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thika\Desktop\mithu logs\"/>
    </mc:Choice>
  </mc:AlternateContent>
  <bookViews>
    <workbookView xWindow="0" yWindow="0" windowWidth="19200" windowHeight="7180" activeTab="1"/>
  </bookViews>
  <sheets>
    <sheet name="Sheet1" sheetId="2" r:id="rId1"/>
    <sheet name="employee_data (3)" sheetId="1" r:id="rId2"/>
  </sheets>
  <definedNames>
    <definedName name="_xlnm._FilterDatabase" localSheetId="1" hidden="1">'employee_data (3)'!$E$1:$E$3001</definedName>
  </definedNames>
  <calcPr calcId="152511"/>
  <pivotCaches>
    <pivotCache cacheId="0" r:id="rId3"/>
  </pivotCaches>
</workbook>
</file>

<file path=xl/calcChain.xml><?xml version="1.0" encoding="utf-8"?>
<calcChain xmlns="http://schemas.openxmlformats.org/spreadsheetml/2006/main">
  <c r="AA9" i="1" l="1"/>
  <c r="AA8" i="1"/>
</calcChain>
</file>

<file path=xl/sharedStrings.xml><?xml version="1.0" encoding="utf-8"?>
<sst xmlns="http://schemas.openxmlformats.org/spreadsheetml/2006/main" count="60400" uniqueCount="12007">
  <si>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</si>
  <si>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</si>
  <si>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</si>
  <si>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</si>
  <si>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</si>
  <si>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</si>
  <si>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</si>
  <si>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</si>
  <si>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</si>
  <si>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</si>
  <si>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</si>
  <si>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</si>
  <si>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</si>
  <si>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</si>
  <si>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</si>
  <si>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</si>
  <si>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</si>
  <si>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</si>
  <si>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</si>
  <si>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</si>
  <si>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</si>
  <si>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</si>
  <si>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</si>
  <si>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</si>
  <si>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</si>
  <si>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</si>
  <si>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</si>
  <si>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</si>
  <si>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</si>
  <si>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</si>
  <si>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</si>
  <si>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</si>
  <si>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</si>
  <si>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</si>
  <si>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</si>
  <si>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</si>
  <si>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</si>
  <si>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</si>
  <si>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</si>
  <si>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</si>
  <si>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</si>
  <si>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</si>
  <si>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</si>
  <si>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</si>
  <si>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</si>
  <si>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</si>
  <si>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</si>
  <si>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</si>
  <si>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</si>
  <si>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</si>
  <si>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</si>
  <si>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</si>
  <si>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</si>
  <si>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</si>
  <si>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</si>
  <si>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</si>
  <si>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</si>
  <si>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</si>
  <si>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</si>
  <si>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</si>
  <si>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</si>
  <si>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</si>
  <si>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</si>
  <si>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</si>
  <si>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</si>
  <si>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</si>
  <si>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</si>
  <si>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</si>
  <si>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</si>
  <si>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</si>
  <si>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</si>
  <si>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</si>
  <si>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</si>
  <si>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</si>
  <si>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</si>
  <si>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</si>
  <si>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</si>
  <si>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</si>
  <si>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</si>
  <si>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</si>
  <si>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</si>
  <si>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</si>
  <si>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</si>
  <si>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</si>
  <si>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</si>
  <si>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</si>
  <si>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</si>
  <si>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</si>
  <si>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</si>
  <si>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</si>
  <si>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</si>
  <si>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</si>
  <si>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</si>
  <si>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</si>
  <si>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</si>
  <si>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</si>
  <si>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</si>
  <si>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</si>
  <si>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</si>
  <si>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</si>
  <si>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</si>
  <si>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</si>
  <si>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</si>
  <si>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</si>
  <si>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</si>
  <si>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</si>
  <si>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</si>
  <si>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</si>
  <si>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</si>
  <si>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</si>
  <si>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</si>
  <si>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</si>
  <si>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</si>
  <si>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</si>
  <si>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</si>
  <si>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</si>
  <si>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</si>
  <si>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</si>
  <si>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</si>
  <si>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</si>
  <si>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</si>
  <si>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</si>
  <si>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</si>
  <si>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</si>
  <si>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</si>
  <si>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</si>
  <si>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</si>
  <si>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</si>
  <si>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</si>
  <si>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</si>
  <si>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</si>
  <si>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</si>
  <si>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</si>
  <si>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</si>
  <si>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</si>
  <si>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</si>
  <si>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</si>
  <si>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</si>
  <si>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</si>
  <si>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</si>
  <si>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</si>
  <si>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</si>
  <si>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</si>
  <si>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</si>
  <si>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</si>
  <si>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</si>
  <si>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</si>
  <si>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</si>
  <si>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</si>
  <si>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</si>
  <si>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</si>
  <si>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</si>
  <si>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</si>
  <si>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</si>
  <si>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</si>
  <si>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</si>
  <si>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</si>
  <si>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</si>
  <si>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</si>
  <si>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</si>
  <si>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</si>
  <si>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</si>
  <si>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</si>
  <si>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</si>
  <si>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</si>
  <si>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</si>
  <si>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</si>
  <si>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</si>
  <si>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</si>
  <si>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</si>
  <si>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</si>
  <si>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</si>
  <si>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</si>
  <si>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</si>
  <si>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</si>
  <si>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</si>
  <si>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</si>
  <si>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</si>
  <si>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</si>
  <si>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</si>
  <si>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</si>
  <si>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</si>
  <si>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</si>
  <si>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</si>
  <si>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</si>
  <si>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</si>
  <si>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</si>
  <si>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</si>
  <si>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</si>
  <si>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</si>
  <si>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</si>
  <si>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</si>
  <si>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</si>
  <si>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</si>
  <si>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</si>
  <si>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</si>
  <si>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</si>
  <si>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</si>
  <si>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</si>
  <si>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</si>
  <si>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</si>
  <si>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</si>
  <si>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</si>
  <si>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</si>
  <si>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</si>
  <si>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</si>
  <si>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</si>
  <si>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</si>
  <si>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</si>
  <si>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</si>
  <si>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</si>
  <si>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</si>
  <si>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</si>
  <si>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</si>
  <si>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</si>
  <si>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</si>
  <si>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</si>
  <si>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</si>
  <si>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</si>
  <si>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</si>
  <si>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</si>
  <si>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</si>
  <si>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</si>
  <si>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</si>
  <si>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</si>
  <si>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</si>
  <si>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</si>
  <si>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</si>
  <si>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</si>
  <si>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</si>
  <si>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</si>
  <si>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</si>
  <si>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</si>
  <si>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</si>
  <si>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</si>
  <si>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</si>
  <si>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</si>
  <si>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</si>
  <si>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</si>
  <si>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</si>
  <si>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</si>
  <si>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</si>
  <si>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</si>
  <si>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</si>
  <si>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</si>
  <si>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</si>
  <si>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</si>
  <si>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</si>
  <si>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</si>
  <si>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</si>
  <si>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</si>
  <si>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</si>
  <si>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</si>
  <si>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</si>
  <si>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</si>
  <si>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</si>
  <si>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</si>
  <si>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</si>
  <si>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</si>
  <si>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</si>
  <si>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</si>
  <si>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</si>
  <si>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</si>
  <si>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</si>
  <si>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</si>
  <si>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</si>
  <si>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</si>
  <si>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</si>
  <si>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</si>
  <si>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</si>
  <si>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</si>
  <si>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</si>
  <si>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</si>
  <si>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</si>
  <si>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</si>
  <si>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</si>
  <si>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</si>
  <si>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</si>
  <si>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</si>
  <si>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</si>
  <si>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</si>
  <si>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</si>
  <si>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</si>
  <si>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</si>
  <si>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</si>
  <si>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</si>
  <si>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</si>
  <si>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</si>
  <si>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</si>
  <si>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</si>
  <si>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</si>
  <si>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</si>
  <si>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</si>
  <si>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</si>
  <si>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</si>
  <si>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</si>
  <si>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</si>
  <si>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</si>
  <si>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</si>
  <si>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</si>
  <si>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</si>
  <si>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</si>
  <si>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</si>
  <si>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</si>
  <si>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</si>
  <si>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</si>
  <si>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</si>
  <si>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</si>
  <si>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</si>
  <si>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</si>
  <si>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</si>
  <si>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</si>
  <si>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</si>
  <si>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</si>
  <si>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</si>
  <si>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</si>
  <si>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</si>
  <si>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</si>
  <si>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</si>
  <si>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</si>
  <si>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</si>
  <si>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</si>
  <si>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</si>
  <si>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</si>
  <si>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</si>
  <si>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</si>
  <si>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</si>
  <si>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</si>
  <si>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</si>
  <si>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</si>
  <si>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</si>
  <si>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</si>
  <si>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</si>
  <si>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</si>
  <si>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</si>
  <si>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</si>
  <si>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</si>
  <si>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</si>
  <si>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</si>
  <si>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</si>
  <si>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</si>
  <si>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</si>
  <si>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</si>
  <si>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</si>
  <si>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</si>
  <si>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</si>
  <si>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</si>
  <si>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</si>
  <si>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</si>
  <si>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</si>
  <si>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</si>
  <si>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</si>
  <si>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</si>
  <si>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</si>
  <si>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</si>
  <si>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</si>
  <si>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</si>
  <si>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</si>
  <si>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</si>
  <si>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</si>
  <si>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</si>
  <si>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</si>
  <si>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</si>
  <si>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</si>
  <si>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</si>
  <si>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</si>
  <si>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</si>
  <si>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</si>
  <si>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</si>
  <si>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</si>
  <si>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</si>
  <si>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</si>
  <si>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</si>
  <si>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</si>
  <si>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</si>
  <si>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</si>
  <si>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</si>
  <si>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</si>
  <si>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</si>
  <si>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</si>
  <si>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</si>
  <si>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</si>
  <si>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</si>
  <si>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</si>
  <si>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</si>
  <si>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</si>
  <si>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</si>
  <si>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</si>
  <si>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</si>
  <si>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</si>
  <si>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</si>
  <si>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</si>
  <si>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</si>
  <si>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</si>
  <si>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</si>
  <si>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</si>
  <si>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</si>
  <si>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</si>
  <si>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</si>
  <si>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</si>
  <si>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</si>
  <si>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</si>
  <si>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</si>
  <si>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</si>
  <si>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</si>
  <si>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</si>
  <si>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</si>
  <si>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</si>
  <si>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</si>
  <si>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</si>
  <si>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</si>
  <si>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</si>
  <si>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</si>
  <si>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</si>
  <si>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</si>
  <si>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</si>
  <si>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</si>
  <si>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</si>
  <si>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</si>
  <si>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</si>
  <si>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</si>
  <si>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</si>
  <si>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</si>
  <si>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</si>
  <si>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</si>
  <si>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</si>
  <si>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</si>
  <si>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</si>
  <si>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</si>
  <si>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</si>
  <si>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</si>
  <si>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</si>
  <si>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</si>
  <si>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</si>
  <si>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</si>
  <si>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</si>
  <si>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</si>
  <si>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</si>
  <si>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</si>
  <si>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</si>
  <si>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</si>
  <si>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</si>
  <si>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</si>
  <si>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</si>
  <si>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</si>
  <si>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</si>
  <si>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</si>
  <si>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</si>
  <si>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</si>
  <si>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</si>
  <si>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</si>
  <si>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</si>
  <si>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</si>
  <si>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</si>
  <si>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</si>
  <si>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</si>
  <si>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</si>
  <si>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</si>
  <si>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</si>
  <si>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</si>
  <si>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</si>
  <si>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</si>
  <si>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</si>
  <si>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</si>
  <si>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</si>
  <si>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</si>
  <si>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</si>
  <si>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</si>
  <si>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</si>
  <si>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</si>
  <si>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</si>
  <si>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</si>
  <si>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</si>
  <si>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</si>
  <si>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</si>
  <si>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</si>
  <si>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</si>
  <si>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</si>
  <si>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</si>
  <si>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</si>
  <si>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</si>
  <si>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</si>
  <si>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</si>
  <si>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</si>
  <si>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</si>
  <si>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</si>
  <si>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</si>
  <si>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</si>
  <si>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</si>
  <si>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</si>
  <si>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</si>
  <si>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</si>
  <si>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</si>
  <si>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</si>
  <si>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</si>
  <si>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</si>
  <si>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</si>
  <si>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</si>
  <si>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</si>
  <si>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</si>
  <si>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</si>
  <si>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</si>
  <si>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</si>
  <si>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</si>
  <si>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</si>
  <si>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</si>
  <si>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</si>
  <si>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</si>
  <si>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</si>
  <si>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</si>
  <si>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</si>
  <si>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</si>
  <si>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</si>
  <si>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</si>
  <si>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</si>
  <si>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</si>
  <si>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</si>
  <si>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</si>
  <si>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</si>
  <si>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</si>
  <si>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</si>
  <si>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</si>
  <si>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</si>
  <si>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</si>
  <si>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</si>
  <si>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</si>
  <si>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</si>
  <si>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</si>
  <si>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</si>
  <si>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</si>
  <si>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</si>
  <si>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</si>
  <si>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</si>
  <si>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</si>
  <si>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</si>
  <si>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</si>
  <si>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</si>
  <si>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</si>
  <si>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</si>
  <si>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</si>
  <si>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</si>
  <si>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</si>
  <si>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</si>
  <si>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</si>
  <si>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</si>
  <si>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</si>
  <si>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</si>
  <si>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</si>
  <si>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</si>
  <si>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</si>
  <si>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</si>
  <si>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</si>
  <si>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</si>
  <si>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</si>
  <si>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</si>
  <si>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</si>
  <si>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</si>
  <si>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</si>
  <si>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</si>
  <si>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</si>
  <si>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</si>
  <si>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</si>
  <si>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</si>
  <si>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</si>
  <si>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</si>
  <si>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</si>
  <si>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</si>
  <si>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</si>
  <si>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</si>
  <si>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</si>
  <si>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</si>
  <si>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</si>
  <si>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</si>
  <si>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</si>
  <si>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</si>
  <si>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</si>
  <si>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</si>
  <si>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</si>
  <si>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</si>
  <si>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</si>
  <si>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</si>
  <si>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</si>
  <si>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</si>
  <si>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</si>
  <si>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</si>
  <si>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</si>
  <si>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</si>
  <si>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</si>
  <si>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</si>
  <si>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</si>
  <si>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</si>
  <si>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</si>
  <si>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</si>
  <si>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</si>
  <si>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</si>
  <si>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</si>
  <si>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</si>
  <si>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</si>
  <si>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</si>
  <si>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</si>
  <si>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</si>
  <si>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</si>
  <si>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</si>
  <si>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</si>
  <si>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</si>
  <si>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</si>
  <si>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</si>
  <si>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</si>
  <si>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</si>
  <si>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</si>
  <si>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</si>
  <si>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</si>
  <si>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</si>
  <si>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</si>
  <si>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</si>
  <si>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</si>
  <si>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</si>
  <si>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</si>
  <si>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</si>
  <si>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</si>
  <si>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</si>
  <si>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</si>
  <si>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</si>
  <si>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</si>
  <si>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</si>
  <si>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</si>
  <si>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</si>
  <si>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</si>
  <si>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</si>
  <si>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</si>
  <si>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</si>
  <si>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</si>
  <si>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</si>
  <si>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</si>
  <si>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</si>
  <si>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</si>
  <si>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</si>
  <si>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</si>
  <si>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</si>
  <si>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</si>
  <si>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</si>
  <si>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</si>
  <si>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</si>
  <si>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</si>
  <si>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</si>
  <si>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</si>
  <si>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</si>
  <si>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</si>
  <si>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</si>
  <si>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</si>
  <si>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</si>
  <si>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</si>
  <si>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</si>
  <si>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</si>
  <si>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</si>
  <si>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</si>
  <si>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</si>
  <si>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</si>
  <si>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</si>
  <si>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</si>
  <si>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</si>
  <si>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</si>
  <si>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</si>
  <si>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</si>
  <si>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</si>
  <si>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</si>
  <si>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</si>
  <si>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</si>
  <si>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</si>
  <si>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</si>
  <si>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</si>
  <si>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</si>
  <si>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</si>
  <si>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</si>
  <si>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</si>
  <si>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</si>
  <si>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</si>
  <si>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</si>
  <si>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</si>
  <si>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</si>
  <si>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</si>
  <si>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</si>
  <si>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</si>
  <si>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</si>
  <si>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</si>
  <si>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</si>
  <si>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</si>
  <si>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</si>
  <si>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</si>
  <si>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</si>
  <si>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</si>
  <si>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</si>
  <si>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</si>
  <si>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</si>
  <si>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</si>
  <si>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</si>
  <si>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</si>
  <si>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</si>
  <si>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</si>
  <si>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</si>
  <si>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</si>
  <si>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</si>
  <si>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</si>
  <si>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</si>
  <si>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</si>
  <si>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</si>
  <si>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</si>
  <si>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</si>
  <si>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</si>
  <si>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</si>
  <si>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</si>
  <si>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</si>
  <si>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</si>
  <si>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</si>
  <si>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</si>
  <si>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</si>
  <si>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</si>
  <si>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</si>
  <si>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</si>
  <si>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</si>
  <si>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</si>
  <si>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</si>
  <si>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</si>
  <si>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</si>
  <si>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</si>
  <si>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</si>
  <si>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</si>
  <si>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</si>
  <si>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</si>
  <si>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</si>
  <si>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</si>
  <si>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</si>
  <si>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</si>
  <si>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</si>
  <si>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</si>
  <si>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</si>
  <si>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</si>
  <si>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</si>
  <si>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</si>
  <si>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</si>
  <si>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</si>
  <si>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</si>
  <si>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</si>
  <si>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</si>
  <si>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</si>
  <si>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</si>
  <si>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</si>
  <si>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</si>
  <si>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</si>
  <si>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</si>
  <si>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</si>
  <si>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</si>
  <si>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</si>
  <si>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</si>
  <si>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</si>
  <si>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</si>
  <si>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</si>
  <si>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</si>
  <si>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</si>
  <si>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</si>
  <si>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</si>
  <si>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</si>
  <si>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</si>
  <si>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</si>
  <si>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</si>
  <si>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</si>
  <si>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</si>
  <si>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</si>
  <si>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</si>
  <si>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</si>
  <si>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</si>
  <si>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</si>
  <si>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</si>
  <si>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</si>
  <si>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</si>
  <si>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</si>
  <si>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</si>
  <si>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</si>
  <si>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</si>
  <si>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</si>
  <si>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</si>
  <si>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</si>
  <si>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</si>
  <si>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</si>
  <si>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</si>
  <si>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</si>
  <si>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</si>
  <si>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</si>
  <si>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</si>
  <si>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</si>
  <si>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</si>
  <si>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</si>
  <si>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</si>
  <si>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</si>
  <si>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</si>
  <si>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</si>
  <si>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</si>
  <si>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</si>
  <si>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</si>
  <si>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</si>
  <si>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</si>
  <si>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</si>
  <si>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</si>
  <si>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</si>
  <si>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</si>
  <si>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</si>
  <si>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</si>
  <si>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</si>
  <si>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</si>
  <si>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</si>
  <si>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</si>
  <si>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</si>
  <si>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</si>
  <si>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</si>
  <si>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</si>
  <si>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</si>
  <si>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</si>
  <si>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</si>
  <si>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</si>
  <si>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</si>
  <si>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</si>
  <si>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</si>
  <si>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</si>
  <si>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</si>
  <si>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</si>
  <si>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</si>
  <si>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</si>
  <si>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</si>
  <si>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</si>
  <si>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</si>
  <si>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</si>
  <si>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</si>
  <si>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</si>
  <si>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</si>
  <si>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</si>
  <si>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</si>
  <si>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</si>
  <si>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</si>
  <si>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</si>
  <si>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</si>
  <si>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</si>
  <si>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</si>
  <si>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</si>
  <si>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</si>
  <si>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</si>
  <si>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</si>
  <si>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</si>
  <si>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</si>
  <si>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</si>
  <si>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</si>
  <si>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</si>
  <si>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</si>
  <si>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</si>
  <si>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</si>
  <si>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</si>
  <si>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</si>
  <si>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</si>
  <si>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</si>
  <si>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</si>
  <si>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</si>
  <si>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</si>
  <si>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</si>
  <si>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</si>
  <si>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</si>
  <si>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</si>
  <si>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</si>
  <si>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</si>
  <si>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</si>
  <si>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</si>
  <si>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</si>
  <si>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</si>
  <si>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</si>
  <si>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</si>
  <si>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</si>
  <si>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</si>
  <si>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</si>
  <si>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</si>
  <si>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</si>
  <si>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</si>
  <si>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</si>
  <si>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</si>
  <si>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</si>
  <si>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</si>
  <si>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</si>
  <si>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</si>
  <si>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</si>
  <si>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</si>
  <si>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</si>
  <si>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</si>
  <si>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</si>
  <si>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</si>
  <si>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</si>
  <si>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</si>
  <si>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</si>
  <si>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</si>
  <si>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</si>
  <si>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</si>
  <si>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</si>
  <si>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</si>
  <si>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</si>
  <si>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</si>
  <si>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</si>
  <si>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</si>
  <si>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</si>
  <si>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</si>
  <si>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</si>
  <si>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</si>
  <si>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</si>
  <si>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</si>
  <si>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</si>
  <si>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</si>
  <si>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</si>
  <si>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</si>
  <si>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</si>
  <si>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</si>
  <si>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</si>
  <si>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</si>
  <si>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</si>
  <si>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</si>
  <si>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</si>
  <si>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</si>
  <si>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</si>
  <si>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</si>
  <si>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</si>
  <si>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</si>
  <si>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</si>
  <si>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</si>
  <si>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</si>
  <si>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</si>
  <si>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</si>
  <si>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</si>
  <si>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</si>
  <si>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</si>
  <si>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</si>
  <si>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</si>
  <si>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</si>
  <si>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</si>
  <si>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</si>
  <si>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</si>
  <si>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</si>
  <si>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</si>
  <si>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</si>
  <si>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</si>
  <si>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</si>
  <si>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</si>
  <si>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</si>
  <si>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</si>
  <si>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</si>
  <si>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</si>
  <si>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</si>
  <si>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</si>
  <si>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</si>
  <si>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</si>
  <si>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</si>
  <si>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</si>
  <si>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</si>
  <si>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</si>
  <si>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</si>
  <si>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</si>
  <si>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</si>
  <si>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</si>
  <si>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</si>
  <si>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</si>
  <si>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</si>
  <si>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</si>
  <si>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</si>
  <si>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</si>
  <si>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</si>
  <si>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</si>
  <si>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</si>
  <si>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</si>
  <si>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</si>
  <si>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</si>
  <si>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</si>
  <si>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</si>
  <si>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</si>
  <si>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</si>
  <si>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</si>
  <si>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</si>
  <si>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</si>
  <si>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</si>
  <si>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</si>
  <si>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</si>
  <si>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</si>
  <si>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</si>
  <si>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</si>
  <si>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</si>
  <si>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</si>
  <si>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</si>
  <si>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</si>
  <si>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</si>
  <si>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</si>
  <si>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</si>
  <si>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</si>
  <si>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</si>
  <si>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</si>
  <si>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</si>
  <si>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</si>
  <si>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</si>
  <si>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</si>
  <si>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</si>
  <si>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</si>
  <si>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</si>
  <si>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</si>
  <si>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</si>
  <si>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</si>
  <si>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</si>
  <si>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</si>
  <si>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</si>
  <si>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</si>
  <si>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</si>
  <si>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</si>
  <si>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</si>
  <si>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</si>
  <si>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</si>
  <si>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</si>
  <si>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</si>
  <si>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</si>
  <si>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</si>
  <si>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</si>
  <si>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</si>
  <si>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</si>
  <si>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</si>
  <si>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</si>
  <si>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</si>
  <si>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</si>
  <si>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</si>
  <si>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</si>
  <si>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</si>
  <si>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</si>
  <si>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</si>
  <si>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</si>
  <si>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</si>
  <si>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</si>
  <si>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</si>
  <si>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</si>
  <si>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</si>
  <si>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</si>
  <si>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</si>
  <si>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</si>
  <si>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</si>
  <si>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</si>
  <si>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</si>
  <si>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</si>
  <si>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</si>
  <si>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</si>
  <si>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</si>
  <si>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</si>
  <si>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</si>
  <si>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</si>
  <si>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</si>
  <si>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</si>
  <si>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</si>
  <si>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</si>
  <si>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</si>
  <si>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</si>
  <si>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</si>
  <si>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</si>
  <si>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</si>
  <si>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</si>
  <si>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</si>
  <si>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</si>
  <si>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</si>
  <si>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</si>
  <si>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</si>
  <si>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</si>
  <si>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</si>
  <si>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</si>
  <si>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</si>
  <si>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</si>
  <si>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</si>
  <si>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</si>
  <si>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</si>
  <si>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</si>
  <si>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</si>
  <si>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</si>
  <si>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</si>
  <si>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</si>
  <si>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</si>
  <si>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</si>
  <si>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</si>
  <si>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</si>
  <si>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</si>
  <si>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</si>
  <si>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</si>
  <si>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</si>
  <si>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</si>
  <si>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</si>
  <si>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</si>
  <si>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</si>
  <si>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</si>
  <si>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</si>
  <si>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</si>
  <si>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</si>
  <si>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</si>
  <si>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</si>
  <si>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</si>
  <si>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</si>
  <si>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</si>
  <si>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</si>
  <si>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</si>
  <si>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</si>
  <si>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</si>
  <si>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</si>
  <si>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</si>
  <si>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</si>
  <si>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</si>
  <si>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</si>
  <si>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</si>
  <si>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</si>
  <si>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</si>
  <si>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</si>
  <si>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</si>
  <si>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</si>
  <si>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</si>
  <si>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</si>
  <si>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</si>
  <si>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</si>
  <si>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</si>
  <si>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</si>
  <si>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</si>
  <si>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</si>
  <si>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</si>
  <si>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</si>
  <si>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</si>
  <si>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</si>
  <si>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</si>
  <si>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</si>
  <si>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</si>
  <si>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</si>
  <si>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</si>
  <si>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</si>
  <si>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</si>
  <si>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</si>
  <si>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</si>
  <si>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</si>
  <si>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</si>
  <si>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</si>
  <si>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</si>
  <si>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</si>
  <si>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</si>
  <si>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</si>
  <si>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</si>
  <si>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</si>
  <si>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</si>
  <si>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</si>
  <si>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</si>
  <si>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</si>
  <si>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</si>
  <si>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</si>
  <si>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</si>
  <si>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</si>
  <si>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</si>
  <si>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</si>
  <si>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</si>
  <si>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</si>
  <si>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</si>
  <si>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</si>
  <si>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</si>
  <si>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</si>
  <si>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</si>
  <si>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</si>
  <si>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</si>
  <si>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</si>
  <si>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</si>
  <si>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</si>
  <si>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</si>
  <si>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</si>
  <si>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</si>
  <si>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</si>
  <si>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</si>
  <si>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</si>
  <si>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</si>
  <si>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</si>
  <si>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</si>
  <si>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</si>
  <si>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</si>
  <si>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</si>
  <si>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</si>
  <si>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</si>
  <si>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</si>
  <si>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</si>
  <si>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</si>
  <si>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</si>
  <si>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</si>
  <si>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</si>
  <si>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</si>
  <si>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</si>
  <si>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</si>
  <si>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</si>
  <si>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</si>
  <si>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</si>
  <si>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</si>
  <si>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</si>
  <si>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</si>
  <si>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</si>
  <si>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</si>
  <si>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</si>
  <si>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</si>
  <si>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</si>
  <si>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</si>
  <si>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</si>
  <si>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</si>
  <si>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</si>
  <si>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</si>
  <si>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</si>
  <si>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</si>
  <si>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</si>
  <si>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</si>
  <si>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</si>
  <si>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</si>
  <si>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</si>
  <si>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</si>
  <si>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</si>
  <si>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</si>
  <si>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</si>
  <si>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</si>
  <si>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</si>
  <si>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</si>
  <si>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</si>
  <si>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</si>
  <si>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</si>
  <si>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</si>
  <si>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</si>
  <si>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</si>
  <si>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</si>
  <si>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</si>
  <si>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</si>
  <si>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</si>
  <si>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</si>
  <si>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</si>
  <si>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</si>
  <si>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</si>
  <si>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</si>
  <si>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</si>
  <si>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</si>
  <si>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</si>
  <si>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</si>
  <si>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</si>
  <si>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</si>
  <si>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</si>
  <si>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</si>
  <si>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</si>
  <si>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</si>
  <si>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</si>
  <si>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</si>
  <si>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</si>
  <si>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</si>
  <si>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</si>
  <si>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</si>
  <si>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</si>
  <si>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</si>
  <si>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</si>
  <si>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</si>
  <si>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</si>
  <si>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</si>
  <si>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</si>
  <si>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</si>
  <si>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</si>
  <si>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</si>
  <si>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</si>
  <si>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</si>
  <si>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</si>
  <si>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</si>
  <si>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</si>
  <si>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</si>
  <si>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</si>
  <si>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</si>
  <si>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</si>
  <si>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</si>
  <si>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</si>
  <si>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</si>
  <si>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</si>
  <si>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</si>
  <si>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</si>
  <si>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</si>
  <si>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</si>
  <si>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</si>
  <si>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</si>
  <si>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</si>
  <si>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</si>
  <si>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</si>
  <si>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</si>
  <si>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</si>
  <si>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</si>
  <si>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</si>
  <si>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</si>
  <si>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</si>
  <si>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</si>
  <si>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</si>
  <si>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</si>
  <si>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</si>
  <si>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</si>
  <si>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</si>
  <si>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</si>
  <si>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</si>
  <si>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</si>
  <si>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</si>
  <si>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</si>
  <si>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</si>
  <si>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</si>
  <si>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</si>
  <si>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</si>
  <si>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</si>
  <si>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</si>
  <si>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</si>
  <si>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</si>
  <si>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</si>
  <si>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</si>
  <si>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</si>
  <si>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</si>
  <si>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</si>
  <si>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</si>
  <si>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</si>
  <si>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</si>
  <si>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</si>
  <si>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</si>
  <si>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</si>
  <si>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</si>
  <si>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</si>
  <si>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</si>
  <si>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</si>
  <si>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</si>
  <si>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</si>
  <si>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</si>
  <si>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</si>
  <si>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</si>
  <si>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</si>
  <si>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</si>
  <si>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</si>
  <si>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</si>
  <si>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</si>
  <si>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</si>
  <si>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</si>
  <si>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</si>
  <si>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</si>
  <si>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</si>
  <si>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</si>
  <si>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</si>
  <si>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</si>
  <si>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</si>
  <si>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</si>
  <si>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</si>
  <si>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</si>
  <si>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</si>
  <si>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</si>
  <si>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</si>
  <si>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</si>
  <si>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</si>
  <si>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</si>
  <si>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</si>
  <si>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</si>
  <si>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</si>
  <si>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</si>
  <si>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</si>
  <si>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</si>
  <si>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</si>
  <si>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</si>
  <si>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</si>
  <si>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</si>
  <si>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</si>
  <si>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</si>
  <si>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</si>
  <si>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</si>
  <si>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</si>
  <si>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</si>
  <si>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</si>
  <si>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</si>
  <si>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</si>
  <si>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</si>
  <si>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</si>
  <si>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</si>
  <si>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</si>
  <si>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</si>
  <si>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</si>
  <si>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</si>
  <si>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</si>
  <si>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</si>
  <si>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</si>
  <si>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</si>
  <si>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</si>
  <si>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</si>
  <si>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</si>
  <si>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</si>
  <si>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</si>
  <si>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</si>
  <si>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</si>
  <si>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</si>
  <si>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</si>
  <si>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</si>
  <si>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</si>
  <si>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</si>
  <si>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</si>
  <si>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</si>
  <si>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</si>
  <si>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</si>
  <si>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</si>
  <si>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</si>
  <si>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</si>
  <si>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</si>
  <si>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</si>
  <si>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</si>
  <si>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</si>
  <si>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</si>
  <si>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</si>
  <si>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</si>
  <si>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</si>
  <si>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</si>
  <si>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</si>
  <si>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</si>
  <si>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</si>
  <si>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</si>
  <si>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</si>
  <si>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</si>
  <si>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</si>
  <si>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</si>
  <si>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</si>
  <si>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</si>
  <si>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</si>
  <si>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</si>
  <si>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</si>
  <si>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</si>
  <si>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</si>
  <si>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</si>
  <si>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</si>
  <si>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</si>
  <si>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</si>
  <si>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</si>
  <si>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</si>
  <si>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</si>
  <si>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</si>
  <si>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</si>
  <si>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</si>
  <si>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</si>
  <si>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</si>
  <si>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</si>
  <si>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</si>
  <si>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</si>
  <si>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</si>
  <si>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</si>
  <si>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</si>
  <si>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</si>
  <si>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</si>
  <si>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</si>
  <si>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</si>
  <si>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</si>
  <si>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</si>
  <si>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</si>
  <si>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</si>
  <si>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</si>
  <si>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</si>
  <si>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</si>
  <si>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</si>
  <si>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</si>
  <si>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</si>
  <si>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</si>
  <si>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</si>
  <si>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</si>
  <si>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</si>
  <si>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</si>
  <si>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</si>
  <si>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</si>
  <si>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</si>
  <si>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</si>
  <si>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</si>
  <si>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</si>
  <si>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</si>
  <si>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</si>
  <si>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</si>
  <si>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</si>
  <si>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</si>
  <si>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</si>
  <si>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</si>
  <si>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</si>
  <si>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</si>
  <si>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</si>
  <si>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</si>
  <si>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</si>
  <si>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</si>
  <si>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</si>
  <si>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</si>
  <si>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</si>
  <si>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</si>
  <si>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</si>
  <si>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</si>
  <si>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</si>
  <si>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</si>
  <si>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</si>
  <si>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</si>
  <si>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</si>
  <si>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</si>
  <si>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</si>
  <si>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</si>
  <si>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</si>
  <si>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</si>
  <si>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</si>
  <si>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</si>
  <si>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</si>
  <si>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</si>
  <si>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</si>
  <si>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</si>
  <si>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</si>
  <si>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</si>
  <si>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</si>
  <si>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</si>
  <si>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</si>
  <si>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</si>
  <si>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</si>
  <si>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</si>
  <si>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</si>
  <si>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</si>
  <si>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</si>
  <si>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</si>
  <si>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</si>
  <si>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</si>
  <si>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</si>
  <si>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</si>
  <si>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</si>
  <si>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</si>
  <si>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</si>
  <si>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</si>
  <si>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</si>
  <si>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</si>
  <si>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</si>
  <si>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</si>
  <si>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</si>
  <si>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</si>
  <si>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</si>
  <si>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</si>
  <si>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</si>
  <si>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</si>
  <si>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</si>
  <si>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</si>
  <si>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</si>
  <si>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</si>
  <si>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</si>
  <si>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</si>
  <si>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</si>
  <si>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</si>
  <si>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</si>
  <si>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</si>
  <si>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</si>
  <si>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</si>
  <si>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</si>
  <si>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</si>
  <si>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</si>
  <si>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</si>
  <si>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</si>
  <si>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</si>
  <si>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</si>
  <si>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</si>
  <si>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</si>
  <si>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</si>
  <si>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</si>
  <si>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</si>
  <si>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</si>
  <si>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</si>
  <si>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</si>
  <si>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</si>
  <si>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</si>
  <si>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</si>
  <si>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</si>
  <si>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</si>
  <si>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</si>
  <si>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</si>
  <si>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</si>
  <si>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</si>
  <si>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</si>
  <si>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</si>
  <si>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</si>
  <si>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</si>
  <si>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</si>
  <si>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</si>
  <si>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</si>
  <si>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</si>
  <si>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</si>
  <si>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</si>
  <si>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</si>
  <si>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</si>
  <si>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</si>
  <si>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</si>
  <si>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</si>
  <si>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</si>
  <si>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</si>
  <si>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</si>
  <si>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</si>
  <si>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</si>
  <si>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</si>
  <si>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</si>
  <si>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</si>
  <si>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</si>
  <si>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</si>
  <si>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</si>
  <si>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</si>
  <si>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</si>
  <si>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</si>
  <si>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</si>
  <si>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</si>
  <si>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</si>
  <si>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</si>
  <si>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</si>
  <si>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</si>
  <si>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</si>
  <si>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</si>
  <si>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</si>
  <si>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</si>
  <si>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</si>
  <si>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</si>
  <si>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</si>
  <si>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</si>
  <si>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</si>
  <si>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</si>
  <si>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</si>
  <si>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</si>
  <si>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</si>
  <si>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</si>
  <si>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</si>
  <si>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</si>
  <si>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</si>
  <si>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</si>
  <si>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</si>
  <si>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</si>
  <si>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</si>
  <si>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</si>
  <si>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</si>
  <si>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</si>
  <si>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</si>
  <si>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</si>
  <si>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</si>
  <si>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</si>
  <si>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</si>
  <si>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</si>
  <si>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</si>
  <si>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</si>
  <si>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</si>
  <si>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</si>
  <si>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</si>
  <si>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</si>
  <si>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</si>
  <si>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</si>
  <si>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</si>
  <si>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</si>
  <si>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</si>
  <si>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</si>
  <si>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</si>
  <si>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</si>
  <si>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</si>
  <si>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</si>
  <si>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</si>
  <si>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</si>
  <si>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</si>
  <si>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</si>
  <si>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</si>
  <si>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</si>
  <si>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</si>
  <si>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</si>
  <si>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</si>
  <si>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</si>
  <si>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</si>
  <si>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</si>
  <si>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</si>
  <si>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</si>
  <si>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</si>
  <si>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</si>
  <si>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</si>
  <si>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</si>
  <si>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</si>
  <si>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</si>
  <si>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</si>
  <si>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</si>
  <si>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</si>
  <si>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</si>
  <si>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</si>
  <si>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</si>
  <si>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</si>
  <si>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</si>
  <si>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</si>
  <si>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</si>
  <si>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</si>
  <si>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</si>
  <si>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</si>
  <si>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</si>
  <si>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</si>
  <si>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</si>
  <si>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</si>
  <si>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</si>
  <si>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</si>
  <si>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</si>
  <si>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</si>
  <si>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</si>
  <si>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</si>
  <si>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</si>
  <si>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</si>
  <si>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</si>
  <si>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</si>
  <si>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</si>
  <si>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</si>
  <si>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</si>
  <si>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</si>
  <si>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</si>
  <si>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</si>
  <si>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</si>
  <si>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</si>
  <si>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</si>
  <si>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</si>
  <si>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</si>
  <si>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</si>
  <si>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</si>
  <si>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</si>
  <si>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</si>
  <si>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</si>
  <si>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</si>
  <si>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</si>
  <si>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</si>
  <si>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</si>
  <si>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</si>
  <si>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</si>
  <si>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</si>
  <si>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</si>
  <si>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</si>
  <si>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</si>
  <si>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</si>
  <si>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</si>
  <si>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</si>
  <si>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</si>
  <si>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</si>
  <si>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</si>
  <si>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</si>
  <si>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</si>
  <si>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</si>
  <si>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</si>
  <si>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</si>
  <si>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</si>
  <si>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</si>
  <si>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</si>
  <si>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</si>
  <si>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</si>
  <si>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</si>
  <si>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</si>
  <si>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</si>
  <si>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</si>
  <si>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</si>
  <si>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</si>
  <si>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</si>
  <si>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</si>
  <si>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</si>
  <si>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</si>
  <si>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</si>
  <si>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</si>
  <si>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</si>
  <si>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</si>
  <si>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</si>
  <si>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</si>
  <si>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</si>
  <si>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</si>
  <si>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</si>
  <si>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</si>
  <si>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</si>
  <si>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</si>
  <si>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</si>
  <si>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</si>
  <si>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</si>
  <si>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</si>
  <si>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</si>
  <si>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</si>
  <si>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</si>
  <si>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</si>
  <si>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</si>
  <si>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</si>
  <si>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</si>
  <si>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</si>
  <si>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</si>
  <si>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</si>
  <si>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</si>
  <si>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</si>
  <si>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</si>
  <si>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</si>
  <si>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</si>
  <si>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</si>
  <si>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</si>
  <si>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</si>
  <si>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</si>
  <si>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</si>
  <si>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</si>
  <si>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</si>
  <si>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</si>
  <si>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</si>
  <si>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</si>
  <si>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</si>
  <si>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</si>
  <si>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</si>
  <si>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</si>
  <si>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</si>
  <si>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</si>
  <si>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</si>
  <si>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</si>
  <si>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</si>
  <si>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</si>
  <si>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</si>
  <si>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</si>
  <si>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</si>
  <si>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</si>
  <si>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</si>
  <si>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</si>
  <si>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</si>
  <si>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</si>
  <si>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</si>
  <si>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</si>
  <si>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</si>
  <si>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</si>
  <si>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</si>
  <si>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</si>
  <si>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</si>
  <si>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</si>
  <si>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</si>
  <si>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</si>
  <si>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</si>
  <si>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</si>
  <si>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</si>
  <si>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</si>
  <si>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</si>
  <si>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</si>
  <si>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</si>
  <si>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</si>
  <si>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</si>
  <si>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</si>
  <si>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</si>
  <si>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</si>
  <si>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</si>
  <si>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</si>
  <si>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</si>
  <si>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</si>
  <si>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</si>
  <si>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</si>
  <si>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</si>
  <si>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</si>
  <si>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</si>
  <si>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</si>
  <si>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</si>
  <si>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</si>
  <si>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</si>
  <si>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</si>
  <si>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</si>
  <si>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</si>
  <si>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</si>
  <si>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</si>
  <si>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</si>
  <si>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</si>
  <si>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</si>
  <si>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</si>
  <si>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</si>
  <si>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</si>
  <si>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</si>
  <si>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</si>
  <si>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</si>
  <si>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</si>
  <si>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</si>
  <si>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</si>
  <si>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</si>
  <si>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</si>
  <si>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</si>
  <si>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</si>
  <si>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</si>
  <si>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</si>
  <si>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</si>
  <si>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</si>
  <si>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</si>
  <si>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</si>
  <si>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</si>
  <si>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</si>
  <si>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</si>
  <si>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</si>
  <si>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</si>
  <si>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</si>
  <si>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</si>
  <si>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</si>
  <si>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</si>
  <si>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</si>
  <si>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</si>
  <si>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</si>
  <si>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</si>
  <si>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</si>
  <si>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</si>
  <si>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</si>
  <si>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</si>
  <si>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</si>
  <si>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</si>
  <si>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</si>
  <si>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</si>
  <si>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</si>
  <si>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</si>
  <si>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</si>
  <si>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</si>
  <si>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</si>
  <si>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</si>
  <si>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</si>
  <si>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</si>
  <si>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</si>
  <si>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</si>
  <si>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</si>
  <si>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</si>
  <si>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</si>
  <si>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</si>
  <si>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</si>
  <si>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</si>
  <si>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</si>
  <si>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</si>
  <si>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</si>
  <si>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</si>
  <si>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</si>
  <si>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</si>
  <si>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</si>
  <si>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</si>
  <si>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</si>
  <si>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</si>
  <si>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</si>
  <si>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</si>
  <si>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</si>
  <si>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</si>
  <si>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</si>
  <si>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</si>
  <si>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</si>
  <si>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</si>
  <si>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</si>
  <si>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</si>
  <si>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</si>
  <si>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</si>
  <si>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</si>
  <si>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</si>
  <si>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</si>
  <si>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</si>
  <si>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</si>
  <si>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</si>
  <si>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</si>
  <si>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</si>
  <si>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</si>
  <si>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</si>
  <si>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</si>
  <si>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</si>
  <si>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</si>
  <si>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</si>
  <si>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</si>
  <si>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</si>
  <si>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</si>
  <si>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</si>
  <si>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</si>
  <si>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</si>
  <si>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</si>
  <si>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</si>
  <si>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</si>
  <si>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</si>
  <si>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</si>
  <si>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</si>
  <si>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</si>
  <si>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</si>
  <si>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</si>
  <si>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</si>
  <si>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</si>
  <si>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</si>
  <si>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</si>
  <si>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</si>
  <si>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</si>
  <si>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</si>
  <si>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</si>
  <si>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</si>
  <si>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</si>
  <si>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</si>
  <si>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</si>
  <si>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</si>
  <si>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</si>
  <si>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</si>
  <si>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</si>
  <si>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</si>
  <si>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</si>
  <si>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</si>
  <si>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</si>
  <si>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</si>
  <si>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</si>
  <si>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</si>
  <si>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</si>
  <si>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</si>
  <si>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</si>
  <si>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</si>
  <si>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</si>
  <si>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</si>
  <si>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</si>
  <si>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</si>
  <si>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</si>
  <si>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</si>
  <si>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</si>
  <si>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</si>
  <si>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</si>
  <si>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</si>
  <si>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</si>
  <si>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</si>
  <si>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</si>
  <si>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</si>
  <si>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</si>
  <si>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</si>
  <si>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</si>
  <si>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</si>
  <si>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</si>
  <si>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</si>
  <si>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</si>
  <si>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</si>
  <si>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</si>
  <si>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</si>
  <si>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</si>
  <si>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</si>
  <si>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</si>
  <si>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</si>
  <si>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</si>
  <si>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</si>
  <si>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</si>
  <si>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</si>
  <si>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</si>
  <si>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</si>
  <si>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</si>
  <si>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</si>
  <si>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</si>
  <si>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</si>
  <si>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</si>
  <si>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</si>
  <si>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</si>
  <si>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</si>
  <si>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</si>
  <si>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</si>
  <si>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</si>
  <si>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</si>
  <si>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</si>
  <si>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</si>
  <si>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</si>
  <si>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</si>
  <si>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</si>
  <si>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</si>
  <si>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</si>
  <si>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</si>
  <si>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</si>
  <si>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</si>
  <si>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</si>
  <si>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</si>
  <si>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</si>
  <si>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</si>
  <si>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</si>
  <si>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</si>
  <si>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</si>
  <si>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</si>
  <si>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</si>
  <si>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</si>
  <si>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</si>
  <si>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</si>
  <si>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</si>
  <si>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</si>
  <si>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</si>
  <si>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</si>
  <si>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</si>
  <si>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</si>
  <si>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</si>
  <si>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</si>
  <si>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</si>
  <si>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</si>
  <si>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</si>
  <si>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</si>
  <si>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</si>
  <si>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</si>
  <si>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</si>
  <si>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</si>
  <si>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</si>
  <si>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</si>
  <si>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</si>
  <si>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</si>
  <si>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</si>
  <si>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</si>
  <si>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</si>
  <si>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</si>
  <si>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</si>
  <si>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</si>
  <si>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</si>
  <si>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</si>
  <si>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</si>
  <si>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</si>
  <si>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</si>
  <si>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</si>
  <si>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</si>
  <si>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</si>
  <si>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</si>
  <si>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</si>
  <si>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</si>
  <si>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</si>
  <si>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</si>
  <si>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</si>
  <si>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</si>
  <si>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</si>
  <si>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</si>
  <si>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</si>
  <si>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</si>
  <si>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</si>
  <si>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</si>
  <si>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</si>
  <si>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</si>
  <si>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</si>
  <si>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</si>
  <si>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</si>
  <si>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</si>
  <si>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</si>
  <si>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</si>
  <si>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</si>
  <si>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</si>
  <si>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</si>
  <si>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</si>
  <si>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</si>
  <si>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</si>
  <si>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</si>
  <si>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</si>
  <si>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</si>
  <si>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</si>
  <si>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</si>
  <si>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</si>
  <si>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</si>
  <si>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</si>
  <si>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</si>
  <si>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</si>
  <si>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</si>
  <si>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</si>
  <si>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</si>
  <si>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</si>
  <si>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</si>
  <si>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</si>
  <si>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</si>
  <si>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</si>
  <si>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</si>
  <si>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</si>
  <si>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</si>
  <si>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</si>
  <si>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</si>
  <si>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</si>
  <si>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</si>
  <si>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</si>
  <si>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</si>
  <si>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</si>
  <si>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</si>
  <si>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</si>
  <si>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</si>
  <si>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</si>
  <si>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</si>
  <si>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</si>
  <si>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</si>
  <si>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</si>
  <si>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</si>
  <si>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</si>
  <si>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</si>
  <si>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</si>
  <si>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</si>
  <si>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</si>
  <si>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</si>
  <si>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</si>
  <si>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</si>
  <si>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</si>
  <si>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</si>
  <si>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</si>
  <si>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</si>
  <si>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</si>
  <si>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</si>
  <si>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</si>
  <si>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</si>
  <si>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</si>
  <si>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</si>
  <si>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</si>
  <si>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</si>
  <si>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</si>
  <si>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</si>
  <si>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</si>
  <si>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</si>
  <si>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</si>
  <si>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</si>
  <si>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</si>
  <si>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</si>
  <si>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</si>
  <si>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</si>
  <si>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</si>
  <si>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</si>
  <si>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</si>
  <si>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</si>
  <si>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</si>
  <si>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</si>
  <si>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</si>
  <si>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</si>
  <si>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</si>
  <si>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</si>
  <si>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</si>
  <si>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</si>
  <si>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</si>
  <si>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</si>
  <si>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</si>
  <si>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</si>
  <si>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</si>
  <si>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</si>
  <si>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</si>
  <si>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</si>
  <si>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</si>
  <si>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</si>
  <si>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</si>
  <si>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</si>
  <si>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</si>
  <si>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</si>
  <si>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</si>
  <si>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</si>
  <si>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</si>
  <si>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</si>
  <si>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</si>
  <si>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</si>
  <si>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</si>
  <si>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</si>
  <si>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</si>
  <si>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</si>
  <si>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</si>
  <si>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</si>
  <si>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</si>
  <si>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</si>
  <si>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</si>
  <si>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</si>
  <si>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</si>
  <si>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</si>
  <si>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</si>
  <si>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</si>
  <si>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</si>
  <si>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</si>
  <si>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</si>
  <si>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</si>
  <si>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</si>
  <si>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</si>
  <si>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</si>
  <si>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</si>
  <si>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</si>
  <si>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</si>
  <si>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</si>
  <si>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</si>
  <si>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</si>
  <si>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</si>
  <si>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</si>
  <si>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</si>
  <si>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</si>
  <si>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</si>
  <si>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</si>
  <si>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</si>
  <si>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</si>
  <si>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</si>
  <si>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</si>
  <si>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</si>
  <si>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</si>
  <si>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</si>
  <si>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</si>
  <si>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</si>
  <si>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</si>
  <si>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</si>
  <si>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</si>
  <si>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</si>
  <si>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</si>
  <si>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</si>
  <si>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</si>
  <si>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</si>
  <si>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</si>
  <si>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</si>
  <si>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</si>
  <si>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</si>
  <si>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</si>
  <si>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</si>
  <si>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</si>
  <si>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</si>
  <si>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</si>
  <si>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</si>
  <si>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</si>
  <si>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</si>
  <si>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</si>
  <si>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</si>
  <si>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</si>
  <si>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</si>
  <si>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</si>
  <si>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</si>
  <si>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</si>
  <si>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</si>
  <si>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</si>
  <si>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</si>
  <si>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</si>
  <si>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</si>
  <si>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</si>
  <si>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</si>
  <si>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</si>
  <si>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</si>
  <si>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</si>
  <si>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</si>
  <si>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</si>
  <si>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</si>
  <si>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</si>
  <si>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</si>
  <si>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</si>
  <si>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</si>
  <si>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</si>
  <si>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</si>
  <si>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</si>
  <si>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</si>
  <si>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</si>
  <si>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</si>
  <si>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</si>
  <si>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</si>
  <si>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</si>
  <si>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</si>
  <si>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</si>
  <si>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</si>
  <si>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</si>
  <si>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</si>
  <si>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</si>
  <si>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</si>
  <si>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</si>
  <si>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</si>
  <si>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</si>
  <si>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</si>
  <si>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</si>
  <si>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</si>
  <si>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</si>
  <si>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</si>
  <si>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</si>
  <si>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</si>
  <si>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</si>
  <si>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</si>
  <si>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</si>
  <si>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</si>
  <si>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</si>
  <si>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</si>
  <si>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</si>
  <si>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</si>
  <si>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</si>
  <si>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</si>
  <si>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</si>
  <si>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</si>
  <si>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</si>
  <si>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</si>
  <si>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</si>
  <si>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</si>
  <si>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</si>
  <si>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</si>
  <si>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</si>
  <si>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</si>
  <si>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</si>
  <si>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</si>
  <si>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</si>
  <si>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</si>
  <si>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</si>
  <si>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</si>
  <si>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</si>
  <si>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</si>
  <si>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</si>
  <si>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</si>
  <si>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</si>
  <si>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</si>
  <si>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</si>
  <si>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</si>
  <si>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</si>
  <si>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</si>
  <si>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</si>
  <si>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</si>
  <si>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</si>
  <si>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</si>
  <si>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</si>
  <si>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</si>
  <si>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</si>
  <si>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</si>
  <si>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</si>
  <si>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</si>
  <si>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</si>
  <si>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</si>
  <si>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</si>
  <si>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</si>
  <si>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</si>
  <si>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</si>
  <si>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</si>
  <si>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</si>
  <si>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</si>
  <si>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</si>
  <si>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</si>
  <si>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</si>
  <si>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</si>
  <si>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</si>
  <si>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</si>
  <si>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</si>
  <si>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</si>
  <si>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</si>
  <si>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</si>
  <si>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</si>
  <si>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</si>
  <si>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</si>
  <si>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</si>
  <si>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</si>
  <si>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</si>
  <si>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</si>
  <si>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</si>
  <si>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</si>
  <si>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</si>
  <si>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</si>
  <si>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</si>
  <si>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</si>
  <si>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</si>
  <si>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</si>
  <si>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</si>
  <si>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</si>
  <si>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</si>
  <si>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</si>
  <si>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</si>
  <si>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</si>
  <si>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</si>
  <si>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</si>
  <si>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</si>
  <si>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</si>
  <si>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</si>
  <si>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</si>
  <si>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</si>
  <si>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</si>
  <si>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</si>
  <si>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</si>
  <si>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</si>
  <si>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</si>
  <si>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</si>
  <si>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</si>
  <si>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</si>
  <si>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</si>
  <si>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</si>
  <si>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</si>
  <si>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</si>
  <si>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</si>
  <si>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</si>
  <si>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</si>
  <si>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</si>
  <si>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</si>
  <si>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</si>
  <si>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</si>
  <si>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</si>
  <si>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</si>
  <si>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</si>
  <si>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</si>
  <si>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</si>
  <si>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</si>
  <si>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</si>
  <si>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</si>
  <si>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</si>
  <si>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</si>
  <si>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</si>
  <si>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</si>
  <si>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</si>
  <si>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</si>
  <si>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</si>
  <si>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</si>
  <si>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</si>
  <si>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</si>
  <si>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</si>
  <si>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</si>
  <si>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</si>
  <si>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</si>
  <si>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</si>
  <si>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</si>
  <si>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</si>
  <si>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</si>
  <si>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</si>
  <si>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</si>
  <si>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</si>
  <si>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</si>
  <si>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</si>
  <si>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</si>
  <si>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</si>
  <si>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</si>
  <si>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</si>
  <si>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</si>
  <si>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</si>
  <si>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</si>
  <si>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</si>
  <si>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</si>
  <si>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</si>
  <si>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</si>
  <si>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</si>
  <si>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</si>
  <si>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</si>
  <si>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</si>
  <si>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</si>
  <si>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</si>
  <si>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</si>
  <si>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</si>
  <si>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</si>
  <si>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</si>
  <si>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</si>
  <si>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</si>
  <si>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</si>
  <si>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</si>
  <si>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</si>
  <si>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</si>
  <si>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</si>
  <si>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</si>
  <si>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</si>
  <si>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</si>
  <si>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</si>
  <si>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</si>
  <si>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</si>
  <si>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</si>
  <si>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</si>
  <si>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</si>
  <si>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</si>
  <si>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</si>
  <si>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</si>
  <si>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</si>
  <si>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</si>
  <si>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</si>
  <si>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</si>
  <si>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</si>
  <si>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</si>
  <si>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</si>
  <si>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</si>
  <si>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</si>
  <si>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</si>
  <si>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</si>
  <si>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</si>
  <si>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</si>
  <si>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</si>
  <si>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</si>
  <si>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</si>
  <si>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</si>
  <si>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</si>
  <si>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</si>
  <si>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</si>
  <si>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</si>
  <si>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</si>
  <si>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</si>
  <si>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</si>
  <si>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</si>
  <si>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</si>
  <si>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</si>
  <si>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</si>
  <si>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</si>
  <si>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</si>
  <si>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</si>
  <si>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</si>
  <si>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</si>
  <si>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</si>
  <si>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</si>
  <si>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</si>
  <si>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</si>
  <si>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</si>
  <si>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</si>
  <si>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</si>
  <si>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</si>
  <si>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</si>
  <si>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</si>
  <si>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</si>
  <si>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</si>
  <si>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</si>
  <si>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</si>
  <si>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</si>
  <si>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</si>
  <si>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</si>
  <si>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</si>
  <si>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</si>
  <si>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</si>
  <si>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</si>
  <si>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</si>
  <si>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</si>
  <si>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</si>
  <si>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</si>
  <si>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</si>
  <si>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</si>
  <si>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</si>
  <si>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</si>
  <si>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</si>
  <si>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</si>
  <si>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</si>
  <si>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</si>
  <si>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</si>
  <si>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</si>
  <si>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</si>
  <si>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</si>
  <si>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</si>
  <si>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</si>
  <si>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</si>
  <si>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</si>
  <si>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</si>
  <si>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</si>
  <si>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</si>
  <si>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</si>
  <si>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</si>
  <si>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</si>
  <si>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</si>
  <si>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</si>
  <si>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</si>
  <si>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</si>
  <si>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</si>
  <si>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</si>
  <si>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</si>
  <si>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</si>
  <si>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</si>
  <si>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</si>
  <si>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</si>
  <si>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</si>
  <si>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</si>
  <si>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</si>
  <si>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</si>
  <si>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</si>
  <si>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</si>
  <si>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</si>
  <si>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</si>
  <si>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</si>
  <si>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</si>
  <si>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</si>
  <si>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</si>
  <si>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</si>
  <si>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</si>
  <si>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</si>
  <si>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</si>
  <si>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</si>
  <si>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</si>
  <si>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</si>
  <si>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</si>
  <si>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</si>
  <si>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</si>
  <si>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</si>
  <si>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</si>
  <si>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</si>
  <si>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</si>
  <si>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</si>
  <si>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</si>
  <si>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</si>
  <si>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</si>
  <si>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</si>
  <si>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</si>
  <si>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</si>
  <si>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</si>
  <si>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</si>
  <si>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</si>
  <si>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</si>
  <si>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</si>
  <si>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</si>
  <si>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</si>
  <si>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</si>
  <si>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</si>
  <si>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</si>
  <si>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</si>
  <si>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</si>
  <si>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</si>
  <si>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</si>
  <si>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</si>
  <si>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</si>
  <si>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</si>
  <si>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</si>
  <si>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</si>
  <si>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</si>
  <si>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</si>
  <si>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</si>
  <si>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</si>
  <si>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</si>
  <si>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</si>
  <si>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</si>
  <si>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</si>
  <si>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</si>
  <si>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</si>
  <si>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</si>
  <si>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</si>
  <si>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</si>
  <si>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</si>
  <si>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</si>
  <si>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</si>
  <si>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</si>
  <si>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</si>
  <si>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</si>
  <si>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</si>
  <si>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</si>
  <si>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</si>
  <si>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</si>
  <si>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</si>
  <si>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</si>
  <si>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</si>
  <si>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</si>
  <si>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</si>
  <si>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</si>
  <si>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</si>
  <si>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</si>
  <si>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</si>
  <si>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</si>
  <si>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</si>
  <si>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</si>
  <si>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</si>
  <si>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</si>
  <si>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</si>
  <si>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</si>
  <si>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</si>
  <si>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</si>
  <si>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</si>
  <si>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</si>
  <si>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</si>
  <si>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</si>
  <si>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</si>
  <si>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</si>
  <si>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</si>
  <si>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</si>
  <si>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</si>
  <si>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</si>
  <si>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</si>
  <si>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</si>
  <si>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</si>
  <si>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</si>
  <si>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</si>
  <si>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</si>
  <si>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</si>
  <si>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</si>
  <si>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</si>
  <si>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</si>
  <si>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</si>
  <si>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</si>
  <si>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</si>
  <si>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</si>
  <si>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</si>
  <si>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</si>
  <si>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</si>
  <si>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</si>
  <si>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</si>
  <si>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</si>
  <si>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</si>
  <si>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</si>
  <si>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</si>
  <si>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</si>
  <si>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</si>
  <si>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</si>
  <si>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</si>
  <si>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</si>
  <si>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</si>
  <si>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</si>
  <si>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</si>
  <si>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</si>
  <si>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</si>
  <si>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</si>
  <si>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</si>
  <si>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</si>
  <si>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</si>
  <si>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</si>
  <si>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</si>
  <si>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</si>
  <si>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</si>
  <si>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</si>
  <si>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</si>
  <si>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</si>
  <si>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</si>
  <si>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</si>
  <si>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</si>
  <si>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</si>
  <si>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</si>
  <si>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</si>
  <si>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</si>
  <si>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</si>
  <si>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</si>
  <si>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</si>
  <si>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</si>
  <si>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</si>
  <si>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</si>
  <si>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</si>
  <si>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</si>
  <si>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</si>
  <si>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</si>
  <si>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</si>
  <si>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</si>
  <si>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</si>
  <si>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</si>
  <si>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</si>
  <si>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</si>
  <si>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</si>
  <si>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</si>
  <si>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</si>
  <si>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</si>
  <si>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</si>
  <si>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</si>
  <si>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</si>
  <si>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</si>
  <si>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</si>
  <si>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</si>
  <si>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</si>
  <si>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</si>
  <si>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</si>
  <si>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</si>
  <si>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</si>
  <si>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</si>
  <si>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</si>
  <si>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</si>
  <si>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</si>
  <si>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</si>
  <si>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</si>
  <si>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</si>
  <si>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</si>
  <si>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</si>
  <si>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</si>
  <si>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</si>
  <si>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</si>
  <si>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</si>
  <si>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</si>
  <si>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</si>
  <si>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</si>
  <si>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</si>
  <si>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</si>
  <si>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</si>
  <si>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</si>
  <si>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</si>
  <si>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</si>
  <si>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</si>
  <si>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</si>
  <si>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</si>
  <si>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</si>
  <si>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</si>
  <si>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</si>
  <si>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</si>
  <si>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</si>
  <si>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</si>
  <si>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</si>
  <si>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</si>
  <si>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</si>
  <si>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</si>
  <si>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</si>
  <si>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</si>
  <si>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</si>
  <si>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</si>
  <si>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</si>
  <si>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</si>
  <si>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</si>
  <si>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</si>
  <si>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</si>
  <si>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</si>
  <si>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</si>
  <si>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</si>
  <si>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</si>
  <si>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</si>
  <si>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</si>
  <si>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</si>
  <si>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</si>
  <si>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</si>
  <si>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</si>
  <si>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</si>
  <si>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</si>
  <si>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</si>
  <si>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</si>
  <si>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</si>
  <si>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</si>
  <si>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</si>
  <si>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</si>
  <si>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</si>
  <si>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</si>
  <si>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</si>
  <si>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</si>
  <si>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</si>
  <si>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</si>
  <si>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</si>
  <si>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</si>
  <si>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</si>
  <si>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</si>
  <si>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</si>
  <si>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</si>
  <si>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</si>
  <si>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</si>
  <si>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</si>
  <si>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</si>
  <si>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</si>
  <si>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</si>
  <si>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</si>
  <si>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</si>
  <si>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</si>
  <si>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</si>
  <si>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</si>
  <si>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</si>
  <si>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</si>
  <si>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</si>
  <si>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</si>
  <si>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</si>
  <si>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</si>
  <si>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</si>
  <si>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</si>
  <si>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</si>
  <si>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</si>
  <si>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</si>
  <si>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</si>
  <si>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</si>
  <si>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</si>
  <si>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</si>
  <si>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</si>
  <si>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</si>
  <si>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</si>
  <si>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</si>
  <si>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</si>
  <si>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</si>
  <si>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</si>
  <si>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</si>
  <si>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</si>
  <si>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</si>
  <si>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</si>
  <si>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</si>
  <si>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</si>
  <si>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</si>
  <si>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</si>
  <si>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</si>
  <si>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</si>
  <si>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</si>
  <si>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</si>
  <si>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</si>
  <si>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</si>
  <si>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</si>
  <si>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</si>
  <si>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</si>
  <si>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</si>
  <si>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</si>
  <si>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</si>
  <si>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</si>
  <si>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</si>
  <si>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</si>
  <si>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</si>
  <si>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</si>
  <si>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</si>
  <si>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</si>
  <si>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</si>
  <si>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</si>
  <si>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</si>
  <si>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</si>
  <si>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</si>
  <si>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</si>
  <si>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</si>
  <si>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</si>
  <si>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</si>
  <si>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</si>
  <si>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</si>
  <si>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</si>
  <si>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</si>
  <si>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</si>
  <si>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</si>
  <si>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</si>
  <si>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</si>
  <si>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</si>
  <si>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</si>
  <si>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</si>
  <si>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</si>
  <si>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</si>
  <si>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</si>
  <si>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</si>
  <si>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</si>
  <si>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</si>
  <si>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</si>
  <si>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</si>
  <si>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</si>
  <si>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</si>
  <si>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</si>
  <si>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</si>
  <si>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</si>
  <si>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</si>
  <si>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</si>
  <si>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</si>
  <si>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</si>
  <si>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</si>
  <si>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</si>
  <si>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</si>
  <si>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</si>
  <si>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</si>
  <si>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</si>
  <si>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</si>
  <si>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</si>
  <si>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</si>
  <si>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</si>
  <si>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</si>
  <si>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</si>
  <si>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</si>
  <si>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</si>
  <si>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</si>
  <si>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</si>
  <si>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</si>
  <si>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</si>
  <si>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</si>
  <si>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</si>
  <si>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</si>
  <si>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</si>
  <si>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</si>
  <si>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</si>
  <si>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</si>
  <si>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</si>
  <si>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</si>
  <si>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</si>
  <si>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</si>
  <si>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</si>
  <si>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</si>
  <si>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</si>
  <si>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</si>
  <si>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</si>
  <si>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</si>
  <si>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</si>
  <si>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</si>
  <si>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</si>
  <si>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</si>
  <si>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</si>
  <si>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</si>
  <si>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</si>
  <si>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</si>
  <si>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</si>
  <si>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</si>
  <si>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</si>
  <si>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</si>
  <si>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</si>
  <si>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</si>
  <si>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</si>
  <si>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</si>
  <si>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</si>
  <si>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</si>
  <si>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</si>
  <si>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</si>
  <si>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</si>
  <si>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</si>
  <si>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</si>
  <si>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</si>
  <si>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</si>
  <si>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</si>
  <si>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</si>
  <si>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</si>
  <si>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</si>
  <si>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</si>
  <si>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</si>
  <si>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</si>
  <si>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</si>
  <si>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</si>
  <si>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</si>
  <si>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</si>
  <si>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</si>
  <si>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</si>
  <si>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</si>
  <si>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</si>
  <si>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</si>
  <si>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</si>
  <si>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</si>
  <si>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</si>
  <si>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</si>
  <si>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</si>
  <si>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</si>
  <si>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</si>
  <si>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</si>
  <si>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</si>
  <si>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</si>
  <si>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</si>
  <si>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</si>
  <si>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</si>
  <si>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</si>
  <si>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</si>
  <si>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</si>
  <si>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</si>
  <si>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</si>
  <si>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</si>
  <si>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</si>
  <si>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</si>
  <si>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</si>
  <si>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</si>
  <si>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</si>
  <si>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</si>
  <si>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</si>
  <si>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</si>
  <si>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</si>
  <si>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</si>
  <si>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</si>
  <si>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</si>
  <si>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</si>
  <si>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</si>
  <si>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</si>
  <si>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</si>
  <si>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</si>
  <si>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</si>
  <si>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</si>
  <si>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</si>
  <si>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</si>
  <si>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</si>
  <si>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</si>
  <si>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</si>
  <si>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</si>
  <si>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</si>
  <si>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</si>
  <si>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</si>
  <si>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</si>
  <si>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</si>
  <si>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</si>
  <si>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</si>
  <si>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</si>
  <si>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</si>
  <si>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</si>
  <si>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</si>
  <si>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</si>
  <si>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</si>
  <si>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</si>
  <si>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</si>
  <si>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</si>
  <si>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</si>
  <si>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</si>
  <si>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</si>
  <si>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</si>
  <si>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</si>
  <si>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</si>
  <si>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</si>
  <si>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</si>
  <si>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</si>
  <si>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</si>
  <si>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</si>
  <si>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</si>
  <si>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</si>
  <si>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</si>
  <si>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</si>
  <si>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</si>
  <si>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</si>
  <si>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</si>
  <si>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</si>
  <si>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</si>
  <si>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</si>
  <si>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</si>
  <si>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</si>
  <si>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</si>
  <si>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</si>
  <si>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</si>
  <si>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</si>
  <si>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</si>
  <si>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</si>
  <si>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</si>
  <si>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</si>
  <si>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</si>
  <si>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</si>
  <si>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</si>
  <si>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</si>
  <si>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</si>
  <si>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</si>
  <si>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</si>
  <si>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</si>
  <si>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</si>
  <si>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</si>
  <si>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</si>
  <si>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</si>
  <si>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</si>
  <si>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</si>
  <si>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</si>
  <si>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</si>
  <si>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</si>
  <si>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</si>
  <si>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</si>
  <si>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</si>
  <si>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</si>
  <si>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</si>
  <si>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</si>
  <si>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</si>
  <si>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</si>
  <si>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</si>
  <si>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</si>
  <si>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</si>
  <si>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</si>
  <si>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</si>
  <si>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</si>
  <si>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</si>
  <si>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</si>
  <si>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</si>
  <si>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</si>
  <si>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</si>
  <si>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</si>
  <si>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</si>
  <si>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</si>
  <si>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</si>
  <si>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</si>
  <si>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</si>
  <si>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</si>
  <si>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</si>
  <si>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</si>
  <si>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</si>
  <si>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</si>
  <si>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</si>
  <si>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</si>
  <si>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</si>
  <si>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</si>
  <si>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</si>
  <si>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</si>
  <si>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</si>
  <si>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</si>
  <si>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</si>
  <si>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</si>
  <si>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</si>
  <si>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</si>
  <si>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</si>
  <si>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</si>
  <si>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</si>
  <si>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</si>
  <si>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</si>
  <si>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</si>
  <si>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</si>
  <si>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</si>
  <si>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</si>
  <si>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</si>
  <si>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</si>
  <si>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</si>
  <si>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</si>
  <si>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</si>
  <si>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</si>
  <si>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</si>
  <si>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</si>
  <si>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</si>
  <si>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</si>
  <si>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</si>
  <si>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</si>
  <si>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</si>
  <si>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</si>
  <si>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</si>
  <si>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</si>
  <si>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</si>
  <si>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</si>
  <si>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</si>
  <si>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</si>
  <si>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</si>
  <si>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</si>
  <si>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</si>
  <si>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</si>
  <si>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</si>
  <si>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</si>
  <si>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</si>
  <si>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</si>
  <si>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</si>
  <si>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</si>
  <si>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</si>
  <si>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</si>
  <si>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</si>
  <si>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</si>
  <si>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</si>
  <si>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</si>
  <si>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</si>
  <si>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</si>
  <si>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</si>
  <si>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</si>
  <si>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</si>
  <si>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</si>
  <si>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</si>
  <si>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</si>
  <si>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</si>
  <si>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</si>
  <si>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</si>
  <si>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</si>
  <si>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</si>
  <si>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</si>
  <si>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</si>
  <si>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</si>
  <si>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</si>
  <si>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</si>
  <si>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</si>
  <si>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</si>
  <si>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</si>
  <si>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</si>
  <si>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</si>
  <si>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</si>
  <si>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</si>
  <si>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</si>
  <si>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</si>
  <si>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</si>
  <si>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</si>
  <si>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</si>
  <si>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</si>
  <si>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</si>
  <si>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</si>
  <si>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</si>
  <si>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</si>
  <si>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</si>
  <si>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</si>
  <si>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</si>
  <si>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</si>
  <si>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</si>
  <si>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</si>
  <si>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</si>
  <si>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</si>
  <si>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</si>
  <si>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</si>
  <si>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</si>
  <si>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</si>
  <si>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</si>
  <si>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</si>
  <si>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</si>
  <si>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</si>
  <si>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</si>
  <si>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</si>
  <si>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</si>
  <si>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</si>
  <si>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</si>
  <si>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</si>
  <si>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</si>
  <si>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</si>
  <si>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</si>
  <si>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</si>
  <si>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</si>
  <si>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</si>
  <si>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</si>
  <si>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</si>
  <si>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</si>
  <si>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</si>
  <si>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</si>
  <si>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</si>
  <si>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</si>
  <si>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</si>
  <si>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</si>
  <si>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</si>
  <si>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</si>
  <si>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</si>
  <si>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</si>
  <si>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</si>
  <si>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</si>
  <si>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</si>
  <si>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</si>
  <si>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</si>
  <si>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</si>
  <si>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</si>
  <si>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</si>
  <si>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</si>
  <si>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</si>
  <si>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</si>
  <si>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</si>
  <si>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</si>
  <si>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</si>
  <si>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</si>
  <si>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</si>
  <si>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</si>
  <si>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</si>
  <si>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</si>
  <si>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</si>
  <si>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</si>
  <si>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</si>
  <si>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</si>
  <si>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</si>
  <si>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</si>
  <si>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</si>
  <si>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</si>
  <si>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</si>
  <si>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</si>
  <si>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</si>
  <si>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</si>
  <si>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</si>
  <si>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</si>
  <si>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</si>
  <si>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</si>
  <si>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</si>
  <si>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</si>
  <si>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</si>
  <si>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</si>
  <si>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</si>
  <si>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</si>
  <si>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</si>
  <si>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</si>
  <si>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</si>
  <si>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</si>
  <si>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</si>
  <si>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</si>
  <si>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</si>
  <si>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</si>
  <si>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</si>
  <si>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</si>
  <si>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</si>
  <si>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</si>
  <si>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</si>
  <si>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</si>
  <si>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</si>
  <si>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</si>
  <si>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</si>
  <si>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</si>
  <si>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</si>
  <si>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</si>
  <si>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</si>
  <si>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</si>
  <si>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</si>
  <si>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</si>
  <si>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</si>
  <si>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</si>
  <si>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</si>
  <si>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</si>
  <si>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</si>
  <si>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</si>
  <si>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</si>
  <si>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</si>
  <si>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</si>
  <si>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</si>
  <si>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</si>
  <si>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</si>
  <si>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</si>
  <si>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</si>
  <si>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</si>
  <si>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</si>
  <si>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</si>
  <si>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</si>
  <si>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</si>
  <si>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</si>
  <si>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</si>
  <si>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</si>
  <si>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</si>
  <si>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</si>
  <si>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</si>
  <si>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</si>
  <si>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</si>
  <si>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</si>
  <si>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</si>
  <si>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</si>
  <si>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</si>
  <si>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</si>
  <si>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</si>
  <si>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</si>
  <si>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</si>
  <si>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</si>
  <si>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</si>
  <si>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</si>
  <si>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</si>
  <si>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</si>
  <si>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</si>
  <si>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</si>
  <si>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</si>
  <si>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</si>
  <si>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</si>
  <si>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</si>
  <si>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</si>
  <si>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</si>
  <si>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</si>
  <si>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</si>
  <si>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</si>
  <si>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</si>
  <si>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</si>
  <si>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</si>
  <si>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</si>
  <si>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</si>
  <si>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</si>
  <si>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</si>
  <si>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</si>
  <si>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</si>
  <si>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</si>
  <si>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</si>
  <si>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</si>
  <si>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</si>
  <si>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</si>
  <si>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</si>
  <si>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</si>
  <si>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</si>
  <si>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</si>
  <si>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</si>
  <si>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</si>
  <si>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</si>
  <si>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</si>
  <si>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</si>
  <si>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</si>
  <si>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</si>
  <si>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</si>
  <si>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</si>
  <si>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</si>
  <si>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</si>
  <si>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</si>
  <si>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</si>
  <si>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</si>
  <si>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</si>
  <si>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</si>
  <si>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</si>
  <si>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</si>
  <si>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</si>
  <si>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</si>
  <si>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</si>
  <si>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</si>
  <si>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</si>
  <si>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</si>
  <si>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</si>
  <si>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</si>
  <si>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</si>
  <si>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</si>
  <si>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</si>
  <si>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</si>
  <si>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</si>
  <si>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</si>
  <si>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</si>
  <si>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</si>
  <si>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</si>
  <si>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</si>
  <si>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</si>
  <si>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</si>
  <si>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</si>
  <si>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</si>
  <si>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</si>
  <si>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</si>
  <si>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</si>
  <si>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</si>
  <si>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</si>
  <si>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</si>
  <si>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</si>
  <si>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</si>
  <si>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</si>
  <si>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</si>
  <si>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</si>
  <si>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</si>
  <si>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</si>
  <si>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</si>
  <si>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</si>
  <si>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</si>
  <si>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</si>
  <si>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</si>
  <si>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</si>
  <si>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</si>
  <si>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</si>
  <si>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</si>
  <si>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</si>
  <si>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</si>
  <si>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</si>
  <si>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</si>
  <si>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</si>
  <si>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</si>
  <si>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</si>
  <si>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</si>
  <si>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</si>
  <si>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</si>
  <si>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</si>
  <si>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</si>
  <si>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</si>
  <si>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</si>
  <si>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</si>
  <si>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</si>
  <si>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</si>
  <si>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</si>
  <si>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</si>
  <si>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</si>
  <si>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</si>
  <si>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</si>
  <si>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</si>
  <si>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</si>
  <si>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</si>
  <si>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</si>
  <si>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</si>
  <si>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</si>
  <si>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</si>
  <si>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</si>
  <si>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</si>
  <si>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</si>
  <si>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</si>
  <si>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</si>
  <si>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</si>
  <si>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</si>
  <si>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</si>
  <si>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</si>
  <si>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</si>
  <si>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</si>
  <si>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</si>
  <si>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</si>
  <si>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</si>
  <si>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</si>
  <si>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</si>
  <si>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</si>
  <si>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</si>
  <si>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</si>
  <si>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</si>
  <si>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</si>
  <si>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</si>
  <si>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</si>
  <si>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</si>
  <si>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</si>
  <si>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</si>
  <si>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</si>
  <si>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</si>
  <si>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</si>
  <si>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</si>
  <si>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</si>
  <si>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</si>
  <si>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</si>
  <si>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</si>
  <si>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</si>
  <si>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</si>
  <si>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</si>
  <si>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</si>
  <si>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</si>
  <si>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</si>
  <si>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</si>
  <si>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</si>
  <si>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</si>
  <si>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</si>
  <si>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</si>
  <si>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</si>
  <si>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</si>
  <si>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</si>
  <si>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</si>
  <si>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</si>
  <si>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</si>
  <si>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</si>
  <si>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</si>
  <si>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</si>
  <si>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</si>
  <si>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</si>
  <si>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</si>
  <si>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</si>
  <si>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</si>
  <si>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</si>
  <si>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</si>
  <si>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</si>
  <si>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</si>
  <si>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</si>
  <si>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</si>
  <si>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</si>
  <si>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</si>
  <si>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</si>
  <si>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</si>
  <si>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</si>
  <si>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</si>
  <si>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</si>
  <si>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</si>
  <si>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</si>
  <si>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</si>
  <si>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</si>
  <si>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</si>
  <si>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</si>
  <si>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</si>
  <si>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</si>
  <si>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</si>
  <si>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</si>
  <si>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</si>
  <si>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</si>
  <si>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</si>
  <si>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</si>
  <si>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</si>
  <si>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</si>
  <si>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</si>
  <si>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</si>
  <si>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</si>
  <si>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</si>
  <si>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</si>
  <si>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</si>
  <si>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</si>
  <si>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</si>
  <si>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</si>
  <si>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</si>
  <si>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</si>
  <si>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</si>
  <si>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</si>
  <si>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</si>
  <si>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</si>
  <si>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</si>
  <si>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</si>
  <si>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</si>
  <si>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</si>
  <si>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</si>
  <si>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</si>
  <si>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</si>
  <si>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</si>
  <si>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</si>
  <si>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</si>
  <si>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</si>
  <si>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</si>
  <si>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</si>
  <si>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</si>
  <si>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</si>
  <si>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</si>
  <si>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</si>
  <si>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</si>
  <si>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</si>
  <si>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</si>
  <si>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</si>
  <si>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</si>
  <si>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</si>
  <si>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</si>
  <si>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</si>
  <si>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</si>
  <si>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</si>
  <si>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</si>
  <si>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</si>
  <si>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</si>
  <si>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</si>
  <si>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</si>
  <si>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</si>
  <si>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</si>
  <si>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</si>
  <si>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</si>
  <si>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</si>
  <si>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</si>
  <si>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</si>
  <si>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</si>
  <si>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</si>
  <si>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</si>
  <si>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</si>
  <si>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</si>
  <si>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</si>
  <si>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</si>
  <si>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</si>
  <si>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</si>
  <si>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</si>
  <si>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</si>
  <si>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</si>
  <si>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</si>
  <si>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</si>
  <si>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</si>
  <si>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</si>
  <si>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</si>
  <si>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</si>
  <si>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</si>
  <si>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</si>
  <si>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</si>
  <si>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</si>
  <si>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</si>
  <si>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</si>
  <si>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</si>
  <si>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</si>
  <si>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</si>
  <si>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</si>
  <si>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</si>
  <si>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</si>
  <si>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</si>
  <si>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</si>
  <si>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</si>
  <si>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</si>
  <si>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</si>
  <si>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</si>
  <si>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</si>
  <si>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</si>
  <si>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</si>
  <si>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</si>
  <si>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</si>
  <si>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</si>
  <si>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</si>
  <si>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</si>
  <si>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</si>
  <si>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</si>
  <si>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</si>
  <si>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</si>
  <si>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</si>
  <si>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</si>
  <si>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</si>
  <si>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</si>
  <si>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</si>
  <si>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</si>
  <si>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</si>
  <si>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</si>
  <si>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</si>
  <si>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</si>
  <si>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</si>
  <si>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</si>
  <si>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</si>
  <si>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</si>
  <si>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</si>
  <si>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</si>
  <si>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</si>
  <si>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</si>
  <si>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</si>
  <si>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</si>
  <si>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</si>
  <si>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</si>
  <si>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</si>
  <si>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</si>
  <si>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</si>
  <si>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</si>
  <si>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</si>
  <si>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</si>
  <si>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</si>
  <si>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</si>
  <si>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</si>
  <si>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</si>
  <si>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</si>
  <si>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</si>
  <si>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</si>
  <si>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</si>
  <si>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</si>
  <si>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</si>
  <si>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</si>
  <si>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</si>
  <si>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</si>
  <si>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</si>
  <si>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</si>
  <si>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</si>
  <si>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</si>
  <si>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</si>
  <si>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</si>
  <si>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</si>
  <si>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</si>
  <si>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</si>
  <si>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</si>
  <si>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</si>
  <si>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</si>
  <si>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</si>
  <si>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</si>
  <si>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</si>
  <si>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</si>
  <si>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</si>
  <si>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</si>
  <si>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</si>
  <si>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</si>
  <si>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</si>
  <si>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</si>
  <si>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</si>
  <si>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</si>
  <si>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</si>
  <si>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</si>
  <si>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</si>
  <si>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</si>
  <si>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</si>
  <si>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</si>
  <si>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</si>
  <si>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</si>
  <si>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</si>
  <si>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</si>
  <si>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</si>
  <si>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</si>
  <si>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</si>
  <si>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</si>
  <si>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</si>
  <si>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</si>
  <si>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</si>
  <si>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</si>
  <si>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</si>
  <si>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</si>
  <si>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</si>
  <si>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</si>
  <si>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</si>
  <si>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</si>
  <si>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</si>
  <si>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</si>
  <si>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</si>
  <si>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</si>
  <si>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</si>
  <si>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</si>
  <si>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</si>
  <si>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</si>
  <si>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</si>
  <si>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</si>
  <si>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</si>
  <si>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</si>
  <si>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</si>
  <si>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</si>
  <si>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</si>
  <si>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</si>
  <si>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</si>
  <si>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</si>
  <si>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</si>
  <si>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</si>
  <si>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</si>
  <si>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</si>
  <si>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</si>
  <si>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</si>
  <si>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</si>
  <si>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</si>
  <si>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</si>
  <si>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</si>
  <si>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</si>
  <si>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</si>
  <si>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</si>
  <si>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</si>
  <si>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</si>
  <si>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</si>
  <si>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</si>
  <si>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</si>
  <si>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</si>
  <si>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</si>
  <si>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</si>
  <si>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</si>
  <si>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</si>
  <si>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</si>
  <si>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</si>
  <si>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</si>
  <si>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</si>
  <si>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</si>
  <si>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</si>
  <si>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</si>
  <si>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</si>
  <si>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</si>
  <si>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</si>
  <si>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</si>
  <si>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</si>
  <si>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</si>
  <si>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</si>
  <si>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</si>
  <si>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</si>
  <si>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</si>
  <si>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</si>
  <si>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</si>
  <si>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</si>
  <si>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</si>
  <si>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</si>
  <si>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</si>
  <si>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</si>
  <si>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</si>
  <si>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</si>
  <si>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</si>
  <si>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</si>
  <si>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</si>
  <si>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</si>
  <si>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</si>
  <si>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</si>
  <si>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</si>
  <si>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</si>
  <si>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</si>
  <si>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</si>
  <si>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</si>
  <si>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</si>
  <si>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</si>
  <si>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</si>
  <si>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</si>
  <si>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</si>
  <si>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</si>
  <si>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</si>
  <si>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</si>
  <si>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</si>
  <si>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</si>
  <si>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</si>
  <si>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</si>
  <si>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</si>
  <si>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</si>
  <si>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</si>
  <si>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</si>
  <si>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</si>
  <si>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</si>
  <si>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</si>
  <si>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</si>
  <si>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</si>
  <si>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</si>
  <si>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</si>
  <si>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</si>
  <si>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</si>
  <si>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</si>
  <si>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</si>
  <si>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</si>
  <si>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</si>
  <si>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</si>
  <si>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</si>
  <si>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</si>
  <si>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</si>
  <si>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</si>
  <si>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</si>
  <si>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</si>
  <si>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</si>
  <si>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</si>
  <si>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</si>
  <si>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</si>
  <si>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</si>
  <si>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</si>
  <si>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</si>
  <si>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</si>
  <si>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</si>
  <si>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</si>
  <si>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</si>
  <si>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</si>
  <si>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</si>
  <si>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</si>
  <si>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</si>
  <si>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</si>
  <si>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</si>
  <si>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</si>
  <si>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</si>
  <si>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</si>
  <si>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</si>
  <si>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</si>
  <si>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</si>
  <si>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</si>
  <si>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</si>
  <si>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</si>
  <si>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</si>
  <si>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</si>
  <si>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</si>
  <si>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</si>
  <si>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</si>
  <si>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</si>
  <si>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</si>
  <si>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</si>
  <si>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</si>
  <si>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</si>
  <si>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</si>
  <si>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</si>
  <si>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</si>
  <si>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</si>
  <si>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</si>
  <si>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</si>
  <si>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</si>
  <si>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</si>
  <si>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</si>
  <si>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</si>
  <si>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</si>
  <si>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</si>
  <si>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</si>
  <si>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</si>
  <si>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</si>
  <si>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</si>
  <si>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</si>
  <si>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</si>
  <si>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</si>
  <si>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</si>
  <si>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</si>
  <si>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</si>
  <si>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</si>
  <si>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</si>
  <si>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</si>
  <si>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</si>
  <si>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</si>
  <si>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</si>
  <si>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</si>
  <si>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</si>
  <si>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</si>
  <si>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</si>
  <si>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</si>
  <si>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</si>
  <si>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</si>
  <si>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</si>
  <si>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</si>
  <si>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</si>
  <si>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</si>
  <si>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</si>
  <si>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</si>
  <si>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</si>
  <si>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</si>
  <si>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</si>
  <si>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</si>
  <si>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</si>
  <si>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</si>
  <si>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</si>
  <si>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</si>
  <si>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</si>
  <si>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</si>
  <si>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</si>
  <si>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</si>
  <si>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</si>
  <si>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</si>
  <si>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</si>
  <si>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</si>
  <si>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</si>
  <si>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</si>
  <si>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</si>
  <si>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</si>
  <si>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</si>
  <si>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</si>
  <si>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</si>
  <si>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</si>
  <si>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</si>
  <si>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</si>
  <si>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</si>
  <si>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</si>
  <si>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</si>
  <si>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</si>
  <si>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</si>
  <si>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</si>
  <si>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</si>
  <si>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</si>
  <si>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</si>
  <si>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</si>
  <si>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</si>
  <si>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</si>
  <si>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</si>
  <si>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</si>
  <si>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</si>
  <si>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</si>
  <si>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</si>
  <si>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</si>
  <si>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</si>
  <si>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</si>
  <si>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</si>
  <si>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</si>
  <si>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</si>
  <si>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</si>
  <si>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</si>
  <si>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</si>
  <si>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</si>
  <si>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</si>
  <si>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</si>
  <si>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</si>
  <si>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</si>
  <si>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</si>
  <si>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</si>
  <si>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</si>
  <si>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</si>
  <si>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</si>
  <si>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</si>
  <si>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</si>
  <si>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</si>
  <si>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</si>
  <si>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</si>
  <si>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</si>
  <si>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</si>
  <si>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</si>
  <si>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</si>
  <si>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</si>
  <si>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</si>
  <si>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</si>
  <si>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</si>
  <si>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</si>
  <si>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</si>
  <si>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</si>
  <si>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</si>
  <si>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</si>
  <si>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</si>
  <si>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</si>
  <si>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</si>
  <si>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</si>
  <si>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</si>
  <si>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</si>
  <si>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</si>
  <si>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</si>
  <si>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</si>
  <si>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</si>
  <si>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</si>
  <si>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</si>
  <si>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</si>
  <si>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</si>
  <si>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</si>
  <si>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</si>
  <si>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</si>
  <si>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</si>
  <si>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</si>
  <si>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</si>
  <si>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</si>
  <si>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</si>
  <si>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</si>
  <si>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</si>
  <si>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</si>
  <si>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</si>
  <si>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</si>
  <si>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</si>
  <si>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</si>
  <si>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</si>
  <si>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</si>
  <si>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</si>
  <si>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</si>
  <si>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</si>
  <si>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</si>
  <si>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</si>
  <si>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</si>
  <si>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</si>
  <si>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</si>
  <si>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</si>
  <si>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</si>
  <si>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</si>
  <si>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</si>
  <si>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</si>
  <si>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</si>
  <si>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</si>
  <si>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</si>
  <si>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</si>
  <si>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</si>
  <si>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</si>
  <si>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</si>
  <si>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</si>
  <si>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</si>
  <si>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</si>
  <si>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</si>
  <si>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</si>
  <si>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</si>
  <si>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</si>
  <si>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</si>
  <si>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</si>
  <si>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</si>
  <si>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</si>
  <si>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</si>
  <si>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</si>
  <si>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</si>
  <si>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</si>
  <si>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</si>
  <si>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</si>
  <si>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</si>
  <si>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</si>
  <si>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</si>
  <si>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</si>
  <si>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</si>
  <si>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</si>
  <si>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</si>
  <si>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</si>
  <si>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</si>
  <si>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</si>
  <si>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</si>
  <si>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</si>
  <si>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</si>
  <si>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</si>
  <si>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</si>
  <si>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</si>
  <si>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</si>
  <si>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</si>
  <si>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</si>
  <si>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</si>
  <si>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</si>
  <si>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</si>
  <si>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</si>
  <si>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</si>
  <si>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</si>
  <si>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</si>
  <si>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</si>
  <si>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</si>
  <si>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</si>
  <si>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</si>
  <si>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</si>
  <si>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</si>
  <si>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</si>
  <si>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</si>
  <si>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</si>
  <si>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</si>
  <si>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</si>
  <si>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</si>
  <si>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</si>
  <si>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</si>
  <si>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</si>
  <si>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</si>
  <si>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</si>
  <si>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</si>
  <si>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</si>
  <si>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</si>
  <si>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</si>
  <si>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</si>
  <si>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</si>
  <si>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</si>
  <si>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</si>
  <si>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</si>
  <si>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</si>
  <si>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</si>
  <si>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</si>
  <si>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</si>
  <si>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</si>
  <si>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</si>
  <si>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</si>
  <si>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</si>
  <si>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</si>
  <si>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</si>
  <si>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</si>
  <si>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</si>
  <si>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</si>
  <si>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</si>
  <si>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</si>
  <si>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</si>
  <si>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</si>
  <si>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</si>
  <si>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</si>
  <si>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</si>
  <si>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</si>
  <si>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</si>
  <si>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</si>
  <si>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</si>
  <si>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</si>
  <si>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</si>
  <si>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</si>
  <si>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</si>
  <si>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</si>
  <si>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</si>
  <si>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</si>
  <si>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</si>
  <si>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</si>
  <si>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</si>
  <si>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</si>
  <si>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</si>
  <si>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</si>
  <si>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</si>
  <si>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</si>
  <si>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</si>
  <si>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</si>
  <si>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</si>
  <si>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</si>
  <si>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</si>
  <si>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</si>
  <si>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</si>
  <si>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</si>
  <si>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</si>
  <si>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</si>
  <si>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</si>
  <si>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</si>
  <si>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</si>
  <si>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</si>
  <si>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</si>
  <si>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</si>
  <si>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</si>
  <si>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</si>
  <si>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</si>
  <si>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</si>
  <si>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</si>
  <si>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</si>
  <si>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</si>
  <si>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</si>
  <si>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</si>
  <si>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</si>
  <si>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</si>
  <si>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</si>
  <si>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</si>
  <si>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</si>
  <si>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</si>
  <si>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</si>
  <si>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</si>
  <si>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</si>
  <si>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</si>
  <si>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</si>
  <si>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</si>
  <si>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</si>
  <si>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</si>
  <si>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</si>
  <si>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</si>
  <si>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</si>
  <si>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</si>
  <si>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</si>
  <si>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</si>
  <si>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</si>
  <si>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</si>
  <si>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</si>
  <si>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</si>
  <si>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</si>
  <si>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</si>
  <si>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</si>
  <si>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</si>
  <si>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</si>
  <si>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</si>
  <si>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</si>
  <si>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</si>
  <si>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</si>
  <si>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</si>
  <si>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</si>
  <si>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</si>
  <si>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</si>
  <si>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</si>
  <si>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</si>
  <si>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</si>
  <si>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</si>
  <si>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</si>
  <si>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</si>
  <si>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</si>
  <si>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</si>
  <si>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</si>
  <si>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</si>
  <si>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</si>
  <si>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</si>
  <si>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</si>
  <si>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</si>
  <si>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</si>
  <si>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</si>
  <si>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</si>
  <si>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</si>
  <si>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</si>
  <si>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</si>
  <si>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</si>
  <si>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</si>
  <si>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</si>
  <si>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</si>
  <si>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</si>
  <si>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</si>
  <si>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</si>
  <si>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</si>
  <si>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</si>
  <si>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</si>
  <si>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</si>
  <si>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</si>
  <si>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</si>
  <si>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</si>
  <si>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</si>
  <si>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</si>
  <si>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</si>
  <si>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</si>
  <si>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</si>
  <si>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</si>
  <si>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</si>
  <si>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</si>
  <si>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</si>
  <si>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</si>
  <si>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</si>
  <si>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</si>
  <si>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</si>
  <si>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</si>
  <si>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</si>
  <si>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</si>
  <si>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</si>
  <si>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</si>
  <si>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</si>
  <si>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</si>
  <si>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</si>
  <si>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</si>
  <si>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</si>
  <si>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</si>
  <si>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</si>
  <si>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</si>
  <si>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</si>
  <si>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</si>
  <si>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</si>
  <si>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</si>
  <si>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</si>
  <si>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</si>
  <si>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</si>
  <si>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</si>
  <si>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</si>
  <si>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</si>
  <si>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</si>
  <si>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</si>
  <si>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</si>
  <si>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</si>
  <si>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</si>
  <si>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</si>
  <si>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</si>
  <si>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</si>
  <si>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</si>
  <si>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</si>
  <si>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</si>
  <si>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</si>
  <si>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</si>
  <si>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</si>
  <si>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</si>
  <si>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</si>
  <si>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</si>
  <si>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</si>
  <si>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</si>
  <si>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</si>
  <si>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</si>
  <si>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</si>
  <si>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</si>
  <si>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</si>
  <si>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</si>
  <si>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</si>
  <si>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</si>
  <si>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</si>
  <si>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</si>
  <si>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</si>
  <si>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</si>
  <si>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</si>
  <si>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</si>
  <si>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</si>
  <si>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</si>
  <si>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</si>
  <si>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</si>
  <si>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</si>
  <si>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</si>
  <si>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</si>
  <si>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</si>
  <si>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</si>
  <si>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</si>
  <si>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</si>
  <si>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</si>
  <si>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</si>
  <si>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</si>
  <si>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</si>
  <si>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</si>
  <si>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</si>
  <si>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</si>
  <si>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</si>
  <si>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</si>
  <si>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</si>
  <si>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</si>
  <si>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</si>
  <si>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</si>
  <si>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</si>
  <si>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</si>
  <si>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</si>
  <si>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</si>
  <si>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</si>
  <si>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</si>
  <si>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</si>
  <si>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</si>
  <si>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</si>
  <si>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</si>
  <si>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</si>
  <si>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</si>
  <si>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</si>
  <si>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</si>
  <si>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</si>
  <si>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</si>
  <si>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</si>
  <si>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</si>
  <si>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</si>
  <si>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</si>
  <si>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</si>
  <si>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</si>
  <si>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</si>
  <si>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</si>
  <si>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</si>
  <si>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</si>
  <si>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</si>
  <si>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</si>
  <si>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</si>
  <si>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</si>
  <si>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</si>
  <si>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</si>
  <si>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</si>
  <si>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</si>
  <si>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</si>
  <si>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</si>
  <si>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</si>
  <si>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</si>
  <si>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</si>
  <si>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</si>
  <si>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</si>
  <si>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</si>
  <si>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</si>
  <si>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</si>
  <si>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</si>
  <si>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</si>
  <si>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</si>
  <si>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</si>
  <si>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</si>
  <si>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</si>
  <si>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</si>
  <si>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</si>
  <si>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</si>
  <si>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</si>
  <si>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</si>
  <si>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</si>
  <si>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</si>
  <si>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</si>
  <si>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</si>
  <si>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</si>
  <si>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</si>
  <si>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</si>
  <si>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</si>
  <si>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</si>
  <si>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</si>
  <si>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</si>
  <si>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</si>
  <si>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</si>
  <si>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</si>
  <si>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</si>
  <si>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</si>
  <si>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</si>
  <si>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</si>
  <si>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</si>
  <si>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</si>
  <si>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</si>
  <si>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</si>
  <si>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</si>
  <si>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</si>
  <si>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</si>
  <si>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</si>
  <si>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</si>
  <si>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</si>
  <si>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</si>
  <si>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</si>
  <si>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</si>
  <si>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</si>
  <si>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</si>
  <si>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</si>
  <si>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</si>
  <si>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</si>
  <si>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</si>
  <si>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</si>
  <si>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</si>
  <si>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</si>
  <si>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</si>
  <si>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</si>
  <si>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</si>
  <si>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</si>
  <si>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</si>
  <si>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</si>
  <si>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</si>
  <si>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</si>
  <si>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</si>
  <si>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</si>
  <si>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</si>
  <si>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</si>
  <si>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</si>
  <si>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</si>
  <si>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</si>
  <si>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</si>
  <si>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</si>
  <si>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</si>
  <si>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</si>
  <si>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</si>
  <si>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</si>
  <si>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</si>
  <si>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</si>
  <si>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</si>
  <si>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</si>
  <si>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</si>
  <si>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</si>
  <si>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</si>
  <si>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</si>
  <si>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</si>
  <si>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</si>
  <si>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</si>
  <si>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</si>
  <si>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</si>
  <si>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</si>
  <si>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</si>
  <si>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</si>
  <si>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</si>
  <si>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</si>
  <si>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</si>
  <si>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</si>
  <si>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</si>
  <si>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</si>
  <si>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</si>
  <si>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</si>
  <si>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</si>
  <si>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</si>
  <si>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</si>
  <si>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</si>
  <si>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</si>
  <si>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</si>
  <si>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</si>
  <si>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</si>
  <si>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</si>
  <si>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</si>
  <si>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</si>
  <si>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</si>
  <si>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</si>
  <si>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</si>
  <si>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</si>
  <si>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</si>
  <si>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</si>
  <si>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</si>
  <si>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</si>
  <si>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</si>
  <si>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</si>
  <si>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</si>
  <si>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</si>
  <si>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</si>
  <si>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</si>
  <si>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</si>
  <si>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</si>
  <si>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</si>
  <si>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</si>
  <si>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</si>
  <si>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</si>
  <si>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</si>
  <si>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</si>
  <si>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</si>
  <si>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</si>
  <si>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</si>
  <si>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</si>
  <si>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</si>
  <si>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</si>
  <si>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</si>
  <si>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</si>
  <si>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</si>
  <si>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</si>
  <si>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</si>
  <si>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</si>
  <si>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</si>
  <si>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</si>
  <si>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</si>
  <si>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</si>
  <si>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</si>
  <si>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</si>
  <si>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</si>
  <si>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</si>
  <si>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</si>
  <si>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</si>
  <si>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</si>
  <si>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</si>
  <si>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</si>
  <si>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</si>
  <si>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</si>
  <si>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</si>
  <si>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</si>
  <si>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</si>
  <si>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</si>
  <si>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</si>
  <si>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</si>
  <si>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</si>
  <si>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</si>
  <si>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</si>
  <si>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</si>
  <si>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</si>
  <si>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</si>
  <si>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</si>
  <si>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</si>
  <si>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</si>
  <si>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</si>
  <si>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</si>
  <si>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</si>
  <si>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</si>
  <si>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</si>
  <si>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</si>
  <si>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</si>
  <si>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</si>
  <si>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</si>
  <si>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</si>
  <si>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</si>
  <si>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</si>
  <si>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</si>
  <si>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</si>
  <si>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</si>
  <si>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</si>
  <si>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</si>
  <si>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</si>
  <si>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</si>
  <si>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</si>
  <si>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</si>
  <si>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</si>
  <si>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</si>
  <si>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</si>
  <si>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</si>
  <si>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</si>
  <si>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</si>
  <si>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</si>
  <si>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</si>
  <si>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</si>
  <si>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</si>
  <si>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</si>
  <si>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</si>
  <si>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</si>
  <si>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</si>
  <si>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</si>
  <si>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</si>
  <si>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</si>
  <si>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</si>
  <si>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</si>
  <si>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</si>
  <si>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</si>
  <si>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</si>
  <si>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</si>
  <si>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</si>
  <si>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</si>
  <si>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</si>
  <si>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</si>
  <si>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</si>
  <si>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</si>
  <si>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</si>
  <si>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</si>
  <si>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</si>
  <si>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</si>
  <si>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</si>
  <si>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</si>
  <si>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</si>
  <si>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</si>
  <si>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</si>
  <si>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</si>
  <si>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</si>
  <si>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</si>
  <si>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</si>
  <si>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</si>
  <si>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</si>
  <si>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</si>
  <si>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</si>
  <si>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</si>
  <si>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</si>
  <si>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</si>
  <si>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</si>
  <si>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</si>
  <si>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</si>
  <si>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</si>
  <si>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</si>
  <si>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</si>
  <si>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</si>
  <si>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</si>
  <si>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</si>
  <si>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</si>
  <si>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</si>
  <si>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</si>
  <si>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</si>
  <si>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</si>
  <si>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</si>
  <si>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</si>
  <si>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</si>
  <si>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</si>
  <si>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</si>
  <si>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</si>
  <si>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</si>
  <si>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</si>
  <si>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</si>
  <si>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</si>
  <si>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</si>
  <si>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</si>
  <si>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</si>
  <si>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</si>
  <si>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</si>
  <si>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</si>
  <si>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</si>
  <si>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</si>
  <si>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</si>
  <si>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</si>
  <si>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</si>
  <si>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</si>
  <si>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</si>
  <si>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</si>
  <si>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</si>
  <si>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</si>
  <si>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</si>
  <si>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</si>
  <si>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</si>
  <si>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</si>
  <si>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</si>
  <si>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</si>
  <si>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</si>
  <si>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</si>
  <si>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</si>
  <si>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</si>
  <si>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</si>
  <si>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</si>
  <si>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</si>
  <si>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</si>
  <si>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</si>
  <si>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</si>
  <si>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</si>
  <si>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</si>
  <si>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</si>
  <si>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</si>
  <si>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</si>
  <si>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</si>
  <si>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</si>
  <si>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</si>
  <si>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</si>
  <si>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</si>
  <si>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</si>
  <si>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</si>
  <si>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</si>
  <si>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</si>
  <si>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</si>
  <si>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</si>
  <si>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</si>
  <si>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</si>
  <si>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</si>
  <si>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</si>
  <si>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</si>
  <si>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</si>
  <si>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</si>
  <si>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</si>
  <si>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</si>
  <si>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</si>
  <si>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</si>
  <si>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</si>
  <si>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</si>
  <si>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</si>
  <si>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</si>
  <si>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</si>
  <si>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</si>
  <si>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</si>
  <si>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</si>
  <si>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</si>
  <si>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</si>
  <si>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</si>
  <si>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</si>
  <si>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</si>
  <si>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</si>
  <si>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</si>
  <si>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</si>
  <si>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</si>
  <si>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</si>
  <si>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</si>
  <si>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</si>
  <si>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</si>
  <si>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</si>
  <si>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</si>
  <si>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</si>
  <si>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</si>
  <si>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</si>
  <si>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</si>
  <si>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</si>
  <si>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</si>
  <si>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</si>
  <si>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</si>
  <si>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</si>
  <si>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</si>
  <si>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</si>
  <si>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</si>
  <si>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</si>
  <si>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</si>
  <si>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</si>
  <si>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</si>
  <si>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</si>
  <si>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</si>
  <si>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</si>
  <si>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</si>
  <si>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</si>
  <si>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</si>
  <si>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</si>
  <si>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</si>
  <si>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</si>
  <si>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</si>
  <si>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</si>
  <si>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</si>
  <si>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</si>
  <si>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</si>
  <si>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</si>
  <si>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</si>
  <si>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</si>
  <si>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</si>
  <si>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</si>
  <si>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</si>
  <si>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</si>
  <si>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</si>
  <si>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</si>
  <si>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</si>
  <si>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</si>
  <si>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</si>
  <si>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</si>
  <si>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</si>
  <si>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</si>
  <si>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</si>
  <si>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</si>
  <si>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</si>
  <si>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</si>
  <si>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</si>
  <si>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</si>
  <si>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</si>
  <si>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</si>
  <si>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</si>
  <si>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</si>
  <si>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</si>
  <si>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</si>
  <si>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</si>
  <si>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</si>
  <si>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</si>
  <si>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</si>
  <si>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</si>
  <si>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</si>
  <si>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</si>
  <si>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</si>
  <si>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</si>
  <si>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</si>
  <si>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</si>
  <si>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</si>
  <si>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</si>
  <si>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</si>
  <si>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</si>
  <si>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</si>
  <si>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</si>
  <si>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</si>
  <si>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</si>
  <si>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</si>
  <si>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</si>
  <si>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</si>
  <si>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</si>
  <si>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</si>
  <si>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</si>
  <si>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</si>
  <si>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</si>
  <si>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</si>
  <si>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</si>
  <si>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</si>
  <si>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</si>
  <si>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</si>
  <si>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</si>
  <si>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</si>
  <si>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</si>
  <si>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</si>
  <si>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</si>
  <si>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</si>
  <si>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</si>
  <si>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</si>
  <si>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</si>
  <si>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</si>
  <si>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</si>
  <si>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</si>
  <si>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</si>
  <si>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</si>
  <si>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</si>
  <si>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</si>
  <si>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</si>
  <si>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</si>
  <si>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</si>
  <si>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</si>
  <si>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</si>
  <si>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</si>
  <si>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</si>
  <si>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</si>
  <si>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</si>
  <si>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</si>
  <si>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</si>
  <si>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</si>
  <si>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</si>
  <si>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</si>
  <si>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</si>
  <si>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</si>
  <si>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</si>
  <si>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</si>
  <si>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</si>
  <si>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</si>
  <si>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</si>
  <si>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</si>
  <si>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</si>
  <si>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</si>
  <si>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</si>
  <si>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</si>
  <si>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</si>
  <si>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</si>
  <si>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</si>
  <si>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</si>
  <si>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</si>
  <si>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</si>
  <si>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</si>
  <si>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</si>
  <si>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</si>
  <si>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</si>
  <si>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</si>
  <si>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</si>
  <si>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</si>
  <si>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</si>
  <si>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</si>
  <si>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</si>
  <si>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</si>
  <si>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</si>
  <si>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</si>
  <si>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</si>
  <si>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</si>
  <si>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</si>
  <si>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</si>
  <si>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</si>
  <si>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</si>
  <si>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</si>
  <si>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</si>
  <si>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</si>
  <si>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</si>
  <si>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</si>
  <si>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</si>
  <si>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</si>
  <si>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</si>
  <si>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</si>
  <si>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</si>
  <si>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</si>
  <si>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</si>
  <si>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</si>
  <si>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</si>
  <si>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</si>
  <si>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</si>
  <si>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</si>
  <si>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</si>
  <si>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</si>
  <si>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</si>
  <si>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</si>
  <si>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</si>
  <si>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</si>
  <si>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</si>
  <si>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</si>
  <si>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</si>
  <si>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</si>
  <si>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</si>
  <si>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</si>
  <si>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</si>
  <si>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</si>
  <si>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</si>
  <si>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</si>
  <si>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</si>
  <si>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</si>
  <si>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</si>
  <si>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</si>
  <si>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</si>
  <si>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</si>
  <si>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</si>
  <si>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</si>
  <si>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</si>
  <si>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</si>
  <si>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</si>
  <si>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</si>
  <si>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</si>
  <si>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</si>
  <si>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</si>
  <si>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</si>
  <si>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</si>
  <si>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</si>
  <si>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</si>
  <si>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</si>
  <si>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</si>
  <si>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</si>
  <si>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</si>
  <si>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</si>
  <si>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</si>
  <si>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</si>
  <si>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</si>
  <si>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</si>
  <si>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</si>
  <si>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</si>
  <si>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</si>
  <si>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</si>
  <si>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</si>
  <si>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</si>
  <si>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</si>
  <si>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</si>
  <si>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</si>
  <si>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</si>
  <si>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</si>
  <si>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</si>
  <si>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</si>
  <si>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</si>
  <si>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</si>
  <si>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</si>
  <si>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</si>
  <si>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</si>
  <si>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</si>
  <si>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</si>
  <si>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</si>
  <si>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</si>
  <si>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</si>
  <si>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</si>
  <si>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</si>
  <si>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</si>
  <si>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</si>
  <si>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</si>
  <si>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</si>
  <si>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</si>
  <si>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</si>
  <si>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</si>
  <si>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</si>
  <si>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</si>
  <si>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</si>
  <si>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</si>
  <si>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</si>
  <si>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</si>
  <si>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</si>
  <si>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</si>
  <si>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</si>
  <si>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</si>
  <si>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</si>
  <si>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</si>
  <si>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</si>
  <si>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</si>
  <si>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</si>
  <si>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</si>
  <si>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</si>
  <si>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</si>
  <si>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</si>
  <si>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</si>
  <si>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</si>
  <si>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</si>
  <si>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</si>
  <si>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</si>
  <si>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</si>
  <si>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</si>
  <si>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</si>
  <si>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</si>
  <si>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</si>
  <si>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</si>
  <si>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</si>
  <si>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</si>
  <si>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</si>
  <si>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</si>
  <si>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</si>
  <si>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</si>
  <si>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</si>
  <si>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</si>
  <si>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</si>
  <si>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</si>
  <si>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</si>
  <si>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</si>
  <si>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</si>
  <si>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</si>
  <si>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</si>
  <si>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</si>
  <si>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</si>
  <si>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</si>
  <si>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</si>
  <si>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</si>
  <si>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</si>
  <si>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</si>
  <si>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</si>
  <si>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</si>
  <si>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</si>
  <si>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</si>
  <si>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</si>
  <si>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</si>
  <si>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</si>
  <si>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</si>
  <si>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</si>
  <si>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</si>
  <si>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</si>
  <si>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</si>
  <si>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</si>
  <si>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</si>
  <si>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</si>
  <si>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</si>
  <si>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</si>
  <si>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</si>
  <si>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</si>
  <si>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</si>
  <si>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</si>
  <si>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</si>
  <si>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</si>
  <si>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</si>
  <si>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</si>
  <si>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</si>
  <si>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</si>
  <si>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</si>
  <si>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</si>
  <si>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</si>
  <si>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</si>
  <si>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</si>
  <si>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</si>
  <si>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</si>
  <si>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</si>
  <si>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</si>
  <si>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</si>
  <si>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</si>
  <si>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</si>
  <si>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</si>
  <si>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</si>
  <si>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</si>
  <si>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</si>
  <si>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</si>
  <si>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</si>
  <si>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</si>
  <si>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</si>
  <si>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</si>
  <si>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</si>
  <si>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</si>
  <si>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</si>
  <si>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</si>
  <si>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</si>
  <si>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</si>
  <si>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</si>
  <si>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</si>
  <si>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</si>
  <si>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</si>
  <si>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</si>
  <si>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</si>
  <si>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</si>
  <si>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</si>
  <si>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</si>
  <si>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</si>
  <si>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</si>
  <si>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</si>
  <si>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</si>
  <si>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</si>
  <si>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</si>
  <si>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</si>
  <si>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</si>
  <si>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</si>
  <si>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</si>
  <si>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</si>
  <si>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</si>
  <si>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</si>
  <si>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</si>
  <si>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</si>
  <si>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</si>
  <si>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</si>
  <si>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</si>
  <si>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</si>
  <si>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</si>
  <si>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</si>
  <si>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</si>
  <si>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</si>
  <si>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</si>
  <si>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</si>
  <si>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</si>
  <si>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</si>
  <si>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</si>
  <si>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</si>
  <si>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</si>
  <si>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</si>
  <si>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</si>
  <si>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</si>
  <si>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</si>
  <si>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</si>
  <si>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</si>
  <si>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</si>
  <si>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</si>
  <si>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</si>
  <si>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</si>
  <si>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</si>
  <si>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</si>
  <si>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</si>
  <si>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</si>
  <si>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</si>
  <si>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</si>
  <si>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</si>
  <si>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</si>
  <si>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</si>
  <si>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</si>
  <si>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</si>
  <si>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</si>
  <si>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</si>
  <si>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</si>
  <si>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</si>
  <si>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</si>
  <si>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</si>
  <si>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</si>
  <si>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</si>
  <si>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</si>
  <si>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</si>
  <si>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</si>
  <si>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</si>
  <si>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</si>
  <si>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</si>
  <si>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</si>
  <si>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</si>
  <si>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</si>
  <si>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</si>
  <si>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</si>
  <si>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</si>
  <si>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</si>
  <si>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</si>
  <si>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</si>
  <si>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</si>
  <si>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</si>
  <si>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</si>
  <si>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</si>
  <si>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</si>
  <si>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</si>
  <si>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</si>
  <si>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</si>
  <si>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</si>
  <si>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</si>
  <si>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</si>
  <si>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</si>
  <si>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</si>
  <si>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</si>
  <si>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</si>
  <si>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</si>
  <si>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</si>
  <si>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</si>
  <si>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</si>
  <si>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</si>
  <si>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</si>
  <si>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</si>
  <si>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</si>
  <si>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</si>
  <si>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</si>
  <si>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</si>
  <si>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</si>
  <si>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</si>
  <si>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</si>
  <si>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</si>
  <si>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</si>
  <si>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</si>
  <si>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</si>
  <si>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</si>
  <si>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</si>
  <si>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</si>
  <si>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</si>
  <si>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</si>
  <si>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</si>
  <si>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</si>
  <si>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</si>
  <si>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</si>
  <si>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</si>
  <si>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</si>
  <si>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</si>
  <si>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</si>
  <si>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</si>
  <si>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</si>
  <si>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</si>
  <si>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</si>
  <si>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</si>
  <si>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</si>
  <si>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</si>
  <si>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</si>
  <si>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</si>
  <si>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</si>
  <si>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</si>
  <si>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</si>
  <si>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</si>
  <si>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</si>
  <si>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</si>
  <si>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</si>
  <si>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</si>
  <si>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</si>
  <si>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</si>
  <si>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</si>
  <si>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</si>
  <si>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</si>
  <si>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</si>
  <si>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</si>
  <si>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</si>
  <si>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</si>
  <si>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</si>
  <si>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</si>
  <si>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</si>
  <si>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</si>
  <si>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</si>
  <si>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</si>
  <si>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</si>
  <si>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</si>
  <si>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</si>
  <si>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</si>
  <si>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</si>
  <si>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</si>
  <si>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</si>
  <si>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</si>
  <si>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</si>
  <si>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</si>
  <si>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</si>
  <si>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</si>
  <si>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</si>
  <si>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</si>
  <si>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</si>
  <si>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</si>
  <si>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</si>
  <si>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</si>
  <si>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</si>
  <si>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</si>
  <si>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</si>
  <si>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</si>
  <si>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</si>
  <si>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</si>
  <si>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</si>
  <si>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</si>
  <si>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</si>
  <si>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</si>
  <si>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</si>
  <si>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</si>
  <si>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</si>
  <si>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</si>
  <si>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</si>
  <si>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</si>
  <si>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</si>
  <si>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</si>
  <si>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</si>
  <si>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</si>
  <si>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</si>
  <si>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</si>
  <si>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</si>
  <si>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</si>
  <si>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</si>
  <si>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</si>
  <si>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</si>
  <si>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</si>
  <si>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</si>
  <si>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</si>
  <si>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</si>
  <si>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</si>
  <si>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</si>
  <si>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</si>
  <si>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</si>
  <si>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</si>
  <si>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</si>
  <si>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</si>
  <si>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</si>
  <si>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</si>
  <si>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</si>
  <si>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</si>
  <si>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</si>
  <si>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</si>
  <si>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</si>
  <si>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</si>
  <si>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</si>
  <si>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</si>
  <si>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</si>
  <si>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</si>
  <si>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</si>
  <si>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</si>
  <si>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</si>
  <si>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</si>
  <si>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</si>
  <si>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</si>
  <si>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</si>
  <si>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</si>
  <si>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</si>
  <si>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</si>
  <si>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</si>
  <si>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</si>
  <si>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</si>
  <si>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</si>
  <si>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</si>
  <si>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</si>
  <si>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</si>
  <si>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</si>
  <si>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</si>
  <si>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</si>
  <si>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</si>
  <si>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</si>
  <si>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</si>
  <si>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</si>
  <si>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</si>
  <si>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</si>
  <si>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</si>
  <si>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</si>
  <si>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</si>
  <si>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</si>
  <si>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</si>
  <si>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</si>
  <si>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</si>
  <si>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</si>
  <si>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</si>
  <si>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</si>
  <si>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</si>
  <si>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</si>
  <si>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</si>
  <si>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</si>
  <si>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</si>
  <si>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</si>
  <si>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</si>
  <si>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</si>
  <si>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</si>
  <si>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</si>
  <si>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</si>
  <si>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</si>
  <si>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</si>
  <si>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</si>
  <si>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</si>
  <si>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</si>
  <si>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</si>
  <si>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</si>
  <si>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</si>
  <si>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</si>
  <si>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</si>
  <si>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</si>
  <si>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</si>
  <si>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</si>
  <si>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</si>
  <si>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</si>
  <si>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</si>
  <si>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</si>
  <si>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</si>
  <si>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</si>
  <si>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</si>
  <si>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</si>
  <si>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</si>
  <si>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</si>
  <si>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</si>
  <si>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</si>
  <si>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</si>
  <si>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</si>
  <si>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</si>
  <si>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</si>
  <si>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</si>
  <si>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</si>
  <si>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</si>
  <si>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</si>
  <si>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</si>
  <si>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</si>
  <si>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</si>
  <si>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</si>
  <si>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</si>
  <si>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</si>
  <si>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</si>
  <si>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</si>
  <si>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</si>
  <si>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</si>
  <si>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</si>
  <si>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</si>
  <si>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</si>
  <si>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</si>
  <si>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</si>
  <si>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</si>
  <si>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</si>
  <si>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</si>
  <si>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</si>
  <si>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</si>
  <si>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</si>
  <si>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</si>
  <si>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</si>
  <si>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</si>
  <si>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</si>
  <si>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</si>
  <si>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</si>
  <si>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</si>
  <si>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</si>
  <si>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</si>
  <si>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</si>
  <si>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</si>
  <si>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</si>
  <si>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</si>
  <si>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</si>
  <si>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</si>
  <si>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</si>
  <si>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</si>
  <si>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</si>
  <si>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</si>
  <si>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</si>
  <si>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</si>
  <si>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</si>
  <si>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</si>
  <si>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</si>
  <si>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</si>
  <si>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</si>
  <si>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</si>
  <si>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</si>
  <si>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</si>
  <si>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</si>
  <si>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</si>
  <si>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</si>
  <si>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</si>
  <si>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</si>
  <si>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</si>
  <si>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</si>
  <si>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</si>
  <si>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</si>
  <si>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</si>
  <si>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</si>
  <si>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</si>
  <si>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</si>
  <si>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</si>
  <si>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</si>
  <si>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</si>
  <si>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</si>
  <si>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</si>
  <si>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</si>
  <si>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</si>
  <si>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</si>
  <si>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</si>
  <si>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</si>
  <si>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</si>
  <si>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</si>
  <si>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</si>
  <si>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</si>
  <si>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</si>
  <si>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</si>
  <si>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</si>
  <si>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</si>
  <si>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</si>
  <si>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</si>
  <si>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</si>
  <si>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</si>
  <si>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</si>
  <si>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</si>
  <si>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</si>
  <si>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</si>
  <si>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</si>
  <si>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</si>
  <si>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</si>
  <si>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</si>
  <si>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</si>
  <si>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</si>
  <si>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</si>
  <si>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</si>
  <si>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</si>
  <si>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</si>
  <si>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</si>
  <si>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</si>
  <si>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</si>
  <si>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</si>
  <si>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</si>
  <si>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</si>
  <si>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</si>
  <si>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</si>
  <si>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</si>
  <si>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</si>
  <si>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</si>
  <si>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</si>
  <si>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</si>
  <si>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</si>
  <si>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</si>
  <si>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</si>
  <si>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</si>
  <si>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</si>
  <si>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</si>
  <si>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</si>
  <si>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</si>
  <si>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</si>
  <si>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</si>
  <si>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</si>
  <si>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</si>
  <si>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</si>
  <si>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</si>
  <si>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</si>
  <si>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</si>
  <si>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</si>
  <si>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</si>
  <si>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</si>
  <si>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</si>
  <si>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</si>
  <si>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</si>
  <si>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</si>
  <si>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</si>
  <si>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</si>
  <si>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</si>
  <si>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</si>
  <si>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</si>
  <si>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</si>
  <si>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</si>
  <si>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</si>
  <si>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</si>
  <si>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</si>
  <si>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</si>
  <si>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</si>
  <si>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</si>
  <si>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</si>
  <si>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</si>
  <si>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</si>
  <si>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</si>
  <si>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</si>
  <si>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</si>
  <si>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</si>
  <si>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</si>
  <si>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</si>
  <si>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</si>
  <si>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</si>
  <si>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</si>
  <si>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</si>
  <si>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</si>
  <si>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</si>
  <si>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</si>
  <si>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</si>
  <si>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</si>
  <si>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</si>
  <si>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</si>
  <si>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</si>
  <si>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</si>
  <si>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</si>
  <si>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</si>
  <si>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</si>
  <si>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</si>
  <si>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</si>
  <si>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</si>
  <si>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</si>
  <si>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</si>
  <si>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</si>
  <si>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</si>
  <si>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</si>
  <si>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</si>
  <si>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</si>
  <si>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</si>
  <si>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</si>
  <si>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</si>
  <si>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</si>
  <si>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</si>
  <si>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</si>
  <si>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</si>
  <si>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</si>
  <si>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</si>
  <si>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</si>
  <si>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</si>
  <si>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</si>
  <si>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</si>
  <si>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</si>
  <si>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</si>
  <si>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</si>
  <si>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</si>
  <si>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</si>
  <si>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</si>
  <si>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</si>
  <si>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</si>
  <si>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</si>
  <si>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</si>
  <si>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</si>
  <si>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</si>
  <si>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</si>
  <si>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</si>
  <si>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</si>
  <si>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</si>
  <si>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</si>
  <si>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</si>
  <si>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</si>
  <si>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</si>
  <si>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</si>
  <si>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</si>
  <si>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</si>
  <si>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</si>
  <si>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</si>
  <si>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</si>
  <si>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</si>
  <si>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</si>
  <si>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</si>
  <si>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</si>
  <si>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</si>
  <si>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</si>
  <si>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</si>
  <si>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</si>
  <si>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</si>
  <si>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</si>
  <si>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</si>
  <si>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</si>
  <si>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</si>
  <si>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</si>
  <si>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</si>
  <si>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</si>
  <si>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</si>
  <si>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</si>
  <si>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</si>
  <si>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</si>
  <si>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</si>
  <si>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</si>
  <si>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</si>
  <si>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</si>
  <si>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</si>
  <si>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</si>
  <si>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</si>
  <si>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</si>
  <si>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</si>
  <si>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</si>
  <si>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</si>
  <si>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</si>
  <si>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</si>
  <si>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</si>
  <si>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</si>
  <si>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</si>
  <si>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</si>
  <si>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</si>
  <si>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</si>
  <si>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</si>
  <si>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</si>
  <si>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</si>
  <si>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</si>
  <si>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</si>
  <si>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</si>
  <si>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</si>
  <si>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</si>
  <si>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</si>
  <si>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</si>
  <si>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</si>
  <si>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</si>
  <si>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</si>
  <si>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</si>
  <si>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</si>
  <si>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</si>
  <si>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</si>
  <si>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</si>
  <si>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</si>
  <si>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</si>
  <si>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</si>
  <si>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</si>
  <si>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</si>
  <si>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</si>
  <si>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</si>
  <si>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</si>
  <si>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</si>
  <si>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</si>
  <si>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</si>
  <si>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</si>
  <si>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</si>
  <si>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</si>
  <si>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</si>
  <si>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</si>
  <si>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</si>
  <si>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</si>
  <si>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</si>
  <si>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</si>
  <si>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</si>
  <si>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</si>
  <si>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</si>
  <si>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</si>
  <si>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</si>
  <si>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</si>
  <si>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</si>
  <si>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</si>
  <si>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</si>
  <si>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</si>
  <si>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</si>
  <si>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</si>
  <si>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</si>
  <si>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</si>
  <si>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</si>
  <si>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</si>
  <si>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</si>
  <si>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</si>
  <si>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</si>
  <si>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</si>
  <si>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</si>
  <si>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</si>
  <si>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</si>
  <si>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</si>
  <si>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</si>
  <si>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</si>
  <si>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</si>
  <si>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</si>
  <si>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</si>
  <si>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</si>
  <si>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</si>
  <si>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</si>
  <si>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</si>
  <si>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</si>
  <si>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</si>
  <si>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</si>
  <si>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</si>
  <si>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</si>
  <si>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</si>
  <si>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</si>
  <si>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</si>
  <si>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</si>
  <si>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</si>
  <si>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</si>
  <si>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</si>
  <si>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</si>
  <si>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</si>
  <si>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</si>
  <si>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</si>
  <si>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</si>
  <si>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</si>
  <si>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</si>
  <si>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</si>
  <si>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</si>
  <si>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</si>
  <si>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</si>
  <si>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</si>
  <si>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</si>
  <si>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</si>
  <si>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</si>
  <si>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</si>
  <si>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</si>
  <si>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</si>
  <si>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</si>
  <si>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</si>
  <si>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</si>
  <si>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</si>
  <si>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</si>
  <si>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</si>
  <si>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</si>
  <si>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</si>
  <si>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</si>
  <si>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</si>
  <si>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</si>
  <si>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</si>
  <si>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</si>
  <si>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</si>
  <si>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</si>
  <si>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</si>
  <si>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</si>
  <si>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</si>
  <si>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</si>
  <si>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</si>
  <si>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</si>
  <si>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</si>
  <si>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</si>
  <si>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</si>
  <si>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</si>
  <si>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</si>
  <si>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</si>
  <si>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</si>
  <si>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</si>
  <si>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</si>
  <si>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</si>
  <si>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</si>
  <si>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</si>
  <si>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</si>
  <si>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</si>
  <si>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</si>
  <si>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</si>
  <si>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</si>
  <si>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</si>
  <si>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</si>
  <si>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</si>
  <si>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</si>
  <si>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</si>
  <si>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</si>
  <si>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</si>
  <si>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</si>
  <si>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</si>
  <si>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</si>
  <si>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</si>
  <si>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</si>
  <si>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</si>
  <si>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</si>
  <si>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</si>
  <si>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</si>
  <si>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</si>
  <si>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</si>
  <si>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</si>
  <si>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</si>
  <si>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</si>
  <si>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</si>
  <si>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</si>
  <si>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</si>
  <si>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</si>
  <si>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</si>
  <si>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</si>
  <si>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</si>
  <si>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</si>
  <si>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</si>
  <si>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</si>
  <si>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</si>
  <si>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</si>
  <si>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</si>
  <si>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</si>
  <si>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</si>
  <si>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</si>
  <si>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</si>
  <si>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</si>
  <si>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</si>
  <si>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</si>
  <si>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</si>
  <si>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</si>
  <si>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</si>
  <si>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</si>
  <si>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</si>
  <si>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</si>
  <si>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</si>
  <si>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</si>
  <si>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</si>
  <si>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</si>
  <si>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</si>
  <si>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</si>
  <si>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</si>
  <si>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</si>
  <si>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</si>
  <si>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</si>
  <si>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</si>
  <si>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</si>
  <si>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</si>
  <si>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</si>
  <si>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</si>
  <si>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</si>
  <si>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</si>
  <si>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</si>
  <si>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</si>
  <si>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</si>
  <si>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</si>
  <si>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</si>
  <si>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</si>
  <si>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</si>
  <si>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</si>
  <si>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</si>
  <si>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</si>
  <si>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</si>
  <si>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</si>
  <si>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</si>
  <si>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</si>
  <si>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</si>
  <si>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</si>
  <si>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</si>
  <si>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</si>
  <si>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</si>
  <si>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</si>
  <si>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</si>
  <si>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</si>
  <si>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</si>
  <si>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</si>
  <si>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</si>
  <si>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</si>
  <si>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</si>
  <si>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</si>
  <si>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</si>
  <si>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</si>
  <si>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</si>
  <si>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</si>
  <si>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</si>
  <si>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</si>
  <si>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</si>
  <si>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</si>
  <si>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</si>
  <si>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</si>
  <si>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</si>
  <si>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</si>
  <si>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</si>
  <si>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</si>
  <si>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</si>
  <si>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</si>
  <si>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</si>
  <si>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</si>
  <si>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</si>
  <si>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</si>
  <si>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</si>
  <si>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</si>
  <si>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</si>
  <si>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</si>
  <si>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</si>
  <si>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</si>
  <si>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</si>
  <si>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</si>
  <si>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</si>
  <si>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</si>
  <si>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</si>
  <si>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</si>
  <si>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</si>
  <si>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</si>
  <si>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</si>
  <si>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</si>
  <si>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</si>
  <si>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</si>
  <si>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</si>
  <si>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</si>
  <si>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</si>
  <si>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</si>
  <si>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</si>
  <si>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</si>
  <si>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</si>
  <si>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</si>
  <si>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</si>
  <si>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</si>
  <si>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</si>
  <si>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</si>
  <si>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</si>
  <si>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</si>
  <si>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</si>
  <si>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</si>
  <si>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</si>
  <si>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</si>
  <si>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</si>
  <si>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</si>
  <si>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</si>
  <si>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</si>
  <si>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</si>
  <si>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</si>
  <si>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</si>
  <si>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</si>
  <si>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</si>
  <si>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</si>
  <si>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</si>
  <si>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</si>
  <si>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</si>
  <si>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</si>
  <si>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</si>
  <si>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</si>
  <si>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</si>
  <si>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</si>
  <si>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</si>
  <si>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</si>
  <si>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</si>
  <si>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</si>
  <si>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</si>
  <si>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</si>
  <si>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</si>
  <si>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</si>
  <si>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</si>
  <si>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</si>
  <si>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</si>
  <si>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</si>
  <si>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</si>
  <si>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</si>
  <si>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</si>
  <si>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</si>
  <si>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</si>
  <si>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</si>
  <si>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</si>
  <si>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</si>
  <si>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</si>
  <si>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</si>
  <si>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</si>
  <si>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</si>
  <si>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</si>
  <si>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</si>
  <si>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</si>
  <si>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</si>
  <si>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</si>
  <si>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</si>
  <si>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</si>
  <si>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</si>
  <si>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</si>
  <si>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</si>
  <si>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</si>
  <si>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</si>
  <si>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</si>
  <si>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</si>
  <si>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</si>
  <si>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</si>
  <si>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</si>
  <si>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</si>
  <si>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</si>
  <si>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</si>
  <si>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</si>
  <si>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</si>
  <si>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</si>
  <si>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</si>
  <si>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</si>
  <si>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</si>
  <si>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</si>
  <si>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</si>
  <si>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</si>
  <si>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</si>
  <si>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</si>
  <si>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</si>
  <si>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</si>
  <si>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</si>
  <si>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</si>
  <si>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</si>
  <si>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</si>
  <si>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</si>
  <si>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</si>
  <si>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</si>
  <si>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</si>
  <si>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</si>
  <si>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</si>
  <si>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</si>
  <si>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</si>
  <si>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</si>
  <si>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</si>
  <si>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</si>
  <si>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</si>
  <si>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</si>
  <si>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</si>
  <si>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</si>
  <si>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</si>
  <si>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</si>
  <si>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</si>
  <si>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</si>
  <si>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</si>
  <si>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</si>
  <si>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</si>
  <si>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</si>
  <si>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</si>
  <si>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</si>
  <si>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</si>
  <si>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</si>
  <si>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</si>
  <si>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</si>
  <si>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</si>
  <si>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</si>
  <si>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</si>
  <si>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</si>
  <si>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</si>
  <si>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</si>
  <si>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</si>
  <si>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</si>
  <si>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</si>
  <si>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</si>
  <si>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</si>
  <si>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</si>
  <si>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</si>
  <si>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</si>
  <si>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</si>
  <si>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</si>
  <si>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</si>
  <si>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</si>
  <si>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</si>
  <si>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</si>
  <si>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</si>
  <si>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</si>
  <si>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</si>
  <si>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</si>
  <si>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</si>
  <si>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</si>
  <si>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</si>
  <si>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</si>
  <si>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</si>
  <si>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</si>
  <si>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</si>
  <si>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</si>
  <si>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</si>
  <si>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</si>
  <si>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</si>
  <si>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</si>
  <si>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</si>
  <si>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</si>
  <si>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</si>
  <si>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</si>
  <si>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</si>
  <si>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</si>
  <si>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</si>
  <si>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</si>
  <si>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</si>
  <si>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</si>
  <si>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</si>
  <si>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</si>
  <si>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</si>
  <si>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</si>
  <si>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</si>
  <si>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</si>
  <si>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</si>
  <si>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</si>
  <si>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</si>
  <si>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</si>
  <si>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</si>
  <si>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</si>
  <si>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</si>
  <si>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</si>
  <si>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</si>
  <si>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</si>
  <si>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</si>
  <si>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</si>
  <si>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</si>
  <si>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</si>
  <si>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</si>
  <si>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</si>
  <si>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</si>
  <si>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</si>
  <si>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</si>
  <si>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</si>
  <si>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</si>
  <si>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</si>
  <si>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</si>
  <si>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</si>
  <si>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</si>
  <si>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</si>
  <si>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</si>
  <si>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</si>
  <si>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</si>
  <si>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</si>
  <si>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</si>
  <si>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</si>
  <si>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</si>
  <si>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</si>
  <si>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</si>
  <si>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</si>
  <si>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</si>
  <si>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</si>
  <si>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</si>
  <si>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</si>
  <si>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</si>
  <si>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</si>
  <si>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</si>
  <si>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</si>
  <si>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</si>
  <si>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</si>
  <si>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</si>
  <si>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</si>
  <si>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</si>
  <si>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</si>
  <si>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</si>
  <si>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</si>
  <si>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</si>
  <si>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</si>
  <si>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</si>
  <si>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</si>
  <si>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</si>
  <si>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</si>
  <si>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</si>
  <si>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</si>
  <si>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</si>
  <si>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</si>
  <si>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</si>
  <si>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</si>
  <si>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</si>
  <si>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</si>
  <si>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</si>
  <si>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</si>
  <si>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</si>
  <si>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</si>
  <si>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</si>
  <si>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</si>
  <si>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</si>
  <si>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</si>
  <si>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</si>
  <si>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</si>
  <si>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</si>
  <si>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</si>
  <si>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</si>
  <si>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</si>
  <si>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</si>
  <si>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</si>
  <si>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</si>
  <si>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</si>
  <si>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</si>
  <si>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</si>
  <si>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</si>
  <si>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</si>
  <si>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</si>
  <si>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</si>
  <si>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</si>
  <si>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</si>
  <si>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</si>
  <si>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</si>
  <si>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</si>
  <si>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</si>
  <si>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</si>
  <si>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</si>
  <si>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</si>
  <si>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</si>
  <si>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</si>
  <si>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</si>
  <si>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</si>
  <si>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</si>
  <si>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</si>
  <si>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</si>
  <si>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</si>
  <si>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</si>
  <si>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</si>
  <si>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</si>
  <si>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</si>
  <si>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</si>
  <si>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</si>
  <si>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</si>
  <si>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</si>
  <si>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</si>
  <si>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</si>
  <si>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</si>
  <si>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</si>
  <si>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</si>
  <si>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</si>
  <si>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</si>
  <si>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</si>
  <si>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</si>
  <si>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</si>
  <si>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</si>
  <si>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</si>
  <si>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</si>
  <si>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</si>
  <si>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</si>
  <si>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</si>
  <si>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</si>
  <si>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</si>
  <si>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</si>
  <si>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</si>
  <si>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</si>
  <si>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</si>
  <si>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</si>
  <si>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</si>
  <si>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</si>
  <si>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</si>
  <si>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</si>
  <si>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</si>
  <si>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</si>
  <si>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</si>
  <si>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</si>
  <si>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</si>
  <si>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</si>
  <si>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</si>
  <si>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</si>
  <si>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</si>
  <si>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</si>
  <si>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</si>
  <si>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</si>
  <si>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</si>
  <si>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</si>
  <si>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</si>
  <si>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</si>
  <si>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</si>
  <si>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</si>
  <si>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</si>
  <si>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</si>
  <si>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</si>
  <si>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</si>
  <si>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</si>
  <si>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</si>
  <si>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</si>
  <si>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</si>
  <si>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</si>
  <si>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</si>
  <si>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</si>
  <si>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</si>
  <si>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</si>
  <si>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</si>
  <si>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</si>
  <si>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</si>
  <si>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</si>
  <si>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</si>
  <si>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</si>
  <si>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</si>
  <si>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</si>
  <si>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</si>
  <si>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</si>
  <si>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</si>
  <si>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</si>
  <si>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</si>
  <si>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</si>
  <si>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</si>
  <si>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</si>
  <si>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</si>
  <si>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</si>
  <si>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</si>
  <si>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</si>
  <si>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</si>
  <si>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</si>
  <si>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</si>
  <si>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</si>
  <si>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</si>
  <si>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</si>
  <si>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</si>
  <si>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</si>
  <si>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</si>
  <si>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</si>
  <si>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</si>
  <si>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</si>
  <si>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</si>
  <si>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</si>
  <si>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</si>
  <si>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</si>
  <si>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</si>
  <si>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</si>
  <si>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</si>
  <si>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</si>
  <si>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</si>
  <si>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</si>
  <si>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</si>
  <si>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</si>
  <si>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</si>
  <si>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</si>
  <si>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</si>
  <si>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</si>
  <si>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</si>
  <si>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</si>
  <si>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</si>
  <si>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</si>
  <si>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</si>
  <si>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</si>
  <si>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</si>
  <si>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</si>
  <si>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</si>
  <si>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</si>
  <si>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</si>
  <si>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</si>
  <si>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</si>
  <si>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</si>
  <si>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</si>
  <si>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</si>
  <si>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</si>
  <si>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</si>
  <si>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</si>
  <si>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</si>
  <si>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</si>
  <si>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</si>
  <si>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</si>
  <si>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</si>
  <si>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</si>
  <si>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</si>
  <si>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</si>
  <si>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</si>
  <si>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</si>
  <si>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</si>
  <si>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</si>
  <si>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</si>
  <si>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</si>
  <si>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</si>
  <si>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</si>
  <si>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</si>
  <si>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</si>
  <si>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</si>
  <si>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</si>
  <si>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</si>
  <si>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</si>
  <si>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</si>
  <si>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</si>
  <si>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</si>
  <si>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</si>
  <si>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</si>
  <si>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</si>
  <si>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</si>
  <si>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</si>
  <si>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</si>
  <si>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</si>
  <si>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</si>
  <si>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</si>
  <si>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</si>
  <si>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</si>
  <si>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</si>
  <si>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</si>
  <si>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</si>
  <si>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</si>
  <si>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</si>
  <si>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</si>
  <si>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</si>
  <si>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</si>
  <si>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</si>
  <si>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</si>
  <si>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</si>
  <si>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</si>
  <si>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</si>
  <si>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</si>
  <si>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</si>
  <si>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</si>
  <si>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</si>
  <si>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</si>
  <si>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</si>
  <si>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</si>
  <si>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</si>
  <si>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</si>
  <si>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</si>
  <si>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</si>
  <si>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</si>
  <si>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</si>
  <si>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</si>
  <si>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</si>
  <si>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</si>
  <si>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</si>
  <si>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</si>
  <si>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</si>
  <si>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</si>
  <si>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</si>
  <si>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</si>
  <si>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</si>
  <si>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</si>
  <si>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</si>
  <si>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</si>
  <si>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</si>
  <si>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</si>
  <si>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</si>
  <si>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</si>
  <si>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</si>
  <si>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</si>
  <si>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</si>
  <si>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</si>
  <si>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</si>
  <si>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</si>
  <si>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</si>
  <si>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</si>
  <si>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</si>
  <si>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</si>
  <si>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</si>
  <si>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</si>
  <si>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</si>
  <si>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</si>
  <si>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</si>
  <si>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</si>
  <si>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</si>
  <si>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</si>
  <si>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</si>
  <si>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</si>
  <si>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</si>
  <si>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</si>
  <si>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</si>
  <si>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</si>
  <si>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</si>
  <si>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</si>
  <si>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</si>
  <si>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</si>
  <si>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</si>
  <si>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</si>
  <si>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</si>
  <si>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</si>
  <si>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</si>
  <si>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</si>
  <si>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</si>
  <si>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</si>
  <si>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</si>
  <si>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</si>
  <si>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</si>
  <si>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</si>
  <si>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</si>
  <si>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</si>
  <si>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</si>
  <si>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</si>
  <si>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</si>
  <si>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</si>
  <si>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</si>
  <si>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</si>
  <si>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</si>
  <si>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</si>
  <si>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</si>
  <si>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</si>
  <si>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</si>
  <si>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</si>
  <si>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</si>
  <si>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</si>
  <si>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</si>
  <si>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</si>
  <si>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</si>
  <si>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</si>
  <si>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</si>
  <si>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</si>
  <si>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</si>
  <si>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</si>
  <si>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</si>
  <si>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</si>
  <si>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</si>
  <si>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</si>
  <si>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</si>
  <si>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</si>
  <si>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</si>
  <si>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</si>
  <si>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</si>
  <si>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</si>
  <si>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</si>
  <si>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</si>
  <si>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</si>
  <si>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</si>
  <si>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</si>
  <si>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</si>
  <si>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</si>
  <si>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</si>
  <si>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</si>
  <si>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</si>
  <si>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</si>
  <si>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</si>
  <si>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</si>
  <si>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</si>
  <si>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</si>
  <si>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</si>
  <si>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</si>
  <si>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</si>
  <si>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</si>
  <si>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</si>
  <si>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</si>
  <si>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</si>
  <si>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</si>
  <si>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</si>
  <si>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</si>
  <si>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</si>
  <si>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</si>
  <si>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</si>
  <si>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</si>
  <si>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</si>
  <si>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</si>
  <si>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</si>
  <si>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</si>
  <si>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</si>
  <si>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</si>
  <si>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</si>
  <si>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</si>
  <si>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</si>
  <si>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</si>
  <si>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</si>
  <si>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</si>
  <si>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</si>
  <si>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</si>
  <si>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</si>
  <si>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</si>
  <si>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</si>
  <si>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</si>
  <si>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</si>
  <si>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</si>
  <si>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</si>
  <si>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</si>
  <si>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</si>
  <si>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</si>
  <si>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</si>
  <si>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</si>
  <si>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</si>
  <si>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</si>
  <si>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</si>
  <si>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</si>
  <si>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</si>
  <si>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</si>
  <si>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</si>
  <si>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</si>
  <si>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</si>
  <si>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</si>
  <si>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</si>
  <si>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</si>
  <si>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</si>
  <si>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</si>
  <si>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</si>
  <si>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</si>
  <si>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</si>
  <si>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</si>
  <si>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</si>
  <si>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</si>
  <si>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</si>
  <si>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</si>
  <si>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</si>
  <si>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</si>
  <si>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</si>
  <si>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</si>
  <si>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</si>
  <si>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</si>
  <si>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</si>
  <si>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</si>
  <si>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</si>
  <si>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</si>
  <si>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</si>
  <si>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</si>
  <si>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</si>
  <si>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</si>
  <si>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</si>
  <si>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</si>
  <si>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</si>
  <si>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</si>
  <si>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</si>
  <si>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</si>
  <si>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</si>
  <si>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</si>
  <si>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</si>
  <si>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</si>
  <si>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</si>
  <si>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</si>
  <si>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</si>
  <si>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</si>
  <si>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</si>
  <si>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</si>
  <si>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</si>
  <si>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</si>
  <si>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</si>
  <si>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</si>
  <si>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</si>
  <si>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</si>
  <si>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</si>
  <si>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</si>
  <si>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</si>
  <si>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</si>
  <si>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</si>
  <si>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</si>
  <si>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</si>
  <si>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</si>
  <si>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</si>
  <si>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</si>
  <si>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</si>
  <si>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</si>
  <si>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</si>
  <si>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</si>
  <si>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</si>
  <si>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</si>
  <si>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</si>
  <si>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</si>
  <si>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</si>
  <si>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</si>
  <si>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</si>
  <si>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</si>
  <si>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</si>
  <si>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</si>
  <si>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</si>
  <si>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</si>
  <si>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</si>
  <si>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</si>
  <si>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</si>
  <si>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</si>
  <si>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</si>
  <si>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</si>
  <si>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</si>
  <si>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</si>
  <si>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</si>
  <si>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</si>
  <si>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</si>
  <si>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</si>
  <si>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</si>
  <si>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</si>
  <si>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</si>
  <si>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</si>
  <si>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</si>
  <si>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</si>
  <si>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</si>
  <si>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</si>
  <si>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</si>
  <si>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</si>
  <si>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</si>
  <si>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</si>
  <si>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</si>
  <si>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</si>
  <si>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</si>
  <si>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</si>
  <si>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</si>
  <si>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</si>
  <si>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</si>
  <si>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</si>
  <si>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</si>
  <si>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</si>
  <si>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</si>
  <si>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</si>
  <si>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</si>
  <si>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</si>
  <si>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</si>
  <si>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</si>
  <si>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</si>
  <si>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</si>
  <si>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</si>
  <si>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</si>
  <si>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</si>
  <si>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</si>
  <si>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</si>
  <si>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</si>
  <si>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</si>
  <si>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</si>
  <si>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</si>
  <si>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</si>
  <si>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</si>
  <si>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</si>
  <si>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</si>
  <si>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</si>
  <si>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</si>
  <si>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</si>
  <si>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</si>
  <si>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</si>
  <si>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</si>
  <si>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</si>
  <si>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</si>
  <si>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</si>
  <si>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</si>
  <si>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</si>
  <si>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</si>
  <si>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</si>
  <si>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</si>
  <si>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</si>
  <si>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</si>
  <si>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</si>
  <si>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</si>
  <si>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</si>
  <si>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</si>
  <si>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</si>
  <si>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</si>
  <si>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</si>
  <si>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</si>
  <si>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</si>
  <si>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</si>
  <si>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</si>
  <si>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</si>
  <si>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</si>
  <si>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</si>
  <si>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</si>
  <si>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</si>
  <si>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</si>
  <si>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</si>
  <si>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</si>
  <si>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</si>
  <si>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</si>
  <si>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</si>
  <si>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</si>
  <si>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</si>
  <si>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</si>
  <si>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</si>
  <si>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</si>
  <si>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</si>
  <si>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</si>
  <si>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</si>
  <si>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</si>
  <si>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</si>
  <si>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</si>
  <si>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</si>
  <si>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</si>
  <si>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</si>
  <si>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</si>
  <si>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</si>
  <si>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</si>
  <si>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</si>
  <si>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</si>
  <si>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</si>
  <si>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</si>
  <si>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</si>
  <si>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</si>
  <si>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</si>
  <si>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</si>
  <si>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</si>
  <si>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</si>
  <si>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</si>
  <si>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</si>
  <si>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</si>
  <si>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</si>
  <si>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</si>
  <si>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</si>
  <si>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</si>
  <si>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</si>
  <si>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</si>
  <si>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</si>
  <si>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</si>
  <si>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</si>
  <si>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</si>
  <si>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</si>
  <si>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</si>
  <si>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</si>
  <si>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</si>
  <si>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</si>
  <si>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</si>
  <si>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</si>
  <si>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</si>
  <si>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</si>
  <si>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</si>
  <si>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</si>
  <si>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</si>
  <si>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</si>
  <si>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</si>
  <si>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</si>
  <si>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</si>
  <si>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</si>
  <si>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</si>
  <si>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</si>
  <si>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</si>
  <si>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</si>
  <si>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</si>
  <si>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</si>
  <si>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</si>
  <si>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</si>
  <si>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</si>
  <si>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</si>
  <si>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</si>
  <si>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</si>
  <si>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</si>
  <si>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</si>
  <si>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</si>
  <si>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</si>
  <si>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</si>
  <si>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</si>
  <si>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</si>
  <si>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</si>
  <si>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</si>
  <si>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</si>
  <si>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</si>
  <si>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</si>
  <si>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</si>
  <si>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</si>
  <si>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</si>
  <si>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</si>
  <si>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</si>
  <si>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</si>
  <si>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</si>
  <si>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</si>
  <si>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</si>
  <si>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</si>
  <si>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</si>
  <si>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</si>
  <si>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</si>
  <si>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</si>
  <si>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</si>
  <si>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</si>
  <si>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</si>
  <si>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</si>
  <si>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</si>
  <si>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</si>
  <si>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</si>
  <si>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</si>
  <si>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</si>
  <si>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</si>
  <si>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</si>
  <si>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</si>
  <si>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</si>
  <si>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</si>
  <si>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</si>
  <si>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</si>
  <si>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</si>
  <si>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</si>
  <si>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</si>
  <si>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</si>
  <si>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</si>
  <si>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</si>
  <si>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</si>
  <si>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</si>
  <si>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</si>
  <si>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</si>
  <si>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</si>
  <si>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</si>
  <si>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</si>
  <si>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</si>
  <si>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</si>
  <si>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</si>
  <si>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</si>
  <si>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</si>
  <si>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</si>
  <si>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</si>
  <si>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</si>
  <si>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</si>
  <si>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</si>
  <si>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</si>
  <si>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</si>
  <si>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</si>
  <si>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</si>
  <si>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</si>
  <si>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</si>
  <si>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</si>
  <si>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</si>
  <si>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</si>
  <si>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</si>
  <si>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</si>
  <si>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</si>
  <si>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</si>
  <si>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</si>
  <si>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</si>
  <si>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</si>
  <si>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</si>
  <si>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</si>
  <si>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</si>
  <si>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</si>
  <si>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</si>
  <si>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</si>
  <si>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</si>
  <si>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</si>
  <si>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</si>
  <si>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</si>
  <si>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</si>
  <si>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</si>
  <si>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</si>
  <si>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</si>
  <si>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</si>
  <si>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</si>
  <si>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</si>
  <si>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</si>
  <si>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</si>
  <si>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</si>
  <si>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</si>
  <si>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</si>
  <si>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</si>
  <si>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</si>
  <si>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</si>
  <si>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</si>
  <si>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</si>
  <si>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</si>
  <si>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</si>
  <si>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</si>
  <si>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</si>
  <si>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</si>
  <si>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</si>
  <si>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</si>
  <si>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</si>
  <si>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</si>
  <si>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</si>
  <si>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</si>
  <si>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</si>
  <si>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</si>
  <si>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</si>
  <si>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</si>
  <si>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</si>
  <si>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</si>
  <si>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</si>
  <si>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</si>
  <si>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</si>
  <si>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</si>
  <si>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</si>
  <si>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</si>
  <si>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</si>
  <si>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</si>
  <si>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</si>
  <si>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</si>
  <si>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</si>
  <si>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</si>
  <si>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</si>
  <si>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</si>
  <si>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</si>
  <si>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</si>
  <si>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</si>
  <si>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</si>
  <si>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</si>
  <si>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</si>
  <si>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</si>
  <si>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</si>
  <si>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</si>
  <si>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</si>
  <si>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</si>
  <si>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</si>
  <si>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</si>
  <si>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</si>
  <si>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</si>
  <si>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</si>
  <si>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</si>
  <si>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</si>
  <si>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</si>
  <si>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</si>
  <si>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</si>
  <si>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</si>
  <si>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</si>
  <si>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</si>
  <si>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</si>
  <si>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</si>
  <si>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</si>
  <si>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</si>
  <si>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</si>
  <si>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</si>
  <si>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</si>
  <si>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</si>
  <si>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</si>
  <si>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</si>
  <si>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</si>
  <si>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</si>
  <si>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</si>
  <si>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</si>
  <si>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</si>
  <si>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</si>
  <si>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</si>
  <si>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</si>
  <si>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</si>
  <si>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</si>
  <si>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</si>
  <si>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</si>
  <si>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</si>
  <si>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</si>
  <si>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</si>
  <si>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</si>
  <si>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</si>
  <si>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</si>
  <si>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</si>
  <si>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</si>
  <si>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</si>
  <si>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</si>
  <si>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</si>
  <si>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</si>
  <si>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</si>
  <si>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</si>
  <si>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</si>
  <si>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</si>
  <si>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</si>
  <si>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</si>
  <si>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</si>
  <si>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</si>
  <si>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</si>
  <si>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</si>
  <si>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</si>
  <si>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</si>
  <si>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</si>
  <si>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</si>
  <si>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</si>
  <si>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</si>
  <si>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</si>
  <si>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</si>
  <si>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</si>
  <si>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</si>
  <si>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</si>
  <si>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</si>
  <si>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</si>
  <si>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</si>
  <si>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</si>
  <si>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</si>
  <si>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</si>
  <si>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</si>
  <si>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</si>
  <si>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</si>
  <si>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</si>
  <si>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</si>
  <si>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</si>
  <si>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</si>
  <si>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</si>
  <si>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</si>
  <si>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</si>
  <si>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</si>
  <si>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</si>
  <si>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</si>
  <si>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</si>
  <si>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</si>
  <si>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</si>
  <si>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</si>
  <si>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</si>
  <si>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</si>
  <si>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</si>
  <si>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</si>
  <si>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</si>
  <si>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</si>
  <si>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</si>
  <si>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</si>
  <si>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</si>
  <si>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</si>
  <si>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</si>
  <si>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</si>
  <si>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</si>
  <si>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</si>
  <si>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</si>
  <si>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</si>
  <si>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</si>
  <si>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</si>
  <si>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</si>
  <si>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</si>
  <si>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</si>
  <si>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</si>
  <si>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</si>
  <si>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</si>
  <si>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</si>
  <si>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</si>
  <si>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</si>
  <si>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</si>
  <si>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</si>
  <si>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</si>
  <si>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</si>
  <si>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</si>
  <si>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</si>
  <si>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</si>
  <si>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</si>
  <si>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</si>
  <si>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</si>
  <si>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</si>
  <si>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</si>
  <si>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</si>
  <si>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</si>
  <si>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</si>
  <si>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</si>
  <si>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</si>
  <si>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</si>
  <si>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</si>
  <si>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</si>
  <si>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</si>
  <si>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</si>
  <si>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</si>
  <si>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</si>
  <si>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</si>
  <si>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</si>
  <si>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</si>
  <si>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</si>
  <si>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</si>
  <si>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</si>
  <si>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</si>
  <si>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</si>
  <si>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</si>
  <si>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</si>
  <si>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</si>
  <si>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</si>
  <si>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</si>
  <si>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</si>
  <si>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</si>
  <si>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</si>
  <si>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</si>
  <si>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</si>
  <si>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</si>
  <si>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</si>
  <si>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</si>
  <si>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</si>
  <si>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</si>
  <si>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</si>
  <si>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</si>
  <si>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</si>
  <si>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</si>
  <si>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</si>
  <si>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</si>
  <si>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</si>
  <si>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</si>
  <si>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</si>
  <si>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</si>
  <si>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</si>
  <si>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</si>
  <si>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</si>
  <si>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</si>
  <si>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</si>
  <si>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</si>
  <si>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</si>
  <si>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</si>
  <si>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</si>
  <si>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</si>
  <si>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</si>
  <si>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</si>
  <si>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</si>
  <si>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</si>
  <si>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</si>
  <si>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</si>
  <si>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</si>
  <si>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</si>
  <si>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</si>
  <si>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</si>
  <si>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</si>
  <si>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</si>
  <si>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</si>
  <si>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</si>
  <si>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</si>
  <si>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</si>
  <si>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</si>
  <si>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</si>
  <si>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</si>
  <si>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</si>
  <si>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</si>
  <si>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</si>
  <si>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</si>
  <si>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</si>
  <si>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</si>
  <si>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</si>
  <si>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</si>
  <si>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</si>
  <si>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</si>
  <si>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</si>
  <si>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</si>
  <si>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</si>
  <si>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</si>
  <si>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</si>
  <si>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</si>
  <si>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</si>
  <si>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</si>
  <si>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</si>
  <si>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</si>
  <si>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</si>
  <si>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</si>
  <si>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</si>
  <si>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</si>
  <si>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</si>
  <si>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</si>
  <si>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</si>
  <si>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</si>
  <si>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</si>
  <si>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</si>
  <si>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</si>
  <si>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</si>
  <si>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</si>
  <si>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</si>
  <si>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</si>
  <si>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</si>
  <si>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</si>
  <si>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</si>
  <si>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</si>
  <si>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</si>
  <si>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</si>
  <si>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</si>
  <si>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</si>
  <si>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</si>
  <si>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</si>
  <si>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</si>
  <si>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</si>
  <si>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</si>
  <si>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</si>
  <si>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</si>
  <si>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</si>
  <si>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</si>
  <si>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</si>
  <si>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</si>
  <si>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</si>
  <si>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</si>
  <si>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</si>
  <si>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</si>
  <si>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</si>
  <si>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</si>
  <si>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</si>
  <si>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</si>
  <si>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</si>
  <si>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</si>
  <si>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</si>
  <si>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</si>
  <si>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</si>
  <si>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</si>
  <si>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</si>
  <si>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</si>
  <si>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</si>
  <si>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</si>
  <si>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</si>
  <si>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</si>
  <si>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</si>
  <si>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</si>
  <si>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</si>
  <si>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</si>
  <si>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</si>
  <si>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</si>
  <si>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</si>
  <si>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</si>
  <si>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</si>
  <si>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</si>
  <si>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</si>
  <si>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</si>
  <si>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</si>
  <si>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</si>
  <si>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</si>
  <si>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</si>
  <si>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</si>
  <si>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</si>
  <si>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</si>
  <si>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</si>
  <si>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</si>
  <si>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</si>
  <si>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</si>
  <si>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</si>
  <si>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</si>
  <si>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</si>
  <si>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</si>
  <si>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</si>
  <si>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</si>
  <si>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</si>
  <si>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</si>
  <si>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</si>
  <si>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</si>
  <si>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</si>
  <si>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</si>
  <si>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</si>
  <si>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</si>
  <si>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</si>
  <si>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</si>
  <si>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</si>
  <si>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</si>
  <si>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</si>
  <si>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</si>
  <si>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</si>
  <si>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</si>
  <si>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</si>
  <si>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</si>
  <si>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</si>
  <si>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</si>
  <si>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</si>
  <si>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</si>
  <si>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</si>
  <si>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</si>
  <si>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</si>
  <si>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</si>
  <si>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</si>
  <si>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</si>
  <si>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</si>
  <si>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</si>
  <si>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</si>
  <si>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</si>
  <si>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</si>
  <si>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</si>
  <si>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</si>
  <si>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</si>
  <si>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</si>
  <si>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</si>
  <si>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</si>
  <si>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</si>
  <si>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</si>
  <si>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</si>
  <si>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</si>
  <si>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</si>
  <si>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</si>
  <si>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</si>
  <si>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</si>
  <si>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</si>
  <si>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</si>
  <si>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</si>
  <si>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</si>
  <si>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</si>
  <si>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</si>
  <si>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</si>
  <si>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</si>
  <si>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</si>
  <si>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</si>
  <si>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</si>
  <si>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</si>
  <si>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</si>
  <si>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</si>
  <si>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</si>
  <si>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</si>
  <si>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</si>
  <si>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</si>
  <si>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</si>
  <si>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</si>
  <si>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</si>
  <si>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</si>
  <si>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</si>
  <si>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</si>
  <si>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</si>
  <si>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</si>
  <si>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</si>
  <si>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</si>
  <si>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</si>
  <si>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</si>
  <si>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</si>
  <si>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</si>
  <si>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</si>
  <si>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</si>
  <si>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</si>
  <si>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</si>
  <si>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</si>
  <si>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</si>
  <si>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</si>
  <si>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</si>
  <si>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</si>
  <si>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</si>
  <si>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</si>
  <si>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</si>
  <si>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</si>
  <si>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</si>
  <si>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</si>
  <si>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</si>
  <si>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</si>
  <si>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</si>
  <si>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</si>
  <si>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</si>
  <si>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</si>
  <si>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</si>
  <si>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</si>
  <si>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</si>
  <si>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</si>
  <si>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</si>
  <si>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</si>
  <si>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</si>
  <si>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</si>
  <si>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</si>
  <si>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</si>
  <si>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</si>
  <si>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</si>
  <si>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</si>
  <si>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</si>
  <si>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</si>
  <si>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</si>
  <si>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</si>
  <si>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</si>
  <si>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</si>
  <si>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</si>
  <si>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</si>
  <si>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</si>
  <si>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</si>
  <si>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</si>
  <si>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</si>
  <si>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</si>
  <si>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</si>
  <si>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</si>
  <si>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</si>
  <si>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</si>
  <si>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</si>
  <si>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</si>
  <si>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</si>
  <si>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</si>
  <si>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</si>
  <si>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</si>
  <si>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</si>
  <si>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</si>
  <si>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</si>
  <si>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</si>
  <si>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</si>
  <si>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</si>
  <si>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</si>
  <si>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</si>
  <si>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</si>
  <si>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</si>
  <si>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</si>
  <si>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</si>
  <si>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</si>
  <si>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</si>
  <si>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</si>
  <si>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</si>
  <si>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</si>
  <si>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</si>
  <si>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</si>
  <si>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</si>
  <si>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</si>
  <si>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</si>
  <si>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</si>
  <si>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</si>
  <si>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</si>
  <si>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</si>
  <si>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</si>
  <si>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</si>
  <si>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</si>
  <si>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</si>
  <si>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</si>
  <si>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</si>
  <si>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</si>
  <si>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</si>
  <si>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</si>
  <si>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</si>
  <si>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</si>
  <si>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</si>
  <si>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</si>
  <si>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</si>
  <si>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</si>
  <si>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</si>
  <si>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</si>
  <si>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</si>
  <si>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</si>
  <si>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</si>
  <si>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</si>
  <si>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</si>
  <si>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</si>
  <si>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</si>
  <si>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</si>
  <si>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</si>
  <si>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</si>
  <si>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</si>
  <si>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</si>
  <si>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</si>
  <si>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</si>
  <si>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</si>
  <si>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</si>
  <si>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</si>
  <si>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</si>
  <si>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</si>
  <si>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</si>
  <si>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</si>
  <si>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</si>
  <si>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</si>
  <si>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</si>
  <si>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</si>
  <si>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</si>
  <si>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</si>
  <si>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</si>
  <si>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</si>
  <si>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</si>
  <si>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</si>
  <si>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</si>
  <si>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</si>
  <si>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</si>
  <si>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</si>
  <si>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</si>
  <si>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</si>
  <si>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</si>
  <si>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</si>
  <si>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</si>
  <si>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</si>
  <si>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</si>
  <si>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</si>
  <si>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</si>
  <si>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</si>
  <si>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</si>
  <si>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</si>
  <si>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</si>
  <si>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</si>
  <si>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</si>
  <si>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</si>
  <si>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</si>
  <si>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</si>
  <si>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</si>
  <si>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</si>
  <si>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</si>
  <si>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</si>
  <si>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</si>
  <si>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</si>
  <si>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</si>
  <si>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</si>
  <si>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</si>
  <si>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</si>
  <si>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</si>
  <si>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</si>
  <si>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</si>
  <si>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</si>
  <si>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</si>
  <si>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</si>
  <si>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</si>
  <si>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</si>
  <si>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</si>
  <si>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</si>
  <si>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</si>
  <si>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</si>
  <si>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</si>
  <si>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</si>
  <si>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</si>
  <si>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</si>
  <si>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</si>
  <si>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</si>
  <si>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</si>
  <si>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</si>
  <si>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</si>
  <si>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</si>
  <si>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</si>
  <si>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</si>
  <si>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</si>
  <si>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</si>
  <si>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</si>
  <si>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</si>
  <si>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</si>
  <si>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</si>
  <si>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</si>
  <si>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</si>
  <si>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</si>
  <si>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</si>
  <si>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</si>
  <si>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</si>
  <si>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</si>
  <si>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</si>
  <si>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</si>
  <si>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</si>
  <si>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</si>
  <si>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</si>
  <si>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</si>
  <si>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</si>
  <si>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</si>
  <si>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</si>
  <si>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</si>
  <si>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</si>
  <si>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</si>
  <si>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</si>
  <si>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</si>
  <si>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</si>
  <si>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</si>
  <si>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</si>
  <si>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</si>
  <si>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</si>
  <si>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</si>
  <si>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</si>
  <si>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</si>
  <si>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</si>
  <si>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</si>
  <si>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</si>
  <si>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</si>
  <si>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</si>
  <si>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</si>
  <si>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</si>
  <si>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</si>
  <si>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</si>
  <si>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</si>
  <si>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</si>
  <si>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</si>
  <si>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</si>
  <si>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</si>
  <si>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</si>
  <si>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</si>
  <si>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</si>
  <si>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</si>
  <si>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</si>
  <si>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</si>
  <si>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</si>
  <si>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</si>
  <si>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</si>
  <si>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</si>
  <si>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</si>
  <si>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</si>
  <si>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</si>
  <si>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</si>
  <si>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</si>
  <si>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</si>
  <si>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</si>
  <si>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</si>
  <si>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</si>
  <si>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</si>
  <si>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</si>
  <si>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</si>
  <si>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</si>
  <si>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</si>
  <si>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</si>
  <si>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</si>
  <si>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</si>
  <si>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</si>
  <si>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</si>
  <si>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</si>
  <si>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</si>
  <si>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</si>
  <si>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</si>
  <si>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</si>
  <si>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</si>
  <si>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</si>
  <si>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</si>
  <si>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</si>
  <si>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</si>
  <si>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</si>
  <si>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</si>
  <si>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</si>
  <si>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</si>
  <si>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</si>
  <si>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</si>
  <si>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</si>
  <si>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</si>
  <si>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</si>
  <si>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</si>
  <si>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</si>
  <si>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</si>
  <si>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</si>
  <si>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</si>
  <si>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</si>
  <si>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</si>
  <si>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</si>
  <si>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</si>
  <si>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</si>
  <si>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</si>
  <si>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</si>
  <si>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</si>
  <si>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</si>
  <si>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</si>
  <si>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</si>
  <si>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</si>
  <si>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</si>
  <si>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</si>
  <si>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</si>
  <si>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</si>
  <si>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</si>
  <si>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</si>
  <si>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</si>
  <si>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</si>
  <si>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</si>
  <si>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</si>
  <si>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</si>
  <si>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</si>
  <si>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</si>
  <si>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</si>
  <si>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</si>
  <si>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</si>
  <si>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</si>
  <si>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</si>
  <si>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</si>
  <si>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</si>
  <si>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</si>
  <si>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</si>
  <si>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</si>
  <si>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</si>
  <si>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</si>
  <si>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</si>
  <si>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</si>
  <si>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</si>
  <si>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</si>
  <si>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</si>
  <si>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</si>
  <si>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</si>
  <si>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</si>
  <si>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</si>
  <si>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</si>
  <si>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</si>
  <si>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</si>
  <si>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</si>
  <si>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</si>
  <si>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</si>
  <si>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</si>
  <si>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</si>
  <si>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</si>
  <si>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</si>
  <si>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</si>
  <si>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</si>
  <si>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</si>
  <si>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</si>
  <si>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</si>
  <si>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</si>
  <si>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</si>
  <si>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</si>
  <si>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</si>
  <si>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</si>
  <si>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</si>
  <si>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</si>
  <si>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</si>
  <si>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</si>
  <si>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</si>
  <si>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</si>
  <si>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</si>
  <si>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</si>
  <si>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</si>
  <si>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</si>
  <si>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</si>
  <si>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</si>
  <si>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</si>
  <si>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</si>
  <si>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</si>
  <si>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</si>
  <si>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</si>
  <si>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</si>
  <si>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</si>
  <si>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</si>
  <si>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</si>
  <si>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</si>
  <si>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</si>
  <si>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</si>
  <si>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</si>
  <si>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</si>
  <si>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</si>
  <si>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</si>
  <si>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</si>
  <si>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</si>
  <si>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</si>
  <si>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</si>
  <si>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</si>
  <si>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</si>
  <si>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</si>
  <si>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</si>
  <si>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</si>
  <si>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</si>
  <si>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</si>
  <si>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</si>
  <si>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</si>
  <si>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</si>
  <si>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</si>
  <si>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</si>
  <si>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</si>
  <si>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</si>
  <si>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</si>
  <si>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</si>
  <si>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</si>
  <si>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</si>
  <si>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</si>
  <si>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</si>
  <si>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</si>
  <si>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</si>
  <si>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</si>
  <si>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</si>
  <si>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</si>
  <si>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</si>
  <si>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</si>
  <si>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</si>
  <si>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</si>
  <si>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</si>
  <si>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</si>
  <si>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</si>
  <si>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</si>
  <si>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</si>
  <si>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</si>
  <si>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</si>
  <si>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</si>
  <si>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</si>
  <si>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</si>
  <si>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</si>
  <si>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</si>
  <si>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</si>
  <si>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</si>
  <si>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</si>
  <si>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</si>
  <si>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</si>
  <si>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</si>
  <si>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</si>
  <si>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</si>
  <si>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</si>
  <si>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</si>
  <si>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</si>
  <si>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</si>
  <si>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</si>
  <si>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</si>
  <si>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</si>
  <si>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</si>
  <si>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</si>
  <si>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</si>
  <si>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</si>
  <si>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</si>
  <si>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</si>
  <si>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</si>
  <si>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</si>
  <si>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</si>
  <si>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</si>
  <si>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</si>
  <si>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</si>
  <si>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</si>
  <si>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</si>
  <si>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</si>
  <si>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</si>
  <si>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</si>
  <si>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</si>
  <si>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</si>
  <si>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</si>
  <si>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</si>
  <si>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</si>
  <si>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</si>
  <si>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</si>
  <si>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</si>
  <si>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</si>
  <si>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</si>
  <si>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</si>
  <si>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</si>
  <si>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</si>
  <si>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</si>
  <si>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</si>
  <si>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</si>
  <si>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</si>
  <si>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</si>
  <si>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</si>
  <si>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</si>
  <si>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</si>
  <si>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</si>
  <si>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</si>
  <si>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</si>
  <si>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</si>
  <si>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</si>
  <si>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</si>
  <si>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</si>
  <si>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</si>
  <si>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</si>
  <si>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</si>
  <si>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</si>
  <si>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</si>
  <si>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</si>
  <si>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</si>
  <si>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</si>
  <si>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</si>
  <si>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</si>
  <si>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</si>
  <si>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</si>
  <si>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</si>
  <si>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</si>
  <si>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</si>
  <si>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</si>
  <si>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</si>
  <si>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</si>
  <si>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</si>
  <si>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</si>
  <si>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</si>
  <si>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</si>
  <si>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</si>
  <si>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</si>
  <si>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</si>
  <si>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</si>
  <si>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</si>
  <si>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</si>
  <si>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</si>
  <si>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</si>
  <si>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</si>
  <si>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</si>
  <si>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</si>
  <si>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</si>
  <si>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</si>
  <si>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</si>
  <si>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</si>
  <si>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</si>
  <si>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</si>
  <si>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</si>
  <si>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</si>
  <si>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</si>
  <si>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</si>
  <si>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</si>
  <si>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</si>
  <si>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</si>
  <si>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</si>
  <si>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</si>
  <si>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</si>
  <si>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</si>
  <si>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</si>
  <si>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</si>
  <si>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</si>
  <si>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</si>
  <si>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</si>
  <si>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</si>
  <si>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</si>
  <si>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</si>
  <si>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</si>
  <si>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</si>
  <si>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</si>
  <si>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</si>
  <si>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</si>
  <si>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</si>
  <si>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</si>
  <si>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</si>
  <si>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</si>
  <si>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</si>
  <si>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</si>
  <si>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</si>
  <si>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</si>
  <si>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</si>
  <si>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</si>
  <si>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</si>
  <si>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</si>
  <si>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</si>
  <si>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</si>
  <si>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</si>
  <si>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</si>
  <si>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</si>
  <si>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</si>
  <si>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</si>
  <si>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</si>
  <si>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</si>
  <si>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</si>
  <si>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</si>
  <si>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</si>
  <si>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</si>
  <si>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</si>
  <si>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</si>
  <si>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</si>
  <si>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</si>
  <si>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</si>
  <si>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</si>
  <si>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</si>
  <si>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</si>
  <si>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</si>
  <si>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</si>
  <si>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</si>
  <si>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</si>
  <si>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</si>
  <si>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</si>
  <si>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</si>
  <si>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</si>
  <si>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</si>
  <si>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</si>
  <si>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</si>
  <si>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</si>
  <si>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</si>
  <si>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</si>
  <si>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</si>
  <si>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</si>
  <si>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</si>
  <si>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</si>
  <si>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</si>
  <si>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</si>
  <si>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</si>
  <si>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</si>
  <si>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</si>
  <si>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</si>
  <si>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</si>
  <si>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</si>
  <si>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</si>
  <si>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</si>
  <si>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</si>
  <si>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</si>
  <si>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</si>
  <si>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</si>
  <si>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</si>
  <si>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</si>
  <si>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</si>
  <si>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</si>
  <si>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</si>
  <si>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</si>
  <si>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</si>
  <si>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</si>
  <si>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</si>
  <si>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</si>
  <si>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</si>
  <si>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</si>
  <si>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</si>
  <si>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</si>
  <si>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</si>
  <si>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</si>
  <si>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</si>
  <si>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</si>
  <si>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</si>
  <si>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</si>
  <si>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</si>
  <si>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</si>
  <si>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</si>
  <si>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</si>
  <si>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</si>
  <si>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</si>
  <si>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</si>
  <si>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</si>
  <si>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</si>
  <si>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</si>
  <si>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</si>
  <si>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</si>
  <si>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</si>
  <si>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</si>
  <si>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</si>
  <si>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</si>
  <si>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</si>
  <si>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</si>
  <si>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</si>
  <si>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</si>
  <si>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</si>
  <si>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</si>
  <si>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</si>
  <si>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</si>
  <si>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</si>
  <si>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</si>
  <si>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</si>
  <si>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</si>
  <si>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</si>
  <si>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</si>
  <si>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</si>
  <si>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</si>
  <si>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</si>
  <si>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</si>
  <si>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</si>
  <si>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</si>
  <si>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</si>
  <si>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</si>
  <si>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</si>
  <si>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</si>
  <si>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</si>
  <si>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</si>
  <si>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</si>
  <si>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</si>
  <si>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</si>
  <si>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</si>
  <si>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</si>
  <si>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</si>
  <si>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</si>
  <si>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</si>
  <si>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</si>
  <si>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</si>
  <si>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</si>
  <si>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</si>
  <si>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</si>
  <si>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</si>
  <si>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</si>
  <si>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</si>
  <si>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</si>
  <si>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</si>
  <si>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</si>
  <si>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</si>
  <si>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</si>
  <si>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</si>
  <si>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</si>
  <si>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</si>
  <si>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</si>
  <si>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</si>
  <si>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</si>
  <si>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</si>
  <si>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</si>
  <si>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</si>
  <si>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</si>
  <si>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</si>
  <si>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</si>
  <si>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</si>
  <si>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</si>
  <si>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</si>
  <si>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</si>
  <si>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</si>
  <si>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</si>
  <si>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</si>
  <si>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</si>
  <si>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</si>
  <si>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</si>
  <si>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</si>
  <si>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</si>
  <si>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</si>
  <si>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</si>
  <si>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</si>
  <si>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</si>
  <si>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</si>
  <si>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</si>
  <si>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</si>
  <si>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</si>
  <si>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</si>
  <si>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</si>
  <si>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</si>
  <si>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</si>
  <si>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</si>
  <si>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</si>
  <si>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</si>
  <si>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</si>
  <si>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</si>
  <si>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</si>
  <si>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</si>
  <si>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</si>
  <si>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</si>
  <si>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</si>
  <si>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</si>
  <si>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</si>
  <si>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</si>
  <si>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</si>
  <si>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</si>
  <si>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</si>
  <si>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</si>
  <si>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</si>
  <si>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</si>
  <si>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</si>
  <si>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</si>
  <si>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</si>
  <si>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</si>
  <si>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</si>
  <si>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</si>
  <si>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</si>
  <si>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</si>
  <si>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</si>
  <si>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</si>
  <si>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</si>
  <si>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</si>
  <si>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</si>
  <si>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</si>
  <si>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</si>
  <si>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</si>
  <si>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</si>
  <si>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</si>
  <si>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</si>
  <si>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</si>
  <si>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</si>
  <si>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</si>
  <si>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</si>
  <si>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</si>
  <si>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</si>
  <si>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</si>
  <si>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</si>
  <si>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</si>
  <si>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</si>
  <si>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</si>
  <si>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</si>
  <si>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</si>
  <si>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</si>
  <si>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</si>
  <si>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</si>
  <si>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</si>
  <si>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</si>
  <si>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</si>
  <si>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</si>
  <si>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</si>
  <si>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</si>
  <si>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</si>
  <si>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</si>
  <si>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</si>
  <si>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</si>
  <si>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</si>
  <si>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</si>
  <si>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</si>
  <si>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</si>
  <si>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</si>
  <si>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</si>
  <si>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</si>
  <si>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</si>
  <si>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</si>
  <si>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</si>
  <si>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</si>
  <si>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</si>
  <si>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</si>
  <si>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</si>
  <si>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</si>
  <si>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</si>
  <si>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</si>
  <si>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</si>
  <si>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</si>
  <si>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</si>
  <si>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</si>
  <si>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</si>
  <si>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</si>
  <si>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</si>
  <si>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</si>
  <si>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</si>
  <si>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</si>
  <si>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</si>
  <si>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</si>
  <si>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</si>
  <si>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</si>
  <si>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</si>
  <si>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</si>
  <si>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</si>
  <si>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</si>
  <si>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</si>
  <si>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</si>
  <si>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</si>
  <si>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</si>
  <si>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</si>
  <si>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</si>
  <si>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</si>
  <si>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</si>
  <si>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</si>
  <si>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</si>
  <si>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</si>
  <si>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</si>
  <si>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</si>
  <si>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</si>
  <si>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</si>
  <si>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</si>
  <si>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</si>
  <si>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</si>
  <si>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</si>
  <si>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</si>
  <si>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</si>
  <si>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</si>
  <si>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</si>
  <si>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</si>
  <si>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</si>
  <si>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</si>
  <si>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</si>
  <si>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</si>
  <si>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</si>
  <si>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</si>
  <si>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</si>
  <si>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</si>
  <si>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</si>
  <si>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</si>
  <si>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</si>
  <si>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</si>
  <si>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</si>
  <si>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</si>
  <si>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</si>
  <si>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</si>
  <si>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</si>
  <si>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</si>
  <si>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</si>
  <si>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</si>
  <si>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</si>
  <si>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</si>
  <si>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</si>
  <si>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</si>
  <si>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</si>
  <si>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</si>
  <si>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</si>
  <si>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</si>
  <si>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</si>
  <si>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</si>
  <si>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</si>
  <si>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</si>
  <si>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</si>
  <si>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</si>
  <si>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</si>
  <si>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</si>
  <si>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</si>
  <si>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</si>
  <si>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</si>
  <si>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</si>
  <si>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</si>
  <si>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</si>
  <si>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</si>
  <si>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</si>
  <si>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</si>
  <si>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</si>
  <si>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</si>
  <si>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</si>
  <si>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</si>
  <si>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</si>
  <si>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</si>
  <si>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</si>
  <si>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</si>
  <si>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</si>
  <si>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</si>
  <si>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</si>
  <si>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</si>
  <si>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</si>
  <si>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</si>
  <si>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</si>
  <si>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</si>
  <si>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</si>
  <si>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</si>
  <si>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</si>
  <si>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</si>
  <si>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</si>
  <si>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</si>
  <si>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</si>
  <si>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</si>
  <si>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</si>
  <si>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</si>
  <si>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</si>
  <si>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</si>
  <si>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</si>
  <si>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</si>
  <si>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</si>
  <si>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</si>
  <si>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</si>
  <si>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</si>
  <si>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</si>
  <si>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</si>
  <si>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</si>
  <si>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</si>
  <si>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</si>
  <si>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</si>
  <si>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</si>
  <si>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</si>
  <si>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</si>
  <si>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</si>
  <si>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</si>
  <si>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</si>
  <si>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</si>
  <si>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</si>
  <si>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</si>
  <si>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</si>
  <si>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</si>
  <si>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</si>
  <si>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</si>
  <si>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</si>
  <si>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</si>
  <si>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</si>
  <si>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</si>
  <si>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</si>
  <si>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</si>
  <si>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</si>
  <si>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</si>
  <si>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</si>
  <si>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</si>
  <si>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</si>
  <si>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</si>
  <si>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</si>
  <si>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</si>
  <si>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</si>
  <si>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</si>
  <si>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</si>
  <si>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</si>
  <si>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</si>
  <si>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</si>
  <si>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</si>
  <si>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</si>
  <si>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</si>
  <si>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</si>
  <si>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</si>
  <si>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</si>
  <si>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</si>
  <si>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</si>
  <si>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</si>
  <si>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</si>
  <si>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</si>
  <si>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</si>
  <si>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</si>
  <si>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</si>
  <si>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</si>
  <si>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</si>
  <si>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</si>
  <si>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</si>
  <si>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</si>
  <si>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</si>
  <si>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</si>
  <si>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</si>
  <si>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</si>
  <si>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</si>
  <si>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</si>
  <si>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</si>
  <si>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</si>
  <si>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</si>
  <si>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</si>
  <si>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</si>
  <si>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</si>
  <si>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</si>
  <si>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</si>
  <si>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</si>
  <si>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</si>
  <si>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</si>
  <si>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</si>
  <si>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</si>
  <si>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</si>
  <si>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</si>
  <si>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</si>
  <si>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</si>
  <si>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</si>
  <si>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</si>
  <si>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</si>
  <si>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</si>
  <si>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</si>
  <si>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</si>
  <si>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</si>
  <si>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</si>
  <si>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</si>
  <si>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</si>
  <si>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</si>
  <si>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</si>
  <si>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</si>
  <si>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</si>
  <si>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</si>
  <si>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</si>
  <si>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</si>
  <si>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</si>
  <si>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</si>
  <si>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</si>
  <si>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</si>
  <si>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</si>
  <si>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</si>
  <si>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</si>
  <si>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</si>
  <si>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</si>
  <si>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</si>
  <si>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</si>
  <si>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</si>
  <si>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</si>
  <si>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</si>
  <si>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</si>
  <si>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</si>
  <si>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</si>
  <si>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</si>
  <si>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</si>
  <si>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</si>
  <si>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</si>
  <si>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</si>
  <si>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</si>
  <si>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</si>
  <si>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</si>
  <si>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</si>
  <si>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</si>
  <si>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</si>
  <si>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</si>
  <si>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</si>
  <si>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</si>
  <si>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</si>
  <si>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</si>
  <si>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</si>
  <si>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</si>
  <si>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</si>
  <si>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</si>
  <si>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</si>
  <si>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</si>
  <si>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</si>
  <si>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</si>
  <si>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</si>
  <si>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</si>
  <si>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</si>
  <si>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</si>
  <si>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</si>
  <si>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</si>
  <si>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</si>
  <si>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</si>
  <si>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</si>
  <si>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</si>
  <si>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</si>
  <si>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</si>
  <si>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</si>
  <si>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</si>
  <si>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</si>
  <si>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</si>
  <si>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</si>
  <si>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</si>
  <si>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</si>
  <si>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</si>
  <si>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</si>
  <si>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</si>
  <si>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</si>
  <si>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</si>
  <si>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</si>
  <si>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</si>
  <si>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</si>
  <si>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</si>
  <si>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</si>
  <si>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</si>
  <si>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</si>
  <si>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</si>
  <si>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</si>
  <si>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</si>
  <si>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</si>
  <si>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</si>
  <si>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</si>
  <si>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</si>
  <si>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</si>
  <si>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</si>
  <si>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</si>
  <si>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</si>
  <si>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</si>
  <si>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</si>
  <si>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</si>
  <si>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</si>
  <si>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</si>
  <si>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</si>
  <si>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</si>
  <si>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</si>
  <si>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</si>
  <si>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</si>
  <si>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</si>
  <si>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</si>
  <si>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</si>
  <si>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</si>
  <si>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</si>
  <si>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</si>
  <si>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</si>
  <si>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</si>
  <si>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</si>
  <si>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</si>
  <si>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</si>
  <si>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</si>
  <si>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</si>
  <si>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</si>
  <si>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</si>
  <si>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</si>
  <si>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</si>
  <si>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</si>
  <si>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</si>
  <si>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</si>
  <si>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</si>
  <si>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</si>
  <si>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</si>
  <si>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</si>
  <si>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</si>
  <si>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</si>
  <si>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</si>
  <si>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</si>
  <si>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</si>
  <si>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</si>
  <si>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</si>
  <si>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</si>
  <si>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</si>
  <si>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</si>
  <si>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</si>
  <si>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</si>
  <si>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</si>
  <si>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</si>
  <si>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</si>
  <si>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</si>
  <si>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</si>
  <si>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</si>
  <si>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</si>
  <si>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</si>
  <si>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</si>
  <si>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</si>
  <si>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</si>
  <si>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</si>
  <si>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</si>
  <si>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</si>
  <si>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</si>
  <si>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</si>
  <si>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</si>
  <si>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</si>
  <si>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</si>
  <si>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</si>
  <si>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</si>
  <si>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</si>
  <si>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</si>
  <si>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</si>
  <si>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</si>
  <si>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</si>
  <si>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</si>
  <si>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</si>
  <si>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</si>
  <si>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</si>
  <si>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</si>
  <si>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</si>
  <si>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</si>
  <si>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</si>
  <si>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</si>
  <si>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</si>
  <si>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</si>
  <si>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</si>
  <si>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</si>
  <si>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</si>
  <si>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</si>
  <si>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</si>
  <si>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</si>
  <si>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</si>
  <si>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</si>
  <si>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</si>
  <si>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</si>
  <si>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</si>
  <si>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</si>
  <si>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</si>
  <si>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</si>
  <si>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</si>
  <si>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</si>
  <si>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</si>
  <si>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</si>
  <si>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</si>
  <si>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</si>
  <si>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</si>
  <si>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</si>
  <si>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</si>
  <si>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</si>
  <si>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</si>
  <si>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</si>
  <si>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</si>
  <si>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</si>
  <si>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</si>
  <si>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</si>
  <si>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</si>
  <si>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</si>
  <si>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</si>
  <si>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</si>
  <si>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</si>
  <si>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</si>
  <si>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</si>
  <si>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</si>
  <si>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</si>
  <si>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</si>
  <si>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</si>
  <si>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</si>
  <si>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</si>
  <si>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</si>
  <si>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</si>
  <si>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</si>
  <si>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</si>
  <si>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</si>
  <si>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</si>
  <si>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</si>
  <si>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</si>
  <si>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</si>
  <si>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</si>
  <si>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</si>
  <si>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</si>
  <si>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</si>
  <si>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</si>
  <si>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</si>
  <si>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</si>
  <si>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</si>
  <si>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</si>
  <si>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</si>
  <si>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</si>
  <si>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</si>
  <si>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</si>
  <si>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</si>
  <si>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</si>
  <si>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</si>
  <si>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</si>
  <si>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</si>
  <si>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</si>
  <si>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</si>
  <si>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</si>
  <si>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</si>
  <si>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</si>
  <si>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</si>
  <si>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</si>
  <si>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</si>
  <si>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</si>
  <si>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</si>
  <si>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</si>
  <si>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</si>
  <si>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</si>
  <si>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</si>
  <si>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</si>
  <si>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</si>
  <si>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</si>
  <si>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</si>
  <si>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</si>
  <si>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</si>
  <si>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</si>
  <si>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</si>
  <si>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</si>
  <si>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</si>
  <si>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</si>
  <si>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</si>
  <si>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</si>
  <si>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</si>
  <si>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</si>
  <si>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</si>
  <si>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</si>
  <si>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</si>
  <si>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</si>
  <si>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</si>
  <si>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</si>
  <si>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</si>
  <si>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</si>
  <si>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</si>
  <si>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</si>
  <si>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</si>
  <si>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</si>
  <si>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</si>
  <si>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</si>
  <si>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</si>
  <si>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</si>
  <si>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</si>
  <si>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</si>
  <si>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</si>
  <si>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</si>
  <si>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</si>
  <si>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</si>
  <si>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</si>
  <si>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</si>
  <si>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</si>
  <si>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</si>
  <si>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</si>
  <si>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</si>
  <si>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</si>
  <si>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</si>
  <si>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</si>
  <si>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</si>
  <si>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</si>
  <si>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</si>
  <si>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</si>
  <si>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</si>
  <si>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</si>
  <si>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</si>
  <si>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</si>
  <si>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</si>
  <si>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</si>
  <si>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</si>
  <si>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</si>
  <si>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</si>
  <si>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</si>
  <si>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</si>
  <si>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</si>
  <si>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</si>
  <si>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</si>
  <si>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</si>
  <si>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</si>
  <si>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</si>
  <si>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</si>
  <si>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</si>
  <si>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</si>
  <si>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</si>
  <si>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</si>
  <si>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</si>
  <si>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</si>
  <si>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</si>
  <si>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</si>
  <si>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</si>
  <si>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</si>
  <si>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</si>
  <si>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</si>
  <si>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</si>
  <si>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</si>
  <si>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</si>
  <si>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</si>
  <si>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</si>
  <si>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</si>
  <si>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</si>
  <si>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</si>
  <si>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</si>
  <si>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</si>
  <si>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</si>
  <si>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</si>
  <si>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</si>
  <si>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</si>
  <si>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</si>
  <si>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</si>
  <si>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</si>
  <si>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</si>
  <si>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</si>
  <si>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</si>
  <si>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</si>
  <si>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</si>
  <si>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</si>
  <si>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</si>
  <si>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</si>
  <si>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</si>
  <si>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</si>
  <si>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</si>
  <si>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</si>
  <si>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</si>
  <si>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</si>
  <si>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</si>
  <si>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</si>
  <si>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</si>
  <si>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</si>
  <si>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</si>
  <si>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</si>
  <si>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</si>
  <si>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</si>
  <si>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</si>
  <si>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</si>
  <si>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</si>
  <si>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</si>
  <si>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</si>
  <si>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</si>
  <si>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</si>
  <si>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</si>
  <si>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</si>
  <si>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</si>
  <si>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</si>
  <si>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</si>
  <si>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</si>
  <si>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</si>
  <si>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</si>
  <si>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</si>
  <si>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</si>
  <si>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</si>
  <si>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</si>
  <si>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</si>
  <si>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</si>
  <si>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</si>
  <si>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</si>
  <si>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</si>
  <si>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</si>
  <si>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</si>
  <si>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</si>
  <si>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</si>
  <si>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</si>
  <si>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</si>
  <si>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</si>
  <si>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</si>
  <si>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</si>
  <si>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</si>
  <si>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</si>
  <si>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</si>
  <si>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</si>
  <si>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</si>
  <si>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</si>
  <si>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</si>
  <si>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</si>
  <si>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</si>
  <si>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</si>
  <si>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</si>
  <si>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</si>
  <si>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</si>
  <si>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</si>
  <si>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</si>
  <si>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</si>
  <si>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</si>
  <si>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</si>
  <si>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</si>
  <si>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</si>
  <si>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</si>
  <si>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</si>
  <si>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</si>
  <si>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</si>
  <si>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</si>
  <si>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</si>
  <si>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</si>
  <si>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</si>
  <si>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</si>
  <si>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</si>
  <si>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</si>
  <si>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</si>
  <si>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</si>
  <si>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</si>
  <si>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</si>
  <si>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</si>
  <si>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</si>
  <si>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</si>
  <si>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</si>
  <si>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</si>
  <si>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</si>
  <si>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</si>
  <si>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</si>
  <si>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</si>
  <si>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</si>
  <si>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</si>
  <si>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</si>
  <si>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</si>
  <si>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</si>
  <si>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</si>
  <si>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</si>
  <si>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</si>
  <si>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</si>
  <si>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</si>
  <si>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</si>
  <si>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</si>
  <si>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</si>
  <si>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</si>
  <si>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</si>
  <si>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</si>
  <si>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</si>
  <si>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</si>
  <si>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</si>
  <si>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</si>
  <si>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</si>
  <si>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</si>
  <si>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</si>
  <si>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</si>
  <si>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</si>
  <si>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</si>
  <si>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</si>
  <si>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</si>
  <si>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</si>
  <si>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</si>
  <si>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</si>
  <si>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</si>
  <si>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</si>
  <si>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</si>
  <si>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</si>
  <si>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</si>
  <si>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</si>
  <si>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</si>
  <si>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</si>
  <si>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</si>
  <si>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</si>
  <si>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</si>
  <si>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</si>
  <si>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</si>
  <si>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</si>
  <si>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</si>
  <si>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</si>
  <si>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</si>
  <si>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</si>
  <si>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</si>
  <si>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</si>
  <si>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</si>
  <si>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</si>
  <si>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</si>
  <si>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</si>
  <si>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</si>
  <si>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</si>
  <si>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</si>
  <si>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</si>
  <si>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</si>
  <si>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</si>
  <si>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</si>
  <si>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</si>
  <si>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</si>
  <si>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</si>
  <si>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</si>
  <si>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</si>
  <si>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</si>
  <si>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</si>
  <si>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</si>
  <si>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</si>
  <si>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</si>
  <si>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</si>
  <si>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</si>
  <si>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</si>
  <si>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</si>
  <si>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</si>
  <si>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</si>
  <si>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</si>
  <si>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</si>
  <si>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</si>
  <si>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</si>
  <si>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</si>
  <si>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</si>
  <si>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</si>
  <si>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</si>
  <si>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</si>
  <si>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</si>
  <si>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</si>
  <si>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</si>
  <si>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</si>
  <si>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</si>
  <si>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</si>
  <si>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</si>
  <si>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</si>
  <si>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</si>
  <si>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</si>
  <si>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</si>
  <si>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</si>
  <si>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</si>
  <si>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</si>
  <si>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</si>
  <si>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</si>
  <si>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</si>
  <si>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</si>
  <si>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</si>
  <si>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</si>
  <si>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</si>
  <si>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</si>
  <si>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</si>
  <si>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</si>
  <si>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</si>
  <si>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</si>
  <si>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</si>
  <si>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</si>
  <si>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</si>
  <si>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</si>
  <si>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</si>
  <si>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</si>
  <si>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</si>
  <si>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</si>
  <si>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</si>
  <si>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</si>
  <si>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</si>
  <si>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</si>
  <si>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</si>
  <si>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</si>
  <si>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</si>
  <si>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</si>
  <si>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</si>
  <si>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</si>
  <si>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</si>
  <si>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</si>
  <si>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</si>
  <si>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</si>
  <si>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</si>
  <si>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</si>
  <si>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</si>
  <si>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</si>
  <si>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</si>
  <si>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</si>
  <si>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</si>
  <si>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</si>
  <si>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</si>
  <si>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</si>
  <si>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</si>
  <si>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</si>
  <si>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</si>
  <si>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</si>
  <si>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</si>
  <si>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</si>
  <si>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</si>
  <si>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</si>
  <si>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</si>
  <si>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</si>
  <si>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</si>
  <si>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</si>
  <si>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</si>
  <si>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</si>
  <si>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</si>
  <si>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</si>
  <si>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</si>
  <si>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</si>
  <si>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</si>
  <si>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</si>
  <si>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</si>
  <si>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</si>
  <si>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</si>
  <si>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</si>
  <si>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</si>
  <si>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</si>
  <si>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</si>
  <si>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</si>
  <si>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</si>
  <si>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</si>
  <si>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</si>
  <si>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</si>
  <si>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</si>
  <si>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</si>
  <si>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</si>
  <si>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</si>
  <si>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</si>
  <si>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</si>
  <si>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</si>
  <si>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</si>
  <si>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</si>
  <si>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</si>
  <si>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</si>
  <si>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</si>
  <si>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</si>
  <si>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</si>
  <si>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</si>
  <si>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</si>
  <si>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</si>
  <si>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</si>
  <si>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</si>
  <si>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</si>
  <si>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</si>
  <si>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</si>
  <si>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</si>
  <si>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</si>
  <si>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</si>
  <si>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</si>
  <si>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</si>
  <si>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</si>
  <si>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</si>
  <si>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</si>
  <si>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</si>
  <si>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</si>
  <si>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</si>
  <si>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</si>
  <si>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</si>
  <si>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</si>
  <si>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</si>
  <si>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</si>
  <si>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</si>
  <si>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</si>
  <si>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</si>
  <si>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</si>
  <si>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</si>
  <si>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</si>
  <si>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</si>
  <si>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</si>
  <si>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</si>
  <si>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</si>
  <si>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</si>
  <si>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</si>
  <si>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</si>
  <si>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</si>
  <si>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</si>
  <si>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</si>
  <si>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</si>
  <si>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</si>
  <si>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</si>
  <si>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</si>
  <si>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</si>
  <si>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</si>
  <si>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</si>
  <si>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</si>
  <si>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</si>
  <si>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</si>
  <si>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</si>
  <si>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</si>
  <si>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</si>
  <si>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</si>
  <si>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</si>
  <si>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</si>
  <si>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</si>
  <si>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</si>
  <si>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</si>
  <si>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</si>
  <si>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</si>
  <si>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</si>
  <si>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</si>
  <si>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</si>
  <si>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</si>
  <si>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</si>
  <si>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</si>
  <si>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</si>
  <si>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</si>
  <si>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</si>
  <si>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</si>
  <si>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</si>
  <si>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</si>
  <si>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</si>
  <si>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</si>
  <si>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</si>
  <si>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</si>
  <si>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</si>
  <si>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</si>
  <si>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</si>
  <si>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</si>
  <si>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</si>
  <si>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</si>
  <si>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</si>
  <si>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</si>
  <si>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</si>
  <si>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</si>
  <si>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</si>
  <si>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</si>
  <si>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</si>
  <si>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</si>
  <si>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</si>
  <si>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</si>
  <si>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</si>
  <si>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</si>
  <si>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</si>
  <si>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</si>
  <si>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</si>
  <si>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</si>
  <si>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</si>
  <si>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</si>
  <si>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</si>
  <si>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</si>
  <si>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</si>
  <si>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</si>
  <si>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</si>
  <si>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</si>
  <si>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</si>
  <si>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</si>
  <si>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</si>
  <si>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</si>
  <si>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</si>
  <si>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</si>
  <si>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</si>
  <si>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</si>
  <si>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</si>
  <si>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</si>
  <si>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</si>
  <si>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</si>
  <si>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</si>
  <si>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</si>
  <si>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</si>
  <si>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</si>
  <si>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</si>
  <si>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</si>
  <si>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</si>
  <si>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</si>
  <si>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</si>
  <si>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</si>
  <si>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</si>
  <si>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</si>
  <si>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</si>
  <si>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</si>
  <si>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</si>
  <si>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</si>
  <si>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</si>
  <si>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</si>
  <si>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</si>
  <si>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</si>
  <si>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</si>
  <si>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</si>
  <si>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</si>
  <si>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</si>
  <si>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</si>
  <si>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</si>
  <si>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</si>
  <si>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</si>
  <si>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</si>
  <si>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</si>
  <si>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</si>
  <si>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</si>
  <si>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</si>
  <si>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</si>
  <si>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</si>
  <si>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</si>
  <si>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</si>
  <si>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</si>
  <si>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</si>
  <si>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</si>
  <si>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</si>
  <si>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</si>
  <si>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</si>
  <si>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</si>
  <si>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</si>
  <si>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</si>
  <si>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</si>
  <si>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</si>
  <si>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</si>
  <si>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</si>
  <si>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</si>
  <si>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</si>
  <si>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</si>
  <si>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</si>
  <si>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</si>
  <si>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</si>
  <si>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</si>
  <si>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</si>
  <si>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</si>
  <si>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</si>
  <si>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</si>
  <si>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</si>
  <si>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</si>
  <si>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</si>
  <si>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</si>
  <si>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</si>
  <si>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</si>
  <si>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</si>
  <si>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</si>
  <si>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</si>
  <si>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</si>
  <si>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</si>
  <si>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</si>
  <si>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</si>
  <si>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</si>
  <si>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</si>
  <si>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</si>
  <si>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</si>
  <si>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</si>
  <si>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</si>
  <si>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</si>
  <si>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</si>
  <si>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</si>
  <si>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</si>
  <si>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</si>
  <si>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</si>
  <si>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</si>
  <si>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</si>
  <si>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</si>
  <si>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</si>
  <si>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</si>
  <si>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</si>
  <si>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</si>
  <si>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</si>
  <si>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</si>
  <si>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</si>
  <si>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</si>
  <si>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</si>
  <si>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</si>
  <si>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</si>
  <si>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</si>
  <si>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</si>
  <si>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</si>
  <si>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</si>
  <si>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</si>
  <si>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</si>
  <si>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</si>
  <si>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</si>
  <si>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</si>
  <si>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</si>
  <si>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</si>
  <si>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</si>
  <si>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</si>
  <si>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</si>
  <si>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</si>
  <si>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</si>
  <si>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</si>
  <si>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</si>
  <si>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</si>
  <si>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</si>
  <si>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</si>
  <si>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</si>
  <si>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</si>
  <si>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</si>
  <si>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</si>
  <si>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</si>
  <si>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</si>
  <si>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</si>
  <si>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</si>
  <si>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</si>
  <si>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</si>
  <si>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</si>
  <si>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</si>
  <si>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</si>
  <si>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</si>
  <si>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</si>
  <si>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</si>
  <si>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</si>
  <si>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</si>
  <si>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</si>
  <si>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</si>
  <si>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</si>
  <si>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</si>
  <si>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</si>
  <si>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</si>
  <si>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</si>
  <si>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</si>
  <si>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</si>
  <si>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</si>
  <si>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</si>
  <si>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</si>
  <si>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</si>
  <si>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</si>
  <si>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</si>
  <si>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</si>
  <si>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</si>
  <si>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</si>
  <si>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</si>
  <si>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</si>
  <si>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</si>
  <si>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</si>
  <si>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</si>
  <si>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</si>
  <si>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</si>
  <si>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</si>
  <si>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</si>
  <si>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</si>
  <si>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</si>
  <si>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</si>
  <si>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</si>
  <si>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</si>
  <si>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</si>
  <si>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</si>
  <si>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</si>
  <si>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</si>
  <si>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</si>
  <si>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</si>
  <si>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</si>
  <si>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</si>
  <si>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</si>
  <si>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</si>
  <si>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</si>
  <si>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</si>
  <si>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</si>
  <si>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</si>
  <si>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</si>
  <si>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</si>
  <si>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</si>
  <si>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</si>
  <si>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</si>
  <si>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</si>
  <si>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</si>
  <si>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</si>
  <si>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</si>
  <si>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</si>
  <si>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</si>
  <si>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</si>
  <si>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</si>
  <si>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</si>
  <si>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</si>
  <si>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</si>
  <si>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</si>
  <si>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</si>
  <si>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</si>
  <si>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</si>
  <si>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</si>
  <si>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</si>
  <si>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</si>
  <si>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</si>
  <si>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</si>
  <si>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</si>
  <si>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</si>
  <si>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</si>
  <si>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</si>
  <si>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</si>
  <si>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</si>
  <si>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</si>
  <si>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</si>
  <si>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</si>
  <si>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</si>
  <si>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</si>
  <si>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</si>
  <si>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</si>
  <si>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</si>
  <si>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</si>
  <si>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</si>
  <si>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</si>
  <si>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</si>
  <si>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</si>
  <si>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</si>
  <si>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</si>
  <si>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</si>
  <si>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</si>
  <si>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</si>
  <si>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</si>
  <si>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</si>
  <si>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</si>
  <si>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</si>
  <si>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</si>
  <si>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</si>
  <si>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</si>
  <si>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</si>
  <si>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</si>
  <si>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</si>
  <si>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</si>
  <si>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</si>
  <si>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</si>
  <si>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</si>
  <si>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</si>
  <si>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</si>
  <si>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</si>
  <si>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</si>
  <si>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</si>
  <si>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</si>
  <si>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</si>
  <si>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</si>
  <si>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</si>
  <si>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</si>
  <si>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</si>
  <si>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</si>
  <si>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</si>
  <si>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</si>
  <si>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</si>
  <si>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</si>
  <si>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</si>
  <si>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</si>
  <si>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</si>
  <si>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</si>
  <si>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</si>
  <si>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</si>
  <si>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</si>
  <si>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</si>
  <si>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</si>
  <si>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</si>
  <si>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</si>
  <si>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</si>
  <si>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</si>
  <si>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</si>
  <si>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</si>
  <si>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</si>
  <si>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</si>
  <si>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</si>
  <si>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</si>
  <si>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</si>
  <si>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</si>
  <si>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</si>
  <si>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</si>
  <si>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</si>
  <si>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</si>
  <si>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</si>
  <si>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</si>
  <si>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</si>
  <si>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</si>
  <si>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</si>
  <si>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</si>
  <si>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</si>
  <si>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</si>
  <si>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</si>
  <si>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</si>
  <si>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</si>
  <si>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</si>
  <si>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</si>
  <si>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</si>
  <si>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</si>
  <si>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</si>
  <si>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</si>
  <si>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</si>
  <si>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</si>
  <si>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</si>
  <si>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</si>
  <si>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</si>
  <si>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</si>
  <si>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</si>
  <si>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</si>
  <si>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</si>
  <si>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</si>
  <si>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</si>
  <si>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</si>
  <si>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</si>
  <si>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</si>
  <si>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</si>
  <si>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</si>
  <si>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</si>
  <si>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</si>
  <si>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</si>
  <si>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</si>
  <si>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</si>
  <si>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</si>
  <si>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</si>
  <si>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</si>
  <si>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</si>
  <si>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</si>
  <si>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</si>
  <si>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</si>
  <si>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</si>
  <si>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</si>
  <si>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</si>
  <si>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</si>
  <si>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</si>
  <si>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</si>
  <si>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</si>
  <si>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</si>
  <si>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</si>
  <si>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</si>
  <si>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</si>
  <si>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</si>
  <si>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</si>
  <si>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</si>
  <si>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</si>
  <si>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</si>
  <si>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</si>
  <si>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</si>
  <si>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</si>
  <si>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</si>
  <si>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</si>
  <si>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</si>
  <si>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</si>
  <si>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</si>
  <si>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</si>
  <si>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</si>
  <si>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</si>
  <si>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</si>
  <si>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</si>
  <si>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</si>
  <si>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</si>
  <si>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</si>
  <si>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</si>
  <si>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</si>
  <si>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</si>
  <si>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</si>
  <si>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</si>
  <si>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</si>
  <si>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</si>
  <si>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</si>
  <si>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</si>
  <si>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</si>
  <si>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</si>
  <si>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</si>
  <si>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</si>
  <si>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</si>
  <si>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</si>
  <si>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</si>
  <si>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</si>
  <si>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</si>
  <si>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</si>
  <si>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</si>
  <si>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</si>
  <si>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</si>
  <si>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</si>
  <si>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</si>
  <si>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</si>
  <si>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</si>
  <si>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</si>
  <si>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</si>
  <si>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</si>
  <si>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</si>
  <si>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</si>
  <si>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</si>
  <si>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</si>
  <si>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</si>
  <si>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</si>
  <si>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</si>
  <si>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</si>
  <si>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</si>
  <si>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</si>
  <si>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</si>
  <si>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</si>
  <si>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</si>
  <si>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</si>
  <si>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</si>
  <si>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</si>
  <si>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</si>
  <si>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</si>
  <si>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</si>
  <si>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</si>
  <si>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</si>
  <si>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</si>
  <si>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</si>
  <si>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</si>
  <si>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</si>
  <si>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</si>
  <si>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</si>
  <si>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</si>
  <si>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</si>
  <si>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</si>
  <si>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</si>
  <si>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</si>
  <si>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</si>
  <si>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</si>
  <si>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</si>
  <si>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</si>
  <si>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</si>
  <si>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</si>
  <si>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</si>
  <si>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</si>
  <si>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</si>
  <si>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</si>
  <si>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</si>
  <si>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</si>
  <si>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</si>
  <si>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</si>
  <si>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</si>
  <si>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</si>
  <si>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</si>
  <si>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</si>
  <si>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</si>
  <si>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</si>
  <si>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</si>
  <si>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</si>
  <si>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</si>
  <si>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</si>
  <si>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</si>
  <si>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</si>
  <si>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</si>
  <si>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</si>
  <si>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</si>
  <si>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</si>
  <si>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</si>
  <si>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</si>
  <si>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</si>
  <si>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</si>
  <si>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</si>
  <si>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</si>
  <si>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</si>
  <si>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</si>
  <si>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</si>
  <si>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</si>
  <si>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</si>
  <si>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</si>
  <si>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</si>
  <si>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</si>
  <si>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</si>
  <si>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</si>
  <si>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</si>
  <si>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</si>
  <si>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</si>
  <si>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</si>
  <si>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</si>
  <si>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</si>
  <si>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</si>
  <si>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</si>
  <si>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</si>
  <si>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</si>
  <si>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</si>
  <si>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</si>
  <si>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</si>
  <si>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</si>
  <si>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</si>
  <si>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</si>
  <si>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</si>
  <si>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</si>
  <si>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</si>
  <si>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</si>
  <si>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</si>
  <si>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</si>
  <si>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</si>
  <si>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</si>
  <si>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</si>
  <si>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</si>
  <si>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</si>
  <si>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</si>
  <si>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</si>
  <si>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</si>
  <si>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</si>
  <si>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</si>
  <si>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</si>
  <si>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</si>
  <si>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</si>
  <si>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</si>
  <si>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</si>
  <si>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</si>
  <si>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</si>
  <si>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</si>
  <si>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</si>
  <si>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</si>
  <si>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</si>
  <si>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</si>
  <si>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</si>
  <si>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</si>
  <si>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</si>
  <si>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</si>
  <si>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</si>
  <si>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</si>
  <si>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</si>
  <si>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</si>
  <si>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</si>
  <si>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</si>
  <si>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</si>
  <si>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</si>
  <si>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</si>
  <si>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</si>
  <si>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</si>
  <si>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</si>
  <si>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</si>
  <si>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</si>
  <si>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</si>
  <si>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</si>
  <si>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</si>
  <si>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</si>
  <si>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</si>
  <si>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</si>
  <si>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</si>
  <si>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</si>
  <si>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</si>
  <si>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</si>
  <si>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</si>
  <si>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</si>
  <si>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</si>
  <si>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</si>
  <si>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</si>
  <si>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</si>
  <si>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</si>
  <si>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</si>
  <si>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</si>
  <si>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</si>
  <si>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</si>
  <si>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</si>
  <si>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</si>
  <si>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</si>
  <si>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</si>
  <si>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</si>
  <si>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</si>
  <si>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</si>
  <si>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</si>
  <si>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</si>
  <si>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</si>
  <si>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</si>
  <si>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</si>
  <si>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</si>
  <si>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</si>
  <si>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</si>
  <si>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</si>
  <si>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</si>
  <si>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</si>
  <si>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</si>
  <si>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</si>
  <si>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</si>
  <si>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</si>
  <si>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</si>
  <si>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</si>
  <si>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</si>
  <si>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</si>
  <si>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</si>
  <si>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</si>
  <si>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</si>
  <si>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</si>
  <si>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</si>
  <si>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</si>
  <si>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</si>
  <si>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</si>
  <si>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</si>
  <si>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</si>
  <si>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</si>
  <si>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</si>
  <si>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</si>
  <si>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</si>
  <si>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</si>
  <si>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</si>
  <si>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</si>
  <si>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</si>
  <si>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</si>
  <si>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</si>
  <si>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</si>
  <si>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</si>
  <si>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</si>
  <si>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</si>
  <si>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</si>
  <si>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</si>
  <si>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</si>
  <si>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</si>
  <si>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</si>
  <si>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</si>
  <si>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</si>
  <si>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</si>
  <si>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</si>
  <si>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</si>
  <si>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</si>
  <si>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</si>
  <si>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</si>
  <si>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</si>
  <si>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</si>
  <si>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</si>
  <si>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</si>
  <si>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</si>
  <si>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</si>
  <si>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</si>
  <si>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</si>
  <si>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</si>
  <si>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</si>
  <si>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</si>
  <si>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</si>
  <si>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</si>
  <si>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</si>
  <si>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</si>
  <si>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</si>
  <si>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</si>
  <si>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</si>
  <si>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</si>
  <si>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</si>
  <si>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</si>
  <si>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</si>
  <si>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</si>
  <si>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</si>
  <si>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</si>
  <si>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</si>
  <si>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</si>
  <si>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</si>
  <si>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</si>
  <si>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</si>
  <si>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</si>
  <si>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</si>
  <si>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</si>
  <si>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</si>
  <si>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</si>
  <si>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</si>
  <si>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</si>
  <si>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</si>
  <si>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</si>
  <si>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</si>
  <si>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</si>
  <si>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</si>
  <si>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</si>
  <si>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</si>
  <si>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</si>
  <si>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</si>
  <si>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</si>
  <si>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</si>
  <si>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</si>
  <si>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</si>
  <si>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</si>
  <si>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</si>
  <si>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</si>
  <si>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</si>
  <si>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</si>
  <si>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</si>
  <si>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</si>
  <si>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</si>
  <si>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</si>
  <si>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</si>
  <si>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</si>
  <si>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</si>
  <si>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</si>
  <si>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</si>
  <si>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</si>
  <si>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</si>
  <si>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</si>
  <si>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</si>
  <si>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</si>
  <si>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</si>
  <si>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</si>
  <si>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</si>
  <si>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</si>
  <si>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</si>
  <si>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</si>
  <si>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</si>
  <si>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</si>
  <si>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</si>
  <si>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</si>
  <si>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</si>
  <si>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</si>
  <si>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</si>
  <si>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</si>
  <si>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</si>
  <si>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</si>
  <si>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</si>
  <si>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</si>
  <si>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</si>
  <si>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</si>
  <si>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</si>
  <si>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</si>
  <si>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</si>
  <si>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</si>
  <si>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</si>
  <si>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</si>
  <si>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</si>
  <si>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</si>
  <si>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</si>
  <si>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</si>
  <si>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</si>
  <si>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</si>
  <si>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</si>
  <si>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</si>
  <si>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</si>
  <si>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</si>
  <si>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</si>
  <si>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</si>
  <si>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</si>
  <si>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</si>
  <si>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</si>
  <si>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</si>
  <si>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</si>
  <si>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</si>
  <si>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</si>
  <si>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</si>
  <si>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</si>
  <si>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</si>
  <si>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</si>
  <si>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</si>
  <si>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</si>
  <si>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</si>
  <si>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</si>
  <si>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</si>
  <si>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</si>
  <si>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</si>
  <si>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</si>
  <si>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</si>
  <si>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</si>
  <si>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</si>
  <si>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</si>
  <si>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</si>
  <si>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</si>
  <si>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</si>
  <si>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</si>
  <si>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</si>
  <si>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</si>
  <si>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</si>
  <si>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</si>
  <si>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</si>
  <si>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</si>
  <si>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</si>
  <si>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</si>
  <si>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</si>
  <si>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</si>
  <si>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</si>
  <si>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</si>
  <si>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</si>
  <si>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</si>
  <si>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</si>
  <si>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</si>
  <si>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</si>
  <si>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</si>
  <si>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</si>
  <si>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</si>
  <si>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</si>
  <si>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</si>
  <si>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</si>
  <si>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</si>
  <si>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</si>
  <si>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</si>
  <si>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</si>
  <si>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</si>
  <si>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</si>
  <si>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</si>
  <si>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</si>
  <si>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</si>
  <si>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</si>
  <si>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</si>
  <si>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</si>
  <si>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</si>
  <si>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</si>
  <si>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</si>
  <si>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</si>
  <si>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</si>
  <si>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</si>
  <si>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</si>
  <si>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</si>
  <si>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</si>
  <si>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</si>
  <si>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</si>
  <si>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</si>
  <si>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</si>
  <si>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</si>
  <si>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</si>
  <si>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</si>
  <si>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</si>
  <si>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</si>
  <si>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</si>
  <si>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</si>
  <si>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</si>
  <si>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</si>
  <si>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</si>
  <si>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</si>
  <si>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</si>
  <si>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</si>
  <si>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</si>
  <si>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</si>
  <si>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</si>
  <si>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</si>
  <si>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</si>
  <si>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</si>
  <si>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</si>
  <si>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</si>
  <si>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</si>
  <si>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</si>
  <si>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</si>
  <si>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</si>
  <si>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</si>
  <si>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</si>
  <si>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</si>
  <si>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</si>
  <si>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</si>
  <si>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</si>
  <si>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</si>
  <si>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</si>
  <si>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</si>
  <si>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</si>
  <si>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</si>
  <si>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</si>
  <si>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</si>
  <si>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</si>
  <si>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</si>
  <si>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</si>
  <si>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</si>
  <si>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</si>
  <si>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</si>
  <si>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</si>
  <si>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</si>
  <si>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</si>
  <si>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</si>
  <si>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</si>
  <si>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</si>
  <si>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</si>
  <si>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</si>
  <si>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</si>
  <si>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</si>
  <si>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</si>
  <si>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</si>
  <si>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</si>
  <si>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</si>
  <si>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</si>
  <si>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</si>
  <si>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</si>
  <si>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</si>
  <si>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</si>
  <si>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</si>
  <si>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</si>
  <si>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</si>
  <si>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</si>
  <si>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</si>
  <si>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</si>
  <si>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</si>
  <si>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</si>
  <si>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</si>
  <si>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</si>
  <si>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</si>
  <si>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</si>
  <si>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</si>
  <si>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</si>
  <si>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</si>
  <si>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</si>
  <si>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</si>
  <si>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</si>
  <si>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</si>
  <si>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</si>
  <si>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</si>
  <si>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</si>
  <si>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</si>
  <si>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</si>
  <si>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</si>
  <si>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</si>
  <si>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</si>
  <si>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</si>
  <si>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</si>
  <si>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</si>
  <si>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</si>
  <si>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</si>
  <si>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</si>
  <si>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</si>
  <si>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</si>
  <si>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</si>
  <si>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</si>
  <si>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</si>
  <si>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</si>
  <si>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</si>
  <si>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</si>
  <si>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</si>
  <si>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</si>
  <si>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</si>
  <si>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</si>
  <si>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</si>
  <si>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</si>
  <si>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</si>
  <si>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</si>
  <si>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</si>
  <si>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</si>
  <si>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</si>
  <si>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</si>
  <si>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</si>
  <si>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</si>
  <si>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</si>
  <si>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</si>
  <si>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</si>
  <si>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</si>
  <si>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</si>
  <si>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</si>
  <si>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</si>
  <si>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</si>
  <si>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</si>
  <si>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</si>
  <si>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</si>
  <si>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</si>
  <si>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</si>
  <si>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</si>
  <si>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</si>
  <si>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</si>
  <si>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</si>
  <si>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</si>
  <si>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</si>
  <si>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</si>
  <si>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</si>
  <si>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</si>
  <si>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</si>
  <si>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</si>
  <si>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</si>
  <si>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</si>
  <si>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</si>
  <si>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</si>
  <si>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</si>
  <si>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</si>
  <si>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</si>
  <si>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</si>
  <si>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</si>
  <si>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</si>
  <si>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</si>
  <si>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</si>
  <si>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</si>
  <si>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</si>
  <si>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</si>
  <si>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</si>
  <si>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</si>
  <si>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</si>
  <si>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</si>
  <si>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</si>
  <si>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</si>
  <si>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</si>
  <si>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</si>
  <si>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</si>
  <si>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</si>
  <si>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</si>
  <si>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</si>
  <si>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</si>
  <si>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</si>
  <si>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</si>
  <si>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</si>
  <si>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</si>
  <si>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</si>
  <si>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</si>
  <si>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</si>
  <si>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</si>
  <si>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</si>
  <si>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</si>
  <si>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</si>
  <si>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</si>
  <si>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</si>
  <si>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</si>
  <si>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</si>
  <si>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</si>
  <si>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</si>
  <si>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</si>
  <si>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</si>
  <si>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</si>
  <si>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</si>
  <si>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</si>
  <si>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</si>
  <si>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</si>
  <si>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</si>
  <si>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</si>
  <si>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</si>
  <si>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</si>
  <si>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</si>
  <si>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</si>
  <si>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</si>
  <si>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</si>
  <si>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</si>
  <si>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</si>
  <si>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</si>
  <si>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</si>
  <si>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</si>
  <si>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</si>
  <si>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</si>
  <si>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</si>
  <si>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</si>
  <si>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</si>
  <si>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</si>
  <si>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</si>
  <si>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</si>
  <si>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</si>
  <si>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</si>
  <si>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</si>
  <si>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</si>
  <si>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</si>
  <si>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</si>
  <si>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</si>
  <si>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</si>
  <si>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</si>
  <si>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</si>
  <si>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</si>
  <si>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</si>
  <si>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</si>
  <si>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</si>
  <si>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</si>
  <si>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</si>
  <si>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</si>
  <si>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</si>
  <si>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</si>
  <si>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</si>
  <si>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</si>
  <si>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</si>
  <si>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</si>
  <si>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</si>
  <si>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</si>
  <si>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</si>
  <si>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</si>
  <si>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</si>
  <si>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</si>
  <si>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</si>
  <si>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</si>
  <si>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</si>
  <si>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</si>
  <si>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</si>
  <si>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</si>
  <si>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</si>
  <si>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</si>
  <si>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</si>
  <si>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</si>
  <si>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</si>
  <si>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</si>
  <si>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</si>
  <si>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</si>
  <si>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</si>
  <si>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</si>
  <si>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</si>
  <si>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</si>
  <si>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</si>
  <si>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</si>
  <si>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</si>
  <si>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</si>
  <si>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</si>
  <si>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</si>
  <si>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</si>
  <si>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</si>
  <si>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</si>
  <si>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</si>
  <si>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</si>
  <si>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</si>
  <si>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</si>
  <si>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</si>
  <si>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</si>
  <si>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</si>
  <si>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</si>
  <si>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</si>
  <si>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</si>
  <si>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</si>
  <si>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</si>
  <si>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</si>
  <si>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</si>
  <si>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</si>
  <si>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</si>
  <si>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</si>
  <si>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</si>
  <si>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</si>
  <si>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</si>
  <si>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</si>
  <si>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</si>
  <si>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</si>
  <si>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</si>
  <si>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</si>
  <si>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</si>
  <si>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</si>
  <si>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</si>
  <si>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</si>
  <si>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</si>
  <si>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</si>
  <si>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</si>
  <si>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</si>
  <si>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</si>
  <si>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</si>
  <si>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</si>
  <si>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</si>
  <si>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</si>
  <si>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</si>
  <si>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</si>
  <si>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</si>
  <si>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</si>
  <si>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</si>
  <si>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</si>
  <si>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</si>
  <si>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</si>
  <si>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</si>
  <si>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</si>
  <si>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</si>
  <si>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</si>
  <si>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</si>
  <si>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</si>
  <si>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</si>
  <si>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</si>
  <si>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</si>
  <si>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</si>
  <si>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</si>
  <si>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</si>
  <si>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</si>
  <si>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</si>
  <si>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</si>
  <si>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</si>
  <si>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</si>
  <si>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</si>
  <si>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</si>
  <si>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</si>
  <si>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</si>
  <si>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</si>
  <si>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</si>
  <si>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</si>
  <si>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</si>
  <si>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</si>
  <si>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</si>
  <si>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</si>
  <si>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</si>
  <si>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</si>
  <si>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</si>
  <si>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</si>
  <si>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</si>
  <si>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</si>
  <si>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</si>
  <si>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</si>
  <si>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</si>
  <si>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</si>
  <si>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</si>
  <si>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</si>
  <si>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</si>
  <si>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</si>
  <si>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</si>
  <si>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</si>
  <si>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</si>
  <si>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</si>
  <si>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</si>
  <si>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</si>
  <si>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</si>
  <si>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</si>
  <si>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</si>
  <si>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</si>
  <si>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</si>
  <si>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</si>
  <si>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</si>
  <si>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</si>
  <si>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</si>
  <si>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</si>
  <si>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</si>
  <si>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</si>
  <si>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</si>
  <si>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</si>
  <si>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</si>
  <si>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</si>
  <si>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</si>
  <si>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</si>
  <si>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</si>
  <si>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</si>
  <si>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</si>
  <si>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</si>
  <si>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</si>
  <si>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</si>
  <si>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</si>
  <si>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</si>
  <si>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</si>
  <si>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</si>
  <si>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</si>
  <si>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</si>
  <si>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</si>
  <si>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</si>
  <si>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</si>
  <si>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</si>
  <si>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</si>
  <si>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</si>
  <si>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</si>
  <si>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</si>
  <si>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</si>
  <si>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</si>
  <si>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</si>
  <si>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</si>
  <si>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</si>
  <si>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</si>
  <si>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</si>
  <si>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</si>
  <si>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</si>
  <si>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</si>
  <si>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</si>
  <si>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</si>
  <si>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</si>
  <si>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</si>
  <si>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</si>
  <si>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</si>
  <si>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</si>
  <si>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</si>
  <si>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</si>
  <si>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</si>
  <si>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</si>
  <si>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</si>
  <si>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</si>
  <si>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</si>
  <si>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</si>
  <si>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</si>
  <si>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</si>
  <si>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</si>
  <si>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</si>
  <si>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</si>
  <si>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</si>
  <si>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</si>
  <si>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</si>
  <si>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</si>
  <si>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</si>
  <si>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</si>
  <si>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</si>
  <si>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</si>
  <si>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</si>
  <si>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</si>
  <si>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</si>
  <si>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</si>
  <si>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</si>
  <si>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</si>
  <si>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</si>
  <si>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</si>
  <si>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</si>
  <si>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</si>
  <si>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</si>
  <si>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</si>
  <si>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</si>
  <si>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</si>
  <si>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</si>
  <si>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</si>
  <si>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</si>
  <si>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</si>
  <si>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</si>
  <si>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</si>
  <si>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</si>
  <si>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</si>
  <si>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</si>
  <si>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</si>
  <si>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</si>
  <si>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</si>
  <si>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</si>
  <si>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</si>
  <si>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</si>
  <si>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</si>
  <si>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</si>
  <si>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</si>
  <si>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</si>
  <si>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</si>
  <si>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</si>
  <si>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</si>
  <si>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</si>
  <si>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</si>
  <si>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</si>
  <si>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</si>
  <si>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</si>
  <si>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</si>
  <si>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</si>
  <si>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</si>
  <si>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</si>
  <si>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</si>
  <si>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</si>
  <si>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</si>
  <si>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</si>
  <si>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</si>
  <si>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</si>
  <si>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</si>
  <si>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</si>
  <si>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</si>
  <si>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</si>
  <si>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</si>
  <si>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</si>
  <si>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</si>
  <si>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</si>
  <si>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</si>
  <si>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</si>
  <si>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</si>
  <si>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</si>
  <si>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</si>
  <si>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</si>
  <si>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</si>
  <si>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</si>
  <si>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</si>
  <si>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</si>
  <si>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</si>
  <si>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</si>
  <si>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</si>
  <si>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</si>
  <si>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</si>
  <si>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</si>
  <si>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</si>
  <si>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</si>
  <si>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</si>
  <si>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</si>
  <si>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</si>
  <si>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</si>
  <si>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</si>
  <si>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</si>
  <si>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</si>
  <si>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</si>
  <si>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</si>
  <si>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</si>
  <si>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</si>
  <si>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</si>
  <si>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</si>
  <si>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</si>
  <si>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</si>
  <si>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</si>
  <si>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</si>
  <si>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</si>
  <si>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</si>
  <si>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</si>
  <si>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</si>
  <si>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</si>
  <si>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</si>
  <si>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</si>
  <si>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</si>
  <si>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</si>
  <si>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</si>
  <si>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</si>
  <si>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</si>
  <si>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</si>
  <si>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</si>
  <si>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</si>
  <si>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</si>
  <si>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</si>
  <si>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</si>
  <si>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</si>
  <si>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</si>
  <si>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</si>
  <si>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</si>
  <si>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</si>
  <si>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</si>
  <si>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</si>
  <si>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</si>
  <si>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</si>
  <si>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</si>
  <si>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</si>
  <si>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</si>
  <si>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</si>
  <si>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</si>
  <si>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</si>
  <si>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</si>
  <si>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</si>
  <si>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</si>
  <si>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</si>
  <si>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</si>
  <si>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</si>
  <si>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</si>
  <si>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</si>
  <si>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</si>
  <si>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</si>
  <si>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</si>
  <si>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</si>
  <si>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</si>
  <si>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</si>
  <si>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</si>
  <si>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</si>
  <si>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</si>
  <si>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</si>
  <si>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</si>
  <si>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</si>
  <si>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</si>
  <si>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</si>
  <si>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</si>
  <si>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</si>
  <si>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</si>
  <si>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</si>
  <si>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</si>
  <si>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</si>
  <si>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</si>
  <si>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</si>
  <si>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</si>
  <si>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</si>
  <si>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</si>
  <si>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</si>
  <si>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</si>
  <si>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</si>
  <si>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</si>
  <si>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</si>
  <si>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</si>
  <si>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</si>
  <si>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</si>
  <si>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</si>
  <si>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</si>
  <si>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</si>
  <si>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</si>
  <si>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</si>
  <si>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</si>
  <si>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</si>
  <si>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</si>
  <si>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</si>
  <si>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</si>
  <si>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</si>
  <si>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</si>
  <si>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</si>
  <si>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</si>
  <si>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</si>
  <si>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</si>
  <si>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</si>
  <si>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</si>
  <si>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</si>
  <si>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</si>
  <si>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</si>
  <si>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</si>
  <si>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</si>
  <si>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</si>
  <si>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</si>
  <si>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</si>
  <si>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</si>
  <si>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</si>
  <si>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</si>
  <si>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</si>
  <si>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</si>
  <si>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</si>
  <si>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</si>
  <si>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</si>
  <si>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</si>
  <si>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</si>
  <si>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</si>
  <si>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</si>
  <si>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</si>
  <si>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</si>
  <si>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</si>
  <si>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</si>
  <si>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</si>
  <si>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</si>
  <si>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</si>
  <si>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</si>
  <si>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</si>
  <si>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</si>
  <si>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</si>
  <si>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</si>
  <si>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</si>
  <si>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</si>
  <si>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</si>
  <si>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</si>
  <si>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</si>
  <si>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</si>
  <si>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</si>
  <si>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</si>
  <si>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</si>
  <si>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</si>
  <si>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</si>
  <si>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</si>
  <si>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</si>
  <si>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</si>
  <si>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</si>
  <si>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</si>
  <si>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</si>
  <si>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</si>
  <si>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</si>
  <si>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</si>
  <si>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</si>
  <si>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</si>
  <si>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</si>
  <si>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</si>
  <si>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</si>
  <si>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</si>
  <si>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</si>
  <si>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</si>
  <si>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</si>
  <si>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</si>
  <si>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</si>
  <si>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</si>
  <si>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</si>
  <si>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</si>
  <si>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</si>
  <si>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</si>
  <si>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</si>
  <si>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</si>
  <si>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</si>
  <si>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</si>
  <si>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</si>
  <si>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</si>
  <si>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</si>
  <si>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</si>
  <si>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</si>
  <si>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</si>
  <si>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</si>
  <si>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</si>
  <si>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</si>
  <si>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</si>
  <si>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</si>
  <si>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</si>
  <si>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</si>
  <si>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</si>
  <si>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</si>
  <si>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</si>
  <si>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</si>
  <si>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</si>
  <si>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</si>
  <si>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</si>
  <si>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</si>
  <si>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</si>
  <si>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</si>
  <si>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</si>
  <si>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</si>
  <si>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</si>
  <si>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</si>
  <si>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</si>
  <si>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</si>
  <si>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</si>
  <si>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</si>
  <si>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</si>
  <si>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</si>
  <si>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</si>
  <si>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</si>
  <si>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</si>
  <si>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</si>
  <si>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</si>
  <si>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</si>
  <si>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</si>
  <si>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</si>
  <si>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</si>
  <si>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</si>
  <si>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</si>
  <si>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</si>
  <si>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</si>
  <si>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</si>
  <si>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</si>
  <si>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</si>
  <si>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</si>
  <si>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</si>
  <si>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</si>
  <si>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</si>
  <si>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</si>
  <si>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</si>
  <si>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</si>
  <si>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</si>
  <si>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</si>
  <si>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</si>
  <si>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</si>
  <si>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</si>
  <si>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</si>
  <si>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</si>
  <si>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</si>
  <si>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</si>
  <si>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</si>
  <si>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</si>
  <si>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</si>
  <si>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</si>
  <si>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</si>
  <si>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</si>
  <si>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</si>
  <si>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</si>
  <si>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</si>
  <si>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</si>
  <si>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</si>
  <si>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</si>
  <si>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</si>
  <si>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</si>
  <si>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</si>
  <si>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</si>
  <si>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</si>
  <si>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</si>
  <si>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</si>
  <si>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</si>
  <si>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</si>
  <si>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</si>
  <si>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</si>
  <si>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</si>
  <si>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</si>
  <si>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</si>
  <si>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</si>
  <si>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</si>
  <si>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</si>
  <si>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</si>
  <si>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</si>
  <si>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</si>
  <si>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</si>
  <si>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</si>
  <si>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</si>
  <si>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</si>
  <si>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</si>
  <si>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</si>
  <si>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</si>
  <si>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</si>
  <si>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</si>
  <si>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</si>
  <si>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</si>
  <si>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</si>
  <si>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</si>
  <si>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</si>
  <si>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</si>
  <si>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</si>
  <si>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</si>
  <si>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</si>
  <si>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</si>
  <si>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</si>
  <si>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</si>
  <si>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</si>
  <si>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</si>
  <si>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</si>
  <si>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</si>
  <si>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</si>
  <si>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</si>
  <si>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</si>
  <si>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</si>
  <si>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</si>
  <si>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</si>
  <si>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</si>
  <si>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</si>
  <si>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</si>
  <si>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</si>
  <si>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</si>
  <si>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</si>
  <si>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</si>
  <si>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</si>
  <si>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</si>
  <si>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</si>
  <si>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</si>
  <si>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</si>
  <si>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</si>
  <si>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</si>
  <si>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</si>
  <si>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</si>
  <si>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</si>
  <si>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</si>
  <si>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</si>
  <si>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</si>
  <si>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</si>
  <si>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</si>
  <si>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</si>
  <si>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</si>
  <si>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</si>
  <si>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</si>
  <si>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</si>
  <si>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</si>
  <si>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</si>
  <si>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</si>
  <si>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</si>
  <si>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</si>
  <si>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</si>
  <si>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</si>
  <si>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</si>
  <si>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</si>
  <si>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</si>
  <si>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</si>
  <si>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</si>
  <si>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</si>
  <si>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</si>
  <si>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</si>
  <si>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</si>
  <si>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</si>
  <si>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</si>
  <si>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</si>
  <si>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</si>
  <si>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</si>
  <si>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</si>
  <si>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</si>
  <si>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</si>
  <si>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</si>
  <si>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</si>
  <si>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</si>
  <si>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</si>
  <si>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</si>
  <si>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</si>
  <si>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</si>
  <si>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</si>
  <si>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</si>
  <si>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</si>
  <si>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</si>
  <si>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</si>
  <si>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</si>
  <si>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</si>
  <si>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</si>
  <si>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</si>
  <si>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</si>
  <si>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</si>
  <si>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</si>
  <si>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</si>
  <si>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</si>
  <si>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</si>
  <si>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</si>
  <si>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</si>
  <si>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</si>
  <si>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</si>
  <si>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</si>
  <si>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</si>
  <si>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</si>
  <si>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</si>
  <si>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</si>
  <si>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</si>
  <si>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</si>
  <si>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</si>
  <si>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</si>
  <si>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</si>
  <si>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</si>
  <si>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</si>
  <si>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</si>
  <si>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</si>
  <si>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</si>
  <si>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</si>
  <si>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</si>
  <si>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</si>
  <si>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</si>
  <si>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</si>
  <si>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</si>
  <si>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</si>
  <si>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</si>
  <si>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</si>
  <si>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</si>
  <si>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</si>
  <si>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</si>
  <si>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</si>
  <si>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</si>
  <si>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</si>
  <si>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</si>
  <si>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</si>
  <si>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</si>
  <si>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</si>
  <si>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</si>
  <si>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</si>
  <si>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</si>
  <si>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</si>
  <si>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</si>
  <si>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</si>
  <si>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</si>
  <si>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</si>
  <si>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</si>
  <si>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</si>
  <si>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</si>
  <si>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</si>
  <si>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</si>
  <si>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</si>
  <si>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</si>
  <si>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</si>
  <si>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</si>
  <si>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</si>
  <si>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</si>
  <si>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</si>
  <si>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</si>
  <si>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</si>
  <si>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</si>
  <si>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</si>
  <si>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</si>
  <si>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</si>
  <si>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</si>
  <si>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</si>
  <si>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</si>
  <si>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</si>
  <si>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</si>
  <si>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</si>
  <si>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</si>
  <si>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</si>
  <si>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</si>
  <si>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</si>
  <si>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</si>
  <si>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</si>
  <si>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</si>
  <si>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</si>
  <si>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</si>
  <si>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</si>
  <si>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</si>
  <si>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</si>
  <si>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</si>
  <si>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</si>
  <si>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</si>
  <si>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</si>
  <si>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</si>
  <si>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</si>
  <si>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</si>
  <si>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</si>
  <si>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</si>
  <si>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</si>
  <si>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</si>
  <si>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</si>
  <si>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</si>
  <si>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</si>
  <si>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</si>
  <si>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</si>
  <si>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</si>
  <si>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</si>
  <si>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</si>
  <si>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</si>
  <si>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</si>
  <si>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</si>
  <si>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</si>
  <si>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</si>
  <si>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</si>
  <si>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</si>
  <si>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</si>
  <si>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</si>
  <si>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</si>
  <si>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</si>
  <si>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</si>
  <si>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</si>
  <si>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</si>
  <si>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</si>
  <si>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</si>
  <si>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</si>
  <si>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</si>
  <si>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</si>
  <si>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</si>
  <si>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</si>
  <si>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</si>
  <si>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</si>
  <si>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</si>
  <si>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</si>
  <si>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</si>
  <si>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</si>
  <si>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</si>
  <si>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</si>
  <si>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</si>
  <si>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</si>
  <si>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</si>
  <si>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</si>
  <si>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</si>
  <si>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</si>
  <si>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</si>
  <si>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</si>
  <si>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</si>
  <si>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</si>
  <si>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</si>
  <si>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</si>
  <si>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</si>
  <si>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</si>
  <si>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</si>
  <si>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</si>
  <si>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</si>
  <si>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</si>
  <si>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</si>
  <si>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</si>
  <si>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</si>
  <si>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</si>
  <si>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</si>
  <si>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</si>
  <si>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</si>
  <si>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</si>
  <si>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</si>
  <si>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</si>
  <si>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</si>
  <si>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</si>
  <si>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</si>
  <si>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</si>
  <si>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</si>
  <si>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</si>
  <si>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</si>
  <si>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</si>
  <si>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</si>
  <si>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</si>
  <si>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</si>
  <si>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</si>
  <si>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</si>
  <si>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</si>
  <si>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</si>
  <si>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</si>
  <si>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</si>
  <si>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</si>
  <si>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</si>
  <si>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</si>
  <si>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</si>
  <si>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</si>
  <si>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</si>
  <si>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</si>
  <si>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</si>
  <si>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</si>
  <si>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</si>
  <si>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</si>
  <si>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</si>
  <si>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</si>
  <si>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</si>
  <si>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</si>
  <si>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</si>
  <si>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</si>
  <si>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</si>
  <si>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</si>
  <si>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</si>
  <si>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</si>
  <si>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</si>
  <si>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</si>
  <si>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</si>
  <si>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</si>
  <si>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</si>
  <si>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</si>
  <si>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</si>
  <si>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</si>
  <si>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</si>
  <si>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</si>
  <si>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</si>
  <si>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</si>
  <si>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</si>
  <si>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</si>
  <si>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</si>
  <si>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</si>
  <si>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</si>
  <si>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</si>
  <si>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</si>
  <si>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</si>
  <si>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</si>
  <si>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</si>
  <si>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</si>
  <si>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</si>
  <si>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</si>
  <si>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</si>
  <si>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</si>
  <si>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</si>
  <si>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</si>
  <si>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</si>
  <si>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</si>
  <si>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</si>
  <si>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</si>
  <si>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</si>
  <si>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</si>
  <si>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</si>
  <si>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</si>
  <si>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</si>
  <si>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</si>
  <si>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</si>
  <si>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</si>
  <si>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</si>
  <si>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</si>
  <si>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</si>
  <si>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</si>
  <si>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</si>
  <si>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</si>
  <si>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</si>
  <si>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</si>
  <si>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</si>
  <si>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</si>
  <si>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</si>
  <si>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</si>
  <si>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</si>
  <si>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</si>
  <si>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</si>
  <si>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</si>
  <si>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</si>
  <si>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</si>
  <si>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</si>
  <si>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</si>
  <si>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</si>
  <si>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</si>
  <si>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</si>
  <si>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</si>
  <si>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</si>
  <si>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</si>
  <si>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</si>
  <si>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</si>
  <si>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</si>
  <si>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</si>
  <si>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</si>
  <si>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</si>
  <si>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</si>
  <si>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</si>
  <si>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</si>
  <si>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</si>
  <si>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</si>
  <si>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</si>
  <si>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</si>
  <si>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</si>
  <si>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</si>
  <si>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</si>
  <si>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</si>
  <si>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</si>
  <si>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</si>
  <si>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</si>
  <si>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</si>
  <si>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</si>
  <si>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</si>
  <si>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</si>
  <si>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</si>
  <si>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</si>
  <si>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</si>
  <si>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</si>
  <si>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</si>
  <si>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</si>
  <si>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</si>
  <si>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</si>
  <si>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</si>
  <si>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</si>
  <si>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</si>
  <si>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</si>
  <si>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</si>
  <si>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</si>
  <si>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</si>
  <si>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</si>
  <si>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</si>
  <si>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</si>
  <si>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</si>
  <si>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</si>
  <si>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</si>
  <si>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</si>
  <si>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</si>
  <si>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</si>
  <si>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</si>
  <si>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</si>
  <si>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</si>
  <si>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</si>
  <si>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</si>
  <si>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</si>
  <si>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</si>
  <si>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</si>
  <si>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</si>
  <si>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</si>
  <si>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</si>
  <si>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</si>
  <si>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</si>
  <si>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</si>
  <si>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</si>
  <si>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</si>
  <si>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</si>
  <si>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</si>
  <si>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</si>
  <si>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</si>
  <si>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</si>
  <si>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</si>
  <si>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</si>
  <si>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</si>
  <si>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</si>
  <si>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</si>
  <si>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</si>
  <si>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</si>
  <si>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</si>
  <si>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</si>
  <si>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</si>
  <si>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</si>
  <si>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</si>
  <si>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</si>
  <si>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</si>
  <si>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</si>
  <si>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</si>
  <si>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</si>
  <si>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</si>
  <si>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</si>
  <si>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</si>
  <si>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</si>
  <si>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</si>
  <si>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</si>
  <si>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</si>
  <si>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</si>
  <si>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</si>
  <si>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</si>
  <si>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</si>
  <si>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</si>
  <si>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</si>
  <si>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</si>
  <si>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</si>
  <si>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</si>
  <si>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</si>
  <si>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</si>
  <si>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</si>
  <si>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</si>
  <si>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</si>
  <si>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</si>
  <si>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</si>
  <si>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</si>
  <si>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</si>
  <si>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</si>
  <si>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</si>
  <si>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</si>
  <si>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</si>
  <si>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</si>
  <si>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</si>
  <si>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</si>
  <si>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</si>
  <si>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</si>
  <si>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</si>
  <si>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</si>
  <si>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</si>
  <si>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</si>
  <si>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</si>
  <si>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</si>
  <si>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</si>
  <si>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</si>
  <si>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</si>
  <si>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</si>
  <si>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</si>
  <si>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</si>
  <si>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</si>
  <si>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</si>
  <si>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</si>
  <si>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</si>
  <si>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</si>
  <si>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</si>
  <si>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</si>
  <si>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</si>
  <si>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</si>
  <si>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</si>
  <si>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</si>
  <si>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</si>
  <si>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</si>
  <si>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</si>
  <si>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</si>
  <si>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</si>
  <si>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</si>
  <si>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</si>
  <si>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</si>
  <si>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</si>
  <si>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</si>
  <si>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</si>
  <si>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</si>
  <si>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</si>
  <si>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</si>
  <si>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</si>
  <si>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</si>
  <si>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</si>
  <si>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</si>
  <si>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</si>
  <si>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</si>
  <si>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</si>
  <si>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</si>
  <si>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</si>
  <si>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</si>
  <si>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</si>
  <si>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</si>
  <si>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</si>
  <si>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</si>
  <si>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</si>
  <si>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</si>
  <si>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</si>
  <si>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</si>
  <si>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</si>
  <si>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</si>
  <si>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</si>
  <si>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</si>
  <si>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</si>
  <si>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</si>
  <si>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</si>
  <si>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</si>
  <si>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</si>
  <si>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</si>
  <si>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</si>
  <si>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</si>
  <si>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</si>
  <si>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</si>
  <si>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</si>
  <si>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</si>
  <si>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</si>
  <si>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</si>
  <si>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</si>
  <si>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</si>
  <si>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</si>
  <si>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</si>
  <si>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</si>
  <si>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</si>
  <si>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</si>
  <si>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</si>
  <si>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</si>
  <si>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</si>
  <si>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</si>
  <si>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</si>
  <si>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</si>
  <si>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</si>
  <si>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</si>
  <si>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</si>
  <si>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</si>
  <si>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</si>
  <si>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</si>
  <si>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</si>
  <si>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</si>
  <si>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</si>
  <si>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</si>
  <si>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</si>
  <si>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</si>
  <si>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</si>
  <si>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</si>
  <si>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</si>
  <si>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</si>
  <si>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</si>
  <si>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</si>
  <si>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</si>
  <si>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</si>
  <si>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</si>
  <si>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</si>
  <si>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</si>
  <si>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</si>
  <si>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</si>
  <si>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</si>
  <si>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</si>
  <si>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</si>
  <si>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</si>
  <si>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</si>
  <si>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</si>
  <si>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</si>
  <si>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</si>
  <si>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</si>
  <si>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</si>
  <si>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</si>
  <si>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</si>
  <si>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</si>
  <si>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</si>
  <si>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</si>
  <si>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</si>
  <si>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</si>
  <si>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</si>
  <si>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</si>
  <si>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</si>
  <si>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</si>
  <si>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</si>
  <si>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</si>
  <si>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</si>
  <si>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</si>
  <si>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</si>
  <si>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</si>
  <si>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</si>
  <si>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</si>
  <si>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</si>
  <si>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</si>
  <si>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</si>
  <si>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</si>
  <si>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</si>
  <si>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</si>
  <si>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</si>
  <si>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</si>
  <si>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</si>
  <si>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</si>
  <si>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</si>
  <si>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</si>
  <si>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</si>
  <si>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</si>
  <si>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</si>
  <si>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</si>
  <si>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</si>
  <si>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</si>
  <si>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</si>
  <si>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</si>
  <si>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</si>
  <si>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</si>
  <si>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</si>
  <si>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</si>
  <si>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</si>
  <si>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</si>
  <si>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</si>
  <si>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</si>
  <si>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</si>
  <si>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</si>
  <si>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</si>
  <si>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</si>
  <si>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</si>
  <si>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</si>
  <si>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</si>
  <si>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</si>
  <si>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</si>
  <si>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</si>
  <si>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</si>
  <si>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</si>
  <si>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</si>
  <si>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</si>
  <si>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</si>
  <si>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</si>
  <si>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</si>
  <si>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</si>
  <si>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</si>
  <si>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</si>
  <si>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</si>
  <si>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</si>
  <si>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</si>
  <si>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</si>
  <si>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</si>
  <si>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</si>
  <si>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</si>
  <si>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</si>
  <si>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</si>
  <si>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</si>
  <si>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</si>
  <si>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</si>
  <si>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</si>
  <si>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</si>
  <si>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</si>
  <si>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</si>
  <si>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</si>
  <si>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</si>
  <si>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</si>
  <si>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</si>
  <si>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</si>
  <si>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</si>
  <si>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</si>
  <si>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</si>
  <si>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</si>
  <si>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</si>
  <si>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</si>
  <si>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</si>
  <si>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</si>
  <si>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</si>
  <si>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</si>
  <si>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</si>
  <si>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</si>
  <si>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</si>
  <si>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</si>
  <si>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</si>
  <si>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</si>
  <si>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</si>
  <si>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</si>
  <si>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</si>
  <si>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</si>
  <si>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</si>
  <si>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</si>
  <si>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</si>
  <si>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</si>
  <si>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</si>
  <si>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</si>
  <si>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</si>
  <si>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</si>
  <si>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</si>
  <si>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</si>
  <si>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</si>
  <si>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</si>
  <si>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</si>
  <si>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</si>
  <si>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</si>
  <si>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</si>
  <si>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</si>
  <si>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</si>
  <si>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</si>
  <si>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</si>
  <si>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</si>
  <si>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</si>
  <si>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</si>
  <si>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</si>
  <si>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</si>
  <si>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</si>
  <si>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</si>
  <si>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</si>
  <si>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</si>
  <si>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</si>
  <si>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</si>
  <si>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</si>
  <si>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</si>
  <si>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</si>
  <si>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</si>
  <si>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</si>
  <si>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</si>
  <si>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</si>
  <si>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</si>
  <si>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</si>
  <si>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</si>
  <si>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</si>
  <si>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</si>
  <si>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</si>
  <si>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</si>
  <si>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</si>
  <si>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</si>
  <si>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</si>
  <si>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</si>
  <si>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</si>
  <si>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</si>
  <si>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</si>
  <si>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</si>
  <si>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</si>
  <si>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</si>
  <si>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</si>
  <si>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</si>
  <si>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</si>
  <si>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</si>
  <si>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</si>
  <si>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</si>
  <si>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</si>
  <si>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</si>
  <si>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</si>
  <si>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</si>
  <si>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</si>
  <si>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</si>
  <si>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</si>
  <si>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</si>
  <si>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</si>
  <si>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</si>
  <si>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</si>
  <si>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</si>
  <si>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</si>
  <si>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</si>
  <si>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</si>
  <si>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</si>
  <si>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</si>
  <si>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</si>
  <si>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</si>
  <si>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</si>
  <si>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</si>
  <si>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</si>
  <si>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</si>
  <si>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</si>
  <si>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</si>
  <si>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</si>
  <si>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</si>
  <si>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</si>
  <si>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</si>
  <si>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</si>
  <si>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</si>
  <si>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</si>
  <si>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</si>
  <si>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</si>
  <si>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</si>
  <si>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</si>
  <si>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</si>
  <si>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</si>
  <si>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</si>
  <si>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</si>
  <si>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</si>
  <si>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</si>
  <si>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</si>
  <si>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</si>
  <si>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</si>
  <si>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</si>
  <si>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</si>
  <si>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</si>
  <si>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</si>
  <si>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</si>
  <si>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</si>
  <si>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</si>
  <si>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</si>
  <si>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</si>
  <si>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</si>
  <si>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</si>
  <si>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</si>
  <si>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</si>
  <si>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</si>
  <si>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</si>
  <si>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</si>
  <si>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</si>
  <si>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</si>
  <si>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</si>
  <si>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</si>
  <si>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</si>
  <si>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</si>
  <si>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</si>
  <si>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</si>
  <si>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</si>
  <si>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</si>
  <si>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</si>
  <si>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</si>
  <si>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</si>
  <si>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</si>
  <si>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</si>
  <si>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</si>
  <si>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</si>
  <si>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</si>
  <si>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</si>
  <si>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</si>
  <si>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</si>
  <si>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</si>
  <si>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</si>
  <si>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</si>
  <si>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</si>
  <si>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</si>
  <si>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</si>
  <si>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</si>
  <si>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</si>
  <si>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</si>
  <si>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</si>
  <si>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</si>
  <si>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</si>
  <si>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</si>
  <si>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</si>
  <si>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</si>
  <si>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</si>
  <si>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</si>
  <si>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</si>
  <si>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</si>
  <si>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</si>
  <si>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</si>
  <si>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</si>
  <si>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</si>
  <si>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</si>
  <si>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</si>
  <si>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</si>
  <si>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</si>
  <si>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</si>
  <si>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</si>
  <si>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</si>
  <si>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</si>
  <si>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</si>
  <si>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</si>
  <si>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</si>
  <si>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</si>
  <si>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</si>
  <si>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</si>
  <si>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</si>
  <si>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</si>
  <si>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</si>
  <si>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</si>
  <si>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</si>
  <si>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</si>
  <si>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</si>
  <si>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</si>
  <si>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</si>
  <si>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</si>
  <si>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</si>
  <si>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</si>
  <si>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</si>
  <si>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</si>
  <si>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</si>
  <si>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</si>
  <si>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</si>
  <si>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</si>
  <si>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</si>
  <si>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</si>
  <si>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</si>
  <si>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</si>
  <si>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</si>
  <si>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</si>
  <si>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</si>
  <si>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</si>
  <si>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</si>
  <si>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</si>
  <si>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</si>
  <si>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</si>
  <si>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</si>
  <si>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</si>
  <si>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</si>
  <si>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</si>
  <si>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</si>
  <si>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</si>
  <si>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</si>
  <si>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</si>
  <si>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</si>
  <si>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</si>
  <si>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</si>
  <si>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</si>
  <si>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</si>
  <si>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</si>
  <si>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</si>
  <si>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</si>
  <si>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</si>
  <si>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</si>
  <si>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</si>
  <si>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</si>
  <si>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</si>
  <si>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</si>
  <si>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</si>
  <si>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</si>
  <si>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</si>
  <si>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</si>
  <si>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</si>
  <si>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</si>
  <si>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</si>
  <si>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</si>
  <si>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</si>
  <si>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</si>
  <si>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</si>
  <si>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</si>
  <si>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</si>
  <si>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</si>
  <si>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</si>
  <si>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</si>
  <si>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</si>
  <si>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</si>
  <si>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</si>
  <si>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</si>
  <si>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</si>
  <si>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</si>
  <si>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</si>
  <si>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</si>
  <si>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</si>
  <si>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</si>
  <si>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</si>
  <si>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</si>
  <si>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</si>
  <si>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</si>
  <si>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</si>
  <si>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</si>
  <si>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</si>
  <si>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</si>
  <si>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</si>
  <si>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</si>
  <si>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</si>
  <si>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</si>
  <si>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</si>
  <si>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</si>
  <si>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</si>
  <si>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</si>
  <si>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</si>
  <si>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</si>
  <si>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</si>
  <si>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</si>
  <si>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</si>
  <si>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</si>
  <si>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</si>
  <si>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</si>
  <si>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</si>
  <si>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</si>
  <si>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</si>
  <si>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</si>
  <si>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</si>
  <si>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</si>
  <si>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</si>
  <si>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</si>
  <si>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</si>
  <si>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</si>
  <si>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</si>
  <si>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</si>
  <si>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</si>
  <si>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</si>
  <si>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</si>
  <si>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</si>
  <si>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</si>
  <si>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</si>
  <si>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</si>
  <si>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</si>
  <si>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</si>
  <si>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</si>
  <si>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</si>
  <si>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</si>
  <si>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</si>
  <si>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</si>
  <si>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</si>
  <si>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</si>
  <si>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</si>
  <si>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</si>
  <si>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</si>
  <si>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</si>
  <si>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</si>
  <si>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</si>
  <si>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</si>
  <si>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</si>
  <si>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</si>
  <si>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</si>
  <si>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</si>
  <si>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</si>
  <si>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</si>
  <si>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</si>
  <si>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</si>
  <si>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</si>
  <si>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</si>
  <si>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</si>
  <si>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</si>
  <si>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</si>
  <si>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</si>
  <si>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</si>
  <si>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</si>
  <si>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</si>
  <si>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</si>
  <si>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</si>
  <si>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</si>
  <si>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</si>
  <si>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</si>
  <si>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</si>
  <si>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</si>
  <si>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</si>
  <si>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</si>
  <si>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</si>
  <si>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</si>
  <si>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</si>
  <si>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</si>
  <si>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</si>
  <si>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</si>
  <si>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</si>
  <si>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</si>
  <si>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</si>
  <si>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</si>
  <si>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</si>
  <si>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</si>
  <si>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</si>
  <si>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</si>
  <si>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</si>
  <si>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</si>
  <si>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</si>
  <si>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</si>
  <si>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</si>
  <si>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</si>
  <si>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</si>
  <si>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</si>
  <si>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</si>
  <si>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</si>
  <si>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</si>
  <si>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</si>
  <si>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</si>
  <si>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</si>
  <si>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</si>
  <si>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</si>
  <si>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</si>
  <si>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</si>
  <si>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</si>
  <si>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</si>
  <si>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</si>
  <si>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</si>
  <si>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</si>
  <si>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</si>
  <si>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</si>
  <si>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</si>
  <si>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</si>
  <si>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</si>
  <si>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</si>
  <si>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</si>
  <si>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</si>
  <si>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</si>
  <si>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</si>
  <si>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</si>
  <si>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</si>
  <si>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</si>
  <si>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</si>
  <si>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</si>
  <si>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</si>
  <si>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</si>
  <si>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</si>
  <si>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</si>
  <si>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</si>
  <si>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</si>
  <si>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</si>
  <si>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</si>
  <si>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</si>
  <si>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</si>
  <si>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</si>
  <si>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</si>
  <si>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</si>
  <si>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</si>
  <si>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</si>
  <si>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</si>
  <si>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</si>
  <si>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</si>
  <si>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</si>
  <si>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</si>
  <si>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</si>
  <si>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</si>
  <si>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</si>
  <si>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</si>
  <si>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</si>
  <si>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</si>
  <si>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</si>
  <si>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</si>
  <si>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</si>
  <si>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</si>
  <si>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</si>
  <si>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</si>
  <si>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</si>
  <si>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</si>
  <si>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</si>
  <si>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</si>
  <si>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</si>
  <si>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</si>
  <si>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</si>
  <si>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</si>
  <si>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</si>
  <si>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</si>
  <si>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</si>
  <si>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</si>
  <si>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</si>
  <si>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</si>
  <si>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</si>
  <si>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</si>
  <si>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</si>
  <si>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</si>
  <si>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</si>
  <si>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</si>
  <si>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</si>
  <si>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</si>
  <si>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</si>
  <si>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</si>
  <si>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</si>
  <si>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</si>
  <si>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</si>
  <si>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</si>
  <si>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</si>
  <si>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</si>
  <si>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</si>
  <si>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</si>
  <si>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</si>
  <si>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</si>
  <si>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</si>
  <si>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</si>
  <si>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</si>
  <si>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</si>
  <si>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</si>
  <si>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</si>
  <si>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</si>
  <si>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</si>
  <si>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</si>
  <si>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</si>
  <si>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</si>
  <si>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</si>
  <si>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</si>
  <si>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</si>
  <si>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</si>
  <si>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</si>
  <si>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</si>
  <si>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</si>
  <si>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</si>
  <si>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female</t>
  </si>
  <si>
    <t>male</t>
  </si>
  <si>
    <t>Row Labels</t>
  </si>
  <si>
    <t>Grand Total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</si>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</sst>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18" fillId="0" borderId="0" xfId="0" applyFont="1" applyFill="1"/>
    <xf numFmtId="15" fontId="18" fillId="0" borderId="0" xfId="0" applyNumberFormat="1" applyFont="1" applyFill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[excel.logs.xlsx]Sheet1!PivotTable1</c:name>
    <c:fmtId val="6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4569312"/>
        <c:axId val="394569696"/>
      </c:barChart>
      <c:lineChart>
        <c:grouping val="standard"/>
        <c:varyColors val="0"/>
        <c:ser>
          <c:idx val="3"/>
          <c:order val="3"/>
          <c:tx>
            <c:strRef>
              <c:f>Sheet1!$E$3:$E$4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4569312"/>
        <c:axId val="394569696"/>
      </c:lineChart>
      <c:catAx>
        <c:axId val="39456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69696"/>
        <c:crosses val="autoZero"/>
        <c:auto val="1"/>
        <c:lblAlgn val="ctr"/>
        <c:lblOffset val="100"/>
        <c:noMultiLvlLbl val="0"/>
      </c:catAx>
      <c:valAx>
        <c:axId val="3945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6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682625</xdr:colOff>
      <xdr:row>3</xdr:row>
      <xdr:rowOff>6350</xdr:rowOff>
    </xdr:from>
    <xdr:to>
      <xdr:col>14</xdr:col>
      <xdr:colOff>320675</xdr:colOff>
      <xdr:row>17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ethika Senthilkumar" refreshedDate="45534.966237962966" createdVersion="5" refreshedVersion="5" minRefreshableVersion="3" recordCount="3000">
  <cacheSource type="worksheet">
    <worksheetSource ref="A1:Z3001" sheet="employee_data (3)"/>
  </cacheSource>
  <cacheFields count="26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/>
    </cacheField>
    <cacheField name="DOB" numFmtId="0">
      <sharedItems containsDate="1" containsMixedTypes="1" minDate="1941-02-10T00:00:00" maxDate="2001-11-05T00:00:00" count="2800">
        <d v="1969-07-10T00:00:00"/>
        <s v="30-08-1965"/>
        <d v="1991-06-10T00:00:00"/>
        <d v="1998-04-04T00:00:00"/>
        <s v="29-08-1969"/>
        <d v="1949-03-04T00:00:00"/>
        <d v="1942-01-07T00:00:00"/>
        <d v="1957-07-03T00:00:00"/>
        <s v="15-05-1974"/>
        <d v="1949-11-11T00:00:00"/>
        <s v="26-01-1964"/>
        <d v="1948-06-04T00:00:00"/>
        <s v="24-11-1981"/>
        <d v="1951-06-11T00:00:00"/>
        <s v="21-11-1989"/>
        <s v="24-11-1952"/>
        <d v="1994-08-04T00:00:00"/>
        <s v="15-11-1983"/>
        <d v="1985-07-12T00:00:00"/>
        <d v="1996-01-05T00:00:00"/>
        <s v="17-02-1964"/>
        <d v="1958-12-05T00:00:00"/>
        <s v="18-09-1992"/>
        <d v="1994-11-08T00:00:00"/>
        <s v="15-01-1968"/>
        <d v="1947-07-01T00:00:00"/>
        <d v="1982-07-04T00:00:00"/>
        <s v="29-01-1970"/>
        <s v="18-01-1999"/>
        <s v="25-09-1946"/>
        <s v="23-08-1947"/>
        <d v="1996-12-08T00:00:00"/>
        <d v="1944-09-02T00:00:00"/>
        <d v="1944-10-02T00:00:00"/>
        <s v="29-12-1997"/>
        <d v="1942-09-08T00:00:00"/>
        <s v="21-06-1951"/>
        <s v="17-06-1998"/>
        <d v="1962-07-01T00:00:00"/>
        <s v="26-01-1979"/>
        <s v="14-05-1987"/>
        <s v="26-04-1998"/>
        <s v="21-02-1945"/>
        <s v="31-05-1997"/>
        <d v="1967-03-01T00:00:00"/>
        <d v="1982-12-01T00:00:00"/>
        <d v="1950-01-10T00:00:00"/>
        <s v="16-12-1965"/>
        <s v="25-12-1957"/>
        <s v="20-06-1945"/>
        <d v="1969-03-12T00:00:00"/>
        <d v="1957-10-10T00:00:00"/>
        <s v="17-05-1962"/>
        <d v="1946-09-08T00:00:00"/>
        <d v="1965-11-12T00:00:00"/>
        <d v="1990-11-02T00:00:00"/>
        <s v="19-06-1964"/>
        <s v="18-07-1995"/>
        <s v="22-08-1994"/>
        <s v="14-11-1990"/>
        <d v="1994-01-02T00:00:00"/>
        <d v="1997-12-11T00:00:00"/>
        <d v="1953-02-05T00:00:00"/>
        <d v="1991-10-07T00:00:00"/>
        <d v="1973-02-06T00:00:00"/>
        <d v="1993-08-01T00:00:00"/>
        <s v="17-04-1984"/>
        <d v="1994-08-02T00:00:00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d v="1988-06-07T00:00:00"/>
        <s v="24-03-1973"/>
        <s v="26-05-1942"/>
        <d v="1977-04-11T00:00:00"/>
        <s v="17-10-1956"/>
        <s v="18-02-1997"/>
        <s v="25-10-1996"/>
        <s v="13-11-1959"/>
        <d v="1958-03-01T00:00:00"/>
        <s v="29-04-1997"/>
        <s v="25-06-1988"/>
        <d v="1942-04-01T00:00:00"/>
        <s v="24-05-1969"/>
        <s v="28-03-1951"/>
        <d v="1963-01-03T00:00:00"/>
        <s v="16-04-1949"/>
        <d v="1983-12-10T00:00:00"/>
        <s v="19-12-1978"/>
        <d v="1999-11-11T00:00:00"/>
        <s v="29-01-1967"/>
        <s v="30-05-1948"/>
        <s v="15-10-1974"/>
        <s v="13-12-1991"/>
        <s v="18-06-1994"/>
        <s v="16-06-1993"/>
        <s v="18-05-1943"/>
        <s v="27-11-1966"/>
        <d v="1966-12-11T00:00:00"/>
        <s v="16-08-1959"/>
        <d v="1994-02-02T00:00:00"/>
        <d v="1989-02-01T00:00:00"/>
        <d v="1954-11-07T00:00:00"/>
        <s v="29-08-1959"/>
        <s v="27-11-1983"/>
        <d v="1983-09-06T00:00:00"/>
        <s v="27-10-1991"/>
        <d v="1948-01-03T00:00:00"/>
        <s v="16-09-2000"/>
        <s v="28-01-1943"/>
        <s v="14-07-1980"/>
        <s v="25-03-1947"/>
        <s v="25-01-1964"/>
        <s v="17-03-1955"/>
        <s v="26-03-1988"/>
        <d v="1954-04-07T00:00:00"/>
        <d v="1942-11-08T00:00:00"/>
        <d v="1949-07-05T00:00:00"/>
        <s v="14-10-1958"/>
        <d v="1988-11-01T00:00:00"/>
        <s v="16-06-1961"/>
        <d v="1960-06-06T00:00:00"/>
        <d v="1959-04-06T00:00:00"/>
        <s v="18-11-1991"/>
        <s v="18-02-1954"/>
        <s v="31-01-1959"/>
        <d v="1954-09-04T00:00:00"/>
        <s v="15-10-1946"/>
        <d v="1994-07-11T00:00:00"/>
        <d v="1968-10-05T00:00:00"/>
        <d v="1963-05-10T00:00:00"/>
        <d v="1966-02-09T00:00:00"/>
        <d v="1974-08-12T00:00:00"/>
        <s v="19-07-1995"/>
        <s v="23-11-1974"/>
        <s v="29-08-1947"/>
        <d v="1994-07-06T00:00:00"/>
        <s v="26-10-1983"/>
        <d v="1951-06-05T00:00:00"/>
        <d v="1987-05-03T00:00:00"/>
        <s v="26-04-1992"/>
        <s v="30-05-1957"/>
        <s v="15-11-1946"/>
        <s v="21-04-1942"/>
        <d v="1943-08-03T00:00:00"/>
        <d v="1968-09-08T00:00:00"/>
        <s v="20-11-1958"/>
        <d v="1987-07-11T00:00:00"/>
        <s v="16-07-1992"/>
        <s v="27-12-2000"/>
        <s v="25-12-1977"/>
        <d v="1972-08-03T00:00:00"/>
        <d v="1951-02-08T00:00:00"/>
        <s v="31-05-1995"/>
        <s v="14-11-1998"/>
        <s v="23-12-1998"/>
        <s v="14-03-1968"/>
        <d v="1952-02-03T00:00:00"/>
        <s v="19-07-1982"/>
        <s v="31-10-1986"/>
        <d v="1950-06-10T00:00:00"/>
        <s v="31-03-1950"/>
        <d v="1949-07-10T00:00:00"/>
        <s v="22-07-1966"/>
        <d v="1994-12-10T00:00:00"/>
        <s v="15-02-1977"/>
        <d v="1948-09-03T00:00:00"/>
        <s v="25-08-1943"/>
        <s v="13-03-1965"/>
        <d v="1976-03-08T00:00:00"/>
        <d v="1979-06-07T00:00:00"/>
        <d v="1993-09-06T00:00:00"/>
        <d v="1973-07-04T00:00:00"/>
        <s v="20-01-1952"/>
        <s v="25-12-1984"/>
        <s v="14-06-1973"/>
        <s v="31-08-1973"/>
        <s v="14-05-1986"/>
        <s v="24-03-1981"/>
        <s v="18-02-1961"/>
        <d v="1944-05-05T00:00:00"/>
        <s v="17-03-1984"/>
        <d v="1997-09-09T00:00:00"/>
        <s v="16-10-1995"/>
        <s v="25-04-1958"/>
        <d v="1996-04-02T00:00:00"/>
        <s v="14-12-1975"/>
        <s v="28-10-1993"/>
        <s v="23-02-1967"/>
        <s v="27-01-1946"/>
        <s v="26-11-1983"/>
        <d v="1965-07-05T00:00:00"/>
        <s v="28-04-1947"/>
        <d v="1945-03-10T00:00:00"/>
        <s v="24-03-1987"/>
        <s v="26-04-1962"/>
        <d v="1978-12-03T00:00:00"/>
        <s v="13-03-1982"/>
        <s v="17-04-1995"/>
        <d v="1978-10-12T00:00:00"/>
        <d v="1966-08-01T00:00:00"/>
        <s v="21-09-2000"/>
        <s v="15-01-1971"/>
        <s v="31-05-1978"/>
        <s v="22-03-1961"/>
        <s v="24-06-1986"/>
        <s v="16-09-1977"/>
        <d v="1968-01-01T00:00:00"/>
        <s v="24-07-1966"/>
        <s v="27-06-1948"/>
        <d v="1968-06-06T00:00:00"/>
        <s v="25-12-1991"/>
        <s v="19-01-1991"/>
        <s v="16-08-1946"/>
        <s v="29-06-1995"/>
        <s v="30-03-1995"/>
        <s v="20-10-1998"/>
        <s v="14-04-2001"/>
        <d v="1992-04-03T00:00:00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d v="1960-04-02T00:00:00"/>
        <s v="24-05-1999"/>
        <s v="16-07-1989"/>
        <s v="14-09-1985"/>
        <s v="17-03-1976"/>
        <s v="28-04-1943"/>
        <d v="1956-06-01T00:00:00"/>
        <d v="1954-03-08T00:00:00"/>
        <s v="22-06-1986"/>
        <s v="20-04-1998"/>
        <s v="20-08-1944"/>
        <s v="19-09-1951"/>
        <s v="29-12-1960"/>
        <s v="14-11-1950"/>
        <d v="1993-03-01T00:00:00"/>
        <s v="15-12-1979"/>
        <d v="1977-01-08T00:00:00"/>
        <d v="1961-11-03T00:00:00"/>
        <s v="28-11-1989"/>
        <d v="1989-07-10T00:00:00"/>
        <s v="26-12-1992"/>
        <d v="1984-12-06T00:00:00"/>
        <s v="31-01-1977"/>
        <d v="1988-12-04T00:00:00"/>
        <s v="20-06-1948"/>
        <s v="22-04-1976"/>
        <s v="15-02-1951"/>
        <d v="1976-05-02T00:00:00"/>
        <s v="27-05-1967"/>
        <d v="1974-08-11T00:00:00"/>
        <d v="1995-01-12T00:00:00"/>
        <s v="19-02-1974"/>
        <s v="18-09-1969"/>
        <s v="16-10-1960"/>
        <d v="1981-03-01T00:00:00"/>
        <d v="1956-03-04T00:00:00"/>
        <d v="1985-10-04T00:00:00"/>
        <s v="19-04-1965"/>
        <d v="1976-05-03T00:00:00"/>
        <s v="27-06-1993"/>
        <d v="1992-07-11T00:00:00"/>
        <s v="15-09-1946"/>
        <d v="1947-08-07T00:00:00"/>
        <s v="18-12-1958"/>
        <s v="24-03-1960"/>
        <s v="31-08-1947"/>
        <s v="30-08-1972"/>
        <s v="25-11-1969"/>
        <s v="21-08-1955"/>
        <s v="25-07-1995"/>
        <s v="15-01-1945"/>
        <d v="1967-07-02T00:00:00"/>
        <d v="1943-01-01T00:00:00"/>
        <d v="1965-08-12T00:00:00"/>
        <d v="1998-04-07T00:00:00"/>
        <d v="1954-03-07T00:00:00"/>
        <s v="15-10-1994"/>
        <s v="21-07-1964"/>
        <d v="1963-11-07T00:00:00"/>
        <d v="1976-02-07T00:00:00"/>
        <d v="1946-11-12T00:00:00"/>
        <d v="2000-03-09T00:00:00"/>
        <d v="1951-09-03T00:00:00"/>
        <s v="24-05-2001"/>
        <s v="14-09-1948"/>
        <d v="1981-12-09T00:00:00"/>
        <s v="13-09-1950"/>
        <s v="22-12-1964"/>
        <s v="20-07-1978"/>
        <s v="21-08-1969"/>
        <s v="17-02-1944"/>
        <s v="20-08-1969"/>
        <d v="1985-02-05T00:00:00"/>
        <s v="16-02-1955"/>
        <s v="24-12-1972"/>
        <d v="1954-12-10T00:00:00"/>
        <s v="29-09-1959"/>
        <s v="21-04-2001"/>
        <d v="1944-01-06T00:00:00"/>
        <s v="20-12-1946"/>
        <s v="21-10-1958"/>
        <d v="1960-12-02T00:00:00"/>
        <s v="23-11-1987"/>
        <d v="1949-11-05T00:00:00"/>
        <s v="25-06-1950"/>
        <s v="13-12-1995"/>
        <s v="30-06-1969"/>
        <d v="1943-10-03T00:00:00"/>
        <d v="1993-07-03T00:00:00"/>
        <s v="30-05-1991"/>
        <s v="21-11-1952"/>
        <s v="26-01-1995"/>
        <s v="20-09-1981"/>
        <d v="1966-05-02T00:00:00"/>
        <s v="16-05-1972"/>
        <d v="1998-06-04T00:00:00"/>
        <s v="15-10-1980"/>
        <s v="28-04-1980"/>
        <s v="21-03-1966"/>
        <d v="1992-09-02T00:00:00"/>
        <s v="28-04-1963"/>
        <s v="16-11-1945"/>
        <s v="23-01-1960"/>
        <s v="25-09-1984"/>
        <d v="1962-11-04T00:00:00"/>
        <s v="14-03-1998"/>
        <s v="20-10-1977"/>
        <d v="1962-10-06T00:00:00"/>
        <s v="29-08-1972"/>
        <d v="1976-06-09T00:00:00"/>
        <s v="25-05-1977"/>
        <d v="1962-11-12T00:00:00"/>
        <d v="1978-02-02T00:00:00"/>
        <d v="1998-08-06T00:00:00"/>
        <s v="15-01-1952"/>
        <s v="20-01-1996"/>
        <d v="1989-01-08T00:00:00"/>
        <s v="27-08-1964"/>
        <s v="26-06-1975"/>
        <s v="21-12-1961"/>
        <s v="24-11-1964"/>
        <d v="1950-09-12T00:00:00"/>
        <s v="18-01-1948"/>
        <s v="28-03-1947"/>
        <d v="1985-12-05T00:00:00"/>
        <s v="26-09-1978"/>
        <s v="23-04-1982"/>
        <d v="1974-01-09T00:00:00"/>
        <s v="16-05-1964"/>
        <s v="16-01-1948"/>
        <s v="20-01-2001"/>
        <d v="1959-10-10T00:00:00"/>
        <d v="1958-11-03T00:00:00"/>
        <s v="24-05-1985"/>
        <s v="25-02-1955"/>
        <s v="17-04-1955"/>
        <s v="26-05-1984"/>
        <d v="1956-10-08T00:00:00"/>
        <d v="1978-01-01T00:00:00"/>
        <s v="15-06-1950"/>
        <s v="26-11-1957"/>
        <s v="29-09-1976"/>
        <d v="1981-03-04T00:00:00"/>
        <s v="18-09-1975"/>
        <s v="24-08-1987"/>
        <s v="21-11-1948"/>
        <s v="23-05-1998"/>
        <d v="2001-11-04T00:00:00"/>
        <s v="24-09-1992"/>
        <s v="28-10-1990"/>
        <d v="1956-12-03T00:00:00"/>
        <s v="30-05-1947"/>
        <d v="1950-07-03T00:00:00"/>
        <d v="1964-07-09T00:00:00"/>
        <d v="1953-12-05T00:00:00"/>
        <d v="1961-11-07T00:00:00"/>
        <d v="1993-11-10T00:00:00"/>
        <d v="1946-12-01T00:00:00"/>
        <s v="27-08-1956"/>
        <s v="14-08-1979"/>
        <s v="27-09-2000"/>
        <s v="25-10-1969"/>
        <s v="17-06-1970"/>
        <s v="19-07-1951"/>
        <d v="1977-07-02T00:00:00"/>
        <d v="1961-02-06T00:00:00"/>
        <d v="1969-10-08T00:00:00"/>
        <d v="1975-10-08T00:00:00"/>
        <d v="1998-06-09T00:00:00"/>
        <s v="18-08-1996"/>
        <s v="21-01-1979"/>
        <s v="17-08-1953"/>
        <d v="1994-07-07T00:00:00"/>
        <d v="1987-10-09T00:00:00"/>
        <s v="18-07-1983"/>
        <s v="24-01-1942"/>
        <d v="1999-01-10T00:00:00"/>
        <s v="17-05-1994"/>
        <s v="24-05-1963"/>
        <d v="1951-02-07T00:00:00"/>
        <s v="20-04-1992"/>
        <d v="1996-04-01T00:00:00"/>
        <s v="25-02-1965"/>
        <d v="1989-05-05T00:00:00"/>
        <s v="19-03-1972"/>
        <s v="27-04-1969"/>
        <d v="1963-03-10T00:00:00"/>
        <d v="1959-09-11T00:00:00"/>
        <s v="21-10-1986"/>
        <s v="23-03-2000"/>
        <d v="1977-10-06T00:00:00"/>
        <s v="23-11-1966"/>
        <d v="1971-05-06T00:00:00"/>
        <s v="27-10-1972"/>
        <s v="22-10-1997"/>
        <s v="23-08-1969"/>
        <s v="30-05-1954"/>
        <s v="21-01-1976"/>
        <s v="18-02-1967"/>
        <s v="13-01-1996"/>
        <s v="15-05-1973"/>
        <d v="1992-12-11T00:00:00"/>
        <s v="15-02-1946"/>
        <s v="16-06-1991"/>
        <s v="27-04-1987"/>
        <s v="21-10-1948"/>
        <d v="1977-06-12T00:00:00"/>
        <s v="24-06-1954"/>
        <s v="20-06-1987"/>
        <s v="15-10-1982"/>
        <s v="20-08-1999"/>
        <d v="1960-04-07T00:00:00"/>
        <d v="1978-01-04T00:00:00"/>
        <s v="15-04-1953"/>
        <d v="1959-02-03T00:00:00"/>
        <s v="16-05-1943"/>
        <s v="20-11-1980"/>
        <s v="31-03-1956"/>
        <d v="1948-11-07T00:00:00"/>
        <s v="22-06-1943"/>
        <s v="26-09-1995"/>
        <d v="1988-05-02T00:00:00"/>
        <d v="1964-02-06T00:00:00"/>
        <s v="21-07-1993"/>
        <d v="1970-03-03T00:00:00"/>
        <d v="1958-08-06T00:00:00"/>
        <d v="1975-05-09T00:00:00"/>
        <d v="1964-11-07T00:00:00"/>
        <d v="1986-11-07T00:00:00"/>
        <s v="26-05-1944"/>
        <s v="22-02-1997"/>
        <s v="29-07-1950"/>
        <s v="19-05-1968"/>
        <d v="1942-02-06T00:00:00"/>
        <s v="22-07-1958"/>
        <d v="1991-03-05T00:00:00"/>
        <s v="25-05-1964"/>
        <d v="1993-11-04T00:00:00"/>
        <s v="17-06-1960"/>
        <d v="1944-07-10T00:00:00"/>
        <d v="1961-04-11T00:00:00"/>
        <s v="30-11-1943"/>
        <d v="1996-04-10T00:00:00"/>
        <s v="16-03-1955"/>
        <s v="27-04-1993"/>
        <s v="15-10-1960"/>
        <s v="16-12-1941"/>
        <d v="1982-12-10T00:00:00"/>
        <d v="1956-11-07T00:00:00"/>
        <s v="20-04-1977"/>
        <d v="1984-09-04T00:00:00"/>
        <s v="26-06-1960"/>
        <s v="21-04-1965"/>
        <s v="21-08-1967"/>
        <d v="1979-03-01T00:00:00"/>
        <s v="16-11-1993"/>
        <s v="27-06-1998"/>
        <s v="13-09-1944"/>
        <s v="28-05-1955"/>
        <d v="1992-04-09T00:00:00"/>
        <d v="1958-09-08T00:00:00"/>
        <s v="30-08-1985"/>
        <d v="1951-04-09T00:00:00"/>
        <d v="1971-04-08T00:00:00"/>
        <d v="1997-05-07T00:00:00"/>
        <s v="23-03-1998"/>
        <s v="20-07-1957"/>
        <d v="1996-03-12T00:00:00"/>
        <s v="29-10-1943"/>
        <s v="17-03-1991"/>
        <s v="29-01-1989"/>
        <d v="1961-07-09T00:00:00"/>
        <d v="1950-01-11T00:00:00"/>
        <s v="22-02-1965"/>
        <d v="1946-11-11T00:00:00"/>
        <s v="28-10-1998"/>
        <d v="1997-02-01T00:00:00"/>
        <d v="1991-02-01T00:00:00"/>
        <s v="18-09-1974"/>
        <s v="20-08-1988"/>
        <d v="1947-05-04T00:00:00"/>
        <s v="19-06-1978"/>
        <s v="18-11-1990"/>
        <s v="19-05-1998"/>
        <s v="26-02-2001"/>
        <d v="1998-01-11T00:00:00"/>
        <s v="28-04-1978"/>
        <s v="19-07-1955"/>
        <s v="14-07-1967"/>
        <s v="18-06-1966"/>
        <d v="1950-08-11T00:00:00"/>
        <s v="31-10-1958"/>
        <d v="1955-07-06T00:00:00"/>
        <s v="22-05-1973"/>
        <d v="1986-07-01T00:00:00"/>
        <s v="25-01-1999"/>
        <s v="17-11-1991"/>
        <s v="19-08-1943"/>
        <s v="26-04-1980"/>
        <s v="30-10-1967"/>
        <d v="1975-02-12T00:00:00"/>
        <d v="1960-07-02T00:00:00"/>
        <d v="1957-12-06T00:00:00"/>
        <d v="1964-12-04T00:00:00"/>
        <s v="23-07-1963"/>
        <s v="18-01-1992"/>
        <s v="27-11-1972"/>
        <d v="1982-03-05T00:00:00"/>
        <s v="17-06-1981"/>
        <s v="18-06-1952"/>
        <s v="18-12-1956"/>
        <d v="1974-09-03T00:00:00"/>
        <s v="28-12-1961"/>
        <d v="1987-08-02T00:00:00"/>
        <d v="1946-08-12T00:00:00"/>
        <s v="29-11-1999"/>
        <d v="1946-02-12T00:00:00"/>
        <s v="22-01-1971"/>
        <d v="1943-01-02T00:00:00"/>
        <s v="31-03-1960"/>
        <s v="21-09-1957"/>
        <d v="1950-08-07T00:00:00"/>
        <s v="23-11-1973"/>
        <s v="27-01-1957"/>
        <s v="28-07-1970"/>
        <s v="19-02-1959"/>
        <s v="18-03-2000"/>
        <s v="21-12-1981"/>
        <d v="1987-01-03T00:00:00"/>
        <s v="21-10-1992"/>
        <s v="22-02-1948"/>
        <d v="1978-03-10T00:00:00"/>
        <s v="19-11-1974"/>
        <s v="13-07-1953"/>
        <d v="1961-04-12T00:00:00"/>
        <d v="1956-08-03T00:00:00"/>
        <d v="1947-05-07T00:00:00"/>
        <s v="24-02-1942"/>
        <s v="28-11-1978"/>
        <s v="20-12-1990"/>
        <s v="25-01-1989"/>
        <d v="1962-11-06T00:00:00"/>
        <d v="1992-05-04T00:00:00"/>
        <s v="30-03-1987"/>
        <s v="13-11-1960"/>
        <d v="1950-07-11T00:00:00"/>
        <s v="21-12-1962"/>
        <s v="22-10-2000"/>
        <d v="1979-01-06T00:00:00"/>
        <d v="1955-06-07T00:00:00"/>
        <s v="29-10-1972"/>
        <d v="1954-01-07T00:00:00"/>
        <s v="28-03-1997"/>
        <d v="1977-08-12T00:00:00"/>
        <s v="16-02-1979"/>
        <d v="1993-08-08T00:00:00"/>
        <s v="27-07-1993"/>
        <d v="1971-04-05T00:00:00"/>
        <s v="17-11-1982"/>
        <s v="25-04-1972"/>
        <d v="1976-04-11T00:00:00"/>
        <s v="18-08-1942"/>
        <s v="16-12-1955"/>
        <s v="16-09-1956"/>
        <d v="1963-10-06T00:00:00"/>
        <s v="17-11-1962"/>
        <s v="24-11-1947"/>
        <s v="19-07-1956"/>
        <s v="26-09-1954"/>
        <d v="1993-04-07T00:00:00"/>
        <s v="29-04-1981"/>
        <s v="21-06-1980"/>
        <s v="25-07-1947"/>
        <d v="1993-10-05T00:00:00"/>
        <s v="24-11-1995"/>
        <d v="1943-01-09T00:00:00"/>
        <s v="27-10-1998"/>
        <s v="13-03-1942"/>
        <s v="23-05-1974"/>
        <s v="21-05-1993"/>
        <d v="1969-03-11T00:00:00"/>
        <s v="19-04-1945"/>
        <s v="24-02-1987"/>
        <s v="26-06-1995"/>
        <s v="23-04-1981"/>
        <d v="1948-07-12T00:00:00"/>
        <s v="24-12-1998"/>
        <s v="13-09-1975"/>
        <d v="1998-04-11T00:00:00"/>
        <s v="23-06-1968"/>
        <s v="20-01-1977"/>
        <s v="24-09-1998"/>
        <d v="1983-08-07T00:00:00"/>
        <s v="23-04-1968"/>
        <d v="1992-10-05T00:00:00"/>
        <s v="19-03-1997"/>
        <d v="2000-11-04T00:00:00"/>
        <d v="1988-04-08T00:00:00"/>
        <s v="24-08-1965"/>
        <d v="1976-03-03T00:00:00"/>
        <d v="1963-09-01T00:00:00"/>
        <d v="1989-12-08T00:00:00"/>
        <d v="1952-10-03T00:00:00"/>
        <s v="30-07-1973"/>
        <d v="1974-05-08T00:00:00"/>
        <d v="1991-08-04T00:00:00"/>
        <s v="29-04-1953"/>
        <s v="28-08-1965"/>
        <s v="26-08-1986"/>
        <s v="27-01-1970"/>
        <s v="26-04-1979"/>
        <s v="18-03-1994"/>
        <s v="28-11-1941"/>
        <d v="1973-11-01T00:00:00"/>
        <d v="1999-02-08T00:00:00"/>
        <d v="1993-10-01T00:00:00"/>
        <s v="24-12-1971"/>
        <d v="1964-10-05T00:00:00"/>
        <s v="19-03-1944"/>
        <s v="19-09-1953"/>
        <d v="1957-02-04T00:00:00"/>
        <s v="14-09-1995"/>
        <d v="1948-11-10T00:00:00"/>
        <d v="1995-01-01T00:00:00"/>
        <s v="18-04-1969"/>
        <d v="1981-01-10T00:00:00"/>
        <d v="1987-05-05T00:00:00"/>
        <s v="31-05-1952"/>
        <s v="15-07-1975"/>
        <d v="1976-03-09T00:00:00"/>
        <s v="31-12-1960"/>
        <s v="19-02-1997"/>
        <d v="1984-10-08T00:00:00"/>
        <s v="23-08-1997"/>
        <s v="29-02-1976"/>
        <s v="31-12-1994"/>
        <s v="20-09-1968"/>
        <s v="29-05-1981"/>
        <s v="13-11-1975"/>
        <d v="1965-06-11T00:00:00"/>
        <s v="17-06-1986"/>
        <d v="1991-05-05T00:00:00"/>
        <s v="27-10-1959"/>
        <s v="28-03-2001"/>
        <s v="20-06-1957"/>
        <s v="17-05-1956"/>
        <s v="17-02-1997"/>
        <s v="22-03-1995"/>
        <d v="1963-04-11T00:00:00"/>
        <s v="20-11-1949"/>
        <d v="1996-07-09T00:00:00"/>
        <s v="30-08-1964"/>
        <s v="27-03-1946"/>
        <s v="28-02-1954"/>
        <d v="1983-02-08T00:00:00"/>
        <d v="1953-11-04T00:00:00"/>
        <d v="1988-11-08T00:00:00"/>
        <s v="14-08-1941"/>
        <d v="1992-10-11T00:00:00"/>
        <s v="20-06-1942"/>
        <s v="16-04-1963"/>
        <d v="1948-04-03T00:00:00"/>
        <d v="1963-10-11T00:00:00"/>
        <s v="30-09-1943"/>
        <s v="17-09-1941"/>
        <s v="29-06-1978"/>
        <d v="1963-02-10T00:00:00"/>
        <s v="20-10-1941"/>
        <d v="1987-01-11T00:00:00"/>
        <s v="20-04-1980"/>
        <s v="18-03-1996"/>
        <d v="1958-04-07T00:00:00"/>
        <d v="1979-03-06T00:00:00"/>
        <d v="1976-10-09T00:00:00"/>
        <s v="30-08-1954"/>
        <s v="17-08-1983"/>
        <d v="1996-07-02T00:00:00"/>
        <s v="25-10-1950"/>
        <d v="1998-09-09T00:00:00"/>
        <s v="13-01-1965"/>
        <d v="1955-01-09T00:00:00"/>
        <d v="1951-10-01T00:00:00"/>
        <s v="15-09-1960"/>
        <s v="18-07-1951"/>
        <s v="24-07-1953"/>
        <s v="20-05-1952"/>
        <s v="30-01-1968"/>
        <d v="1973-10-12T00:00:00"/>
        <d v="1996-04-08T00:00:00"/>
        <s v="27-12-1960"/>
        <d v="1968-06-07T00:00:00"/>
        <d v="1959-07-05T00:00:00"/>
        <d v="1990-08-09T00:00:00"/>
        <s v="30-11-1944"/>
        <d v="1973-09-12T00:00:00"/>
        <s v="18-12-1946"/>
        <d v="1951-01-10T00:00:00"/>
        <s v="22-02-1973"/>
        <s v="25-08-1983"/>
        <s v="15-09-1997"/>
        <s v="28-05-1979"/>
        <d v="1988-07-03T00:00:00"/>
        <s v="25-04-1978"/>
        <d v="1988-07-12T00:00:00"/>
        <s v="18-09-1950"/>
        <d v="1953-08-03T00:00:00"/>
        <s v="27-03-1967"/>
        <d v="1978-07-11T00:00:00"/>
        <d v="1958-12-06T00:00:00"/>
        <s v="28-09-1952"/>
        <s v="14-04-1950"/>
        <d v="1977-08-10T00:00:00"/>
        <s v="27-01-1954"/>
        <s v="20-06-1983"/>
        <s v="16-01-1987"/>
        <s v="26-08-1948"/>
        <d v="1956-04-05T00:00:00"/>
        <s v="15-02-1956"/>
        <d v="1956-08-07T00:00:00"/>
        <s v="30-12-1979"/>
        <d v="1999-04-06T00:00:00"/>
        <s v="24-12-1948"/>
        <d v="1981-11-12T00:00:00"/>
        <s v="27-08-1983"/>
        <s v="22-03-1987"/>
        <s v="19-09-1967"/>
        <s v="19-06-1986"/>
        <s v="17-07-1960"/>
        <d v="1974-09-02T00:00:00"/>
        <s v="31-12-1949"/>
        <d v="1967-09-04T00:00:00"/>
        <s v="26-12-1949"/>
        <s v="15-01-1996"/>
        <s v="27-09-1964"/>
        <s v="14-01-1957"/>
        <s v="16-04-1967"/>
        <s v="21-03-1987"/>
        <d v="1994-02-12T00:00:00"/>
        <s v="31-12-1952"/>
        <d v="1994-03-10T00:00:00"/>
        <s v="17-03-1947"/>
        <d v="1992-07-05T00:00:00"/>
        <s v="19-06-1947"/>
        <s v="17-05-1998"/>
        <s v="17-12-1975"/>
        <d v="1968-12-09T00:00:00"/>
        <d v="2001-09-07T00:00:00"/>
        <d v="1985-11-04T00:00:00"/>
        <s v="13-03-1992"/>
        <s v="18-03-1959"/>
        <d v="1979-07-03T00:00:00"/>
        <d v="1954-11-02T00:00:00"/>
        <d v="1961-03-02T00:00:00"/>
        <s v="14-11-1943"/>
        <s v="26-03-1972"/>
        <d v="1988-09-09T00:00:00"/>
        <s v="30-11-1996"/>
        <d v="1990-08-12T00:00:00"/>
        <d v="1948-05-03T00:00:00"/>
        <s v="21-02-1982"/>
        <s v="15-05-1971"/>
        <d v="1950-07-06T00:00:00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d v="1971-04-04T00:00:00"/>
        <d v="1971-11-09T00:00:00"/>
        <s v="26-12-1961"/>
        <s v="28-04-1965"/>
        <s v="17-10-1967"/>
        <s v="16-11-1951"/>
        <s v="27-05-1971"/>
        <s v="14-03-1957"/>
        <d v="1975-06-11T00:00:00"/>
        <s v="19-06-1982"/>
        <s v="21-04-1978"/>
        <d v="1984-10-05T00:00:00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d v="1988-12-03T00:00:00"/>
        <s v="27-06-1943"/>
        <s v="21-10-1993"/>
        <s v="28-09-1970"/>
        <s v="24-10-1970"/>
        <s v="27-01-1985"/>
        <d v="1968-08-08T00:00:00"/>
        <d v="1983-10-03T00:00:00"/>
        <d v="1953-10-10T00:00:00"/>
        <d v="1967-05-09T00:00:00"/>
        <s v="28-03-1950"/>
        <d v="2000-02-07T00:00:00"/>
        <d v="1957-01-02T00:00:00"/>
        <s v="13-02-1996"/>
        <d v="1997-07-08T00:00:00"/>
        <s v="24-02-1981"/>
        <d v="1980-03-10T00:00:00"/>
        <s v="15-05-1980"/>
        <d v="1988-11-02T00:00:00"/>
        <s v="22-02-1987"/>
        <d v="1997-09-08T00:00:00"/>
        <d v="1957-04-12T00:00:00"/>
        <s v="30-08-1996"/>
        <s v="21-12-1956"/>
        <s v="24-10-1955"/>
        <s v="23-11-1950"/>
        <s v="14-05-1984"/>
        <s v="23-07-1964"/>
        <d v="1983-06-09T00:00:00"/>
        <s v="16-03-1958"/>
        <s v="18-05-1985"/>
        <s v="19-03-1953"/>
        <s v="28-10-1986"/>
        <d v="1982-02-05T00:00:00"/>
        <s v="17-11-1977"/>
        <s v="20-02-1960"/>
        <s v="24-12-1975"/>
        <d v="1958-01-11T00:00:00"/>
        <d v="1990-01-03T00:00:00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d v="1968-02-11T00:00:00"/>
        <d v="1998-05-03T00:00:00"/>
        <s v="18-06-1974"/>
        <d v="1946-04-03T00:00:00"/>
        <s v="20-05-1945"/>
        <d v="1988-12-06T00:00:00"/>
        <d v="1972-04-07T00:00:00"/>
        <s v="29-03-1996"/>
        <s v="19-03-1998"/>
        <s v="25-09-1964"/>
        <s v="26-09-1949"/>
        <d v="1983-11-10T00:00:00"/>
        <s v="21-04-1982"/>
        <s v="20-01-1973"/>
        <s v="13-07-1982"/>
        <s v="15-01-1950"/>
        <d v="1990-12-08T00:00:00"/>
        <s v="26-08-1993"/>
        <s v="24-03-1974"/>
        <s v="13-12-1992"/>
        <d v="1957-07-05T00:00:00"/>
        <s v="19-08-1991"/>
        <s v="20-04-1986"/>
        <d v="1942-12-09T00:00:00"/>
        <d v="1999-07-07T00:00:00"/>
        <d v="1958-08-12T00:00:00"/>
        <s v="18-05-1968"/>
        <d v="1975-06-03T00:00:00"/>
        <s v="21-10-1984"/>
        <d v="1953-04-05T00:00:00"/>
        <d v="2000-01-11T00:00:00"/>
        <s v="16-03-1968"/>
        <d v="1994-10-10T00:00:00"/>
        <d v="1966-09-05T00:00:00"/>
        <s v="19-08-1976"/>
        <s v="27-08-1951"/>
        <s v="23-12-1970"/>
        <d v="1962-11-11T00:00:00"/>
        <s v="21-12-1955"/>
        <s v="18-11-1941"/>
        <s v="20-03-1947"/>
        <s v="13-05-1943"/>
        <s v="14-11-1960"/>
        <d v="1956-07-09T00:00:00"/>
        <s v="26-02-1981"/>
        <d v="1972-12-12T00:00:00"/>
        <s v="15-12-1977"/>
        <d v="1955-03-04T00:00:00"/>
        <s v="17-08-1967"/>
        <d v="1988-12-10T00:00:00"/>
        <d v="1944-09-12T00:00:00"/>
        <d v="1978-06-12T00:00:00"/>
        <s v="30-03-1977"/>
        <d v="1982-10-11T00:00:00"/>
        <s v="30-03-1983"/>
        <d v="1980-03-12T00:00:00"/>
        <d v="1981-02-04T00:00:00"/>
        <d v="1945-08-08T00:00:00"/>
        <s v="26-05-1980"/>
        <s v="19-09-1982"/>
        <d v="1943-12-03T00:00:00"/>
        <d v="1966-03-06T00:00:00"/>
        <s v="14-08-1977"/>
        <d v="1953-12-09T00:00:00"/>
        <d v="1949-02-02T00:00:00"/>
        <s v="30-12-2000"/>
        <d v="1984-11-01T00:00:00"/>
        <s v="29-12-1950"/>
        <s v="30-11-1948"/>
        <d v="1994-02-10T00:00:00"/>
        <d v="1992-12-03T00:00:00"/>
        <d v="1982-08-12T00:00:00"/>
        <s v="21-06-1942"/>
        <s v="19-07-2000"/>
        <d v="1953-09-05T00:00:00"/>
        <s v="26-02-1970"/>
        <d v="1944-02-09T00:00:00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d v="1993-10-07T00:00:00"/>
        <s v="25-02-1960"/>
        <s v="21-02-1972"/>
        <s v="16-12-1963"/>
        <d v="1997-10-04T00:00:00"/>
        <s v="14-07-1954"/>
        <s v="13-08-1976"/>
        <s v="14-09-1965"/>
        <s v="20-02-1958"/>
        <s v="20-12-1944"/>
        <s v="29-03-1953"/>
        <s v="20-08-1990"/>
        <d v="1977-12-03T00:00:00"/>
        <s v="19-03-1995"/>
        <d v="1956-08-10T00:00:00"/>
        <d v="1977-03-08T00:00:00"/>
        <s v="19-03-1994"/>
        <d v="1946-12-08T00:00:00"/>
        <s v="29-05-1955"/>
        <d v="2001-03-03T00:00:00"/>
        <d v="1960-07-03T00:00:00"/>
        <s v="28-11-1975"/>
        <d v="1957-01-10T00:00:00"/>
        <s v="22-06-1958"/>
        <d v="1989-08-03T00:00:00"/>
        <s v="16-04-1989"/>
        <s v="17-08-1976"/>
        <s v="20-09-1995"/>
        <d v="1960-09-04T00:00:00"/>
        <s v="14-04-1972"/>
        <d v="1942-06-10T00:00:00"/>
        <s v="13-07-1942"/>
        <s v="19-08-1993"/>
        <d v="1962-07-11T00:00:00"/>
        <d v="1963-12-09T00:00:00"/>
        <s v="21-09-1953"/>
        <d v="1951-04-12T00:00:00"/>
        <s v="27-04-1994"/>
        <d v="2000-09-07T00:00:00"/>
        <d v="1952-02-02T00:00:00"/>
        <s v="15-10-1961"/>
        <d v="1991-02-07T00:00:00"/>
        <s v="16-12-1971"/>
        <s v="13-05-1999"/>
        <s v="28-08-1971"/>
        <s v="20-02-1963"/>
        <s v="19-08-1944"/>
        <s v="23-03-1970"/>
        <s v="27-02-1982"/>
        <d v="1955-08-12T00:00:00"/>
        <s v="19-07-1980"/>
        <d v="1949-12-03T00:00:00"/>
        <d v="1971-11-01T00:00:00"/>
        <d v="1995-11-12T00:00:00"/>
        <s v="24-03-1944"/>
        <s v="27-04-1975"/>
        <d v="1985-02-02T00:00:00"/>
        <s v="15-12-1986"/>
        <s v="21-04-1985"/>
        <s v="23-08-1971"/>
        <s v="17-08-1942"/>
        <s v="18-06-1972"/>
        <s v="15-08-1996"/>
        <s v="25-12-1964"/>
        <s v="24-01-1960"/>
        <s v="16-09-1980"/>
        <d v="1995-05-07T00:00:00"/>
        <s v="29-06-1982"/>
        <d v="1993-03-10T00:00:00"/>
        <d v="1983-05-12T00:00:00"/>
        <s v="18-04-1997"/>
        <d v="1943-05-06T00:00:00"/>
        <d v="1986-05-03T00:00:00"/>
        <s v="26-11-1975"/>
        <s v="17-04-1971"/>
        <d v="1976-04-07T00:00:00"/>
        <s v="15-04-1990"/>
        <s v="24-08-1943"/>
        <s v="30-05-1971"/>
        <s v="13-05-1975"/>
        <s v="14-04-1947"/>
        <d v="1987-04-04T00:00:00"/>
        <s v="13-03-1980"/>
        <s v="27-11-1953"/>
        <s v="27-07-1974"/>
        <d v="2000-02-02T00:00:00"/>
        <d v="1985-05-09T00:00:00"/>
        <d v="1944-10-03T00:00:00"/>
        <s v="21-08-1990"/>
        <d v="1964-10-11T00:00:00"/>
        <d v="2000-11-11T00:00:00"/>
        <s v="19-12-1955"/>
        <d v="1950-12-01T00:00:00"/>
        <s v="18-01-2001"/>
        <d v="1961-02-03T00:00:00"/>
        <s v="19-02-1967"/>
        <s v="13-12-1972"/>
        <d v="1992-11-12T00:00:00"/>
        <s v="16-07-1961"/>
        <s v="18-05-1994"/>
        <d v="1957-08-05T00:00:00"/>
        <s v="13-08-1952"/>
        <s v="25-12-1993"/>
        <d v="1964-01-08T00:00:00"/>
        <s v="16-01-1993"/>
        <s v="15-08-1961"/>
        <s v="16-09-1976"/>
        <d v="1953-03-04T00:00:00"/>
        <d v="1960-04-10T00:00:00"/>
        <s v="13-07-1951"/>
        <s v="26-04-1966"/>
        <d v="1993-11-02T00:00:00"/>
        <d v="1965-02-12T00:00:00"/>
        <d v="1947-08-09T00:00:00"/>
        <s v="29-05-1956"/>
        <d v="1944-09-03T00:00:00"/>
        <s v="26-11-1960"/>
        <d v="1991-04-03T00:00:00"/>
        <s v="23-09-1960"/>
        <s v="24-12-1962"/>
        <s v="29-11-1978"/>
        <s v="15-03-1995"/>
        <s v="24-02-1975"/>
        <d v="1992-01-01T00:00:00"/>
        <d v="1986-12-09T00:00:00"/>
        <d v="1951-08-04T00:00:00"/>
        <s v="19-01-1985"/>
        <s v="23-11-1989"/>
        <s v="19-07-1942"/>
        <s v="20-09-1945"/>
        <s v="13-04-1963"/>
        <s v="20-08-1980"/>
        <s v="30-09-1994"/>
        <d v="1972-10-04T00:00:00"/>
        <s v="24-07-1950"/>
        <d v="1995-01-04T00:00:00"/>
        <d v="1973-01-07T00:00:00"/>
        <s v="18-10-1943"/>
        <d v="1973-05-01T00:00:00"/>
        <d v="1984-12-12T00:00:00"/>
        <s v="18-02-1946"/>
        <d v="1996-02-07T00:00:00"/>
        <d v="1983-09-09T00:00:00"/>
        <s v="20-10-1957"/>
        <s v="15-08-1981"/>
        <s v="18-11-1984"/>
        <s v="30-04-1968"/>
        <d v="1969-11-09T00:00:00"/>
        <s v="15-08-1958"/>
        <s v="23-02-1998"/>
        <d v="1978-05-03T00:00:00"/>
        <s v="19-05-1993"/>
        <d v="1990-08-10T00:00:00"/>
        <d v="2000-10-10T00:00:00"/>
        <s v="25-12-1968"/>
        <s v="19-10-1976"/>
        <s v="20-10-1956"/>
        <d v="1944-06-03T00:00:00"/>
        <d v="1987-10-12T00:00:00"/>
        <s v="24-02-1997"/>
        <s v="26-11-1953"/>
        <s v="28-01-1986"/>
        <s v="25-01-1962"/>
        <s v="28-05-1993"/>
        <d v="1995-03-07T00:00:00"/>
        <s v="19-03-1951"/>
        <s v="16-01-1960"/>
        <d v="1991-03-06T00:00:00"/>
        <s v="27-12-1991"/>
        <s v="16-06-1977"/>
        <d v="1964-08-08T00:00:00"/>
        <d v="1967-04-03T00:00:00"/>
        <d v="1975-09-12T00:00:00"/>
        <s v="21-01-1942"/>
        <s v="17-06-2001"/>
        <s v="22-10-1996"/>
        <d v="1947-12-05T00:00:00"/>
        <s v="14-01-1966"/>
        <d v="1974-12-04T00:00:00"/>
        <d v="1946-04-01T00:00:00"/>
        <d v="1944-05-02T00:00:00"/>
        <s v="24-10-1986"/>
        <d v="1970-06-08T00:00:00"/>
        <d v="1994-05-05T00:00:00"/>
        <s v="22-07-1974"/>
        <s v="26-09-1988"/>
        <d v="1998-07-11T00:00:00"/>
        <s v="18-01-1986"/>
        <s v="20-07-1994"/>
        <d v="1958-10-01T00:00:00"/>
        <s v="30-08-1961"/>
        <d v="1989-06-10T00:00:00"/>
        <s v="23-09-1946"/>
        <s v="19-05-1981"/>
        <d v="2000-05-10T00:00:00"/>
        <s v="19-12-1975"/>
        <s v="17-06-1987"/>
        <d v="1986-03-02T00:00:00"/>
        <s v="19-08-1977"/>
        <d v="1964-10-03T00:00:00"/>
        <s v="27-02-1946"/>
        <s v="23-01-1993"/>
        <d v="1985-01-06T00:00:00"/>
        <d v="1957-07-01T00:00:00"/>
        <s v="19-12-1999"/>
        <d v="1942-01-09T00:00:00"/>
        <s v="20-05-1985"/>
        <s v="30-08-1969"/>
        <s v="29-12-1975"/>
        <s v="30-06-1977"/>
        <d v="1971-02-07T00:00:00"/>
        <s v="16-05-1982"/>
        <s v="30-01-1961"/>
        <d v="1991-10-09T00:00:00"/>
        <d v="1963-10-07T00:00:00"/>
        <s v="22-07-1978"/>
        <d v="1947-07-09T00:00:00"/>
        <s v="14-09-1961"/>
        <d v="1960-06-11T00:00:00"/>
        <d v="1964-10-10T00:00:00"/>
        <s v="26-05-1947"/>
        <s v="17-06-1946"/>
        <d v="1959-02-11T00:00:00"/>
        <d v="1963-12-08T00:00:00"/>
        <s v="22-11-1965"/>
        <s v="28-03-1946"/>
        <s v="14-12-1944"/>
        <d v="1976-01-09T00:00:00"/>
        <d v="1974-10-10T00:00:00"/>
        <s v="29-12-1970"/>
        <s v="14-02-1988"/>
        <d v="1963-07-03T00:00:00"/>
        <s v="26-06-1968"/>
        <d v="1954-06-03T00:00:00"/>
        <s v="25-04-1967"/>
        <s v="23-07-1956"/>
        <d v="1985-04-12T00:00:00"/>
        <s v="20-01-1942"/>
        <s v="21-01-1946"/>
        <s v="23-09-1943"/>
        <s v="13-08-1985"/>
        <d v="1961-04-10T00:00:00"/>
        <s v="13-11-1981"/>
        <s v="16-09-1962"/>
        <s v="15-06-1987"/>
        <s v="14-11-1994"/>
        <s v="17-06-1993"/>
        <d v="1958-08-04T00:00:00"/>
        <d v="1954-06-11T00:00:00"/>
        <d v="1989-08-09T00:00:00"/>
        <s v="23-02-1978"/>
        <s v="21-06-1994"/>
        <s v="16-05-1958"/>
        <d v="1990-03-04T00:00:00"/>
        <s v="20-03-1994"/>
        <d v="1990-12-05T00:00:00"/>
        <s v="22-03-1962"/>
        <s v="24-05-1971"/>
        <s v="29-02-1972"/>
        <s v="29-08-1990"/>
        <s v="20-04-2000"/>
        <d v="1966-10-01T00:00:00"/>
        <s v="19-03-1961"/>
        <s v="26-11-1959"/>
        <d v="2001-04-01T00:00:00"/>
        <d v="1965-08-03T00:00:00"/>
        <s v="25-11-1998"/>
        <d v="1969-07-04T00:00:00"/>
        <s v="29-09-1947"/>
        <s v="21-01-1981"/>
        <s v="16-02-1996"/>
        <d v="1972-11-01T00:00:00"/>
        <s v="30-12-1946"/>
        <d v="1976-10-06T00:00:00"/>
        <s v="22-03-1947"/>
        <s v="13-04-1961"/>
        <s v="15-02-1950"/>
        <s v="22-06-1942"/>
        <d v="1942-08-04T00:00:00"/>
        <s v="25-08-1955"/>
        <s v="26-02-1983"/>
        <s v="17-11-1983"/>
        <d v="1982-11-01T00:00:00"/>
        <d v="1963-03-04T00:00:00"/>
        <d v="1981-11-01T00:00:00"/>
        <d v="1971-02-03T00:00:00"/>
        <d v="2001-03-06T00:00:00"/>
        <d v="1947-05-05T00:00:00"/>
        <s v="26-09-1989"/>
        <d v="1962-06-04T00:00:00"/>
        <d v="1992-02-08T00:00:00"/>
        <d v="1973-09-01T00:00:00"/>
        <d v="1964-03-02T00:00:00"/>
        <d v="1977-11-04T00:00:00"/>
        <s v="29-05-2001"/>
        <d v="1982-04-11T00:00:00"/>
        <d v="1943-07-03T00:00:00"/>
        <d v="1994-05-10T00:00:00"/>
        <s v="25-03-1961"/>
        <d v="1985-01-02T00:00:00"/>
        <s v="22-05-1958"/>
        <d v="1947-11-12T00:00:00"/>
        <s v="20-08-1993"/>
        <s v="16-05-1961"/>
        <s v="19-02-2001"/>
        <s v="13-01-1950"/>
        <d v="1949-02-01T00:00:00"/>
        <d v="1991-07-09T00:00:00"/>
        <s v="15-07-1957"/>
        <s v="31-12-1995"/>
        <s v="26-02-1977"/>
        <s v="29-04-1974"/>
        <d v="1971-05-03T00:00:00"/>
        <s v="27-08-1950"/>
        <s v="28-06-1954"/>
        <s v="22-03-1942"/>
        <s v="24-09-1989"/>
        <d v="1997-11-05T00:00:00"/>
        <d v="1955-11-03T00:00:00"/>
        <s v="25-04-1962"/>
        <s v="18-05-1949"/>
        <d v="1961-04-05T00:00:00"/>
        <d v="1993-11-07T00:00:00"/>
        <d v="1983-11-12T00:00:00"/>
        <d v="1950-08-10T00:00:00"/>
        <d v="1981-07-12T00:00:00"/>
        <s v="30-03-1971"/>
        <s v="17-01-1950"/>
        <d v="1979-10-11T00:00:00"/>
        <d v="1956-10-07T00:00:00"/>
        <d v="1976-08-02T00:00:00"/>
        <s v="17-02-1963"/>
        <d v="1956-09-03T00:00:00"/>
        <d v="1981-02-08T00:00:00"/>
        <d v="1950-02-04T00:00:00"/>
        <s v="22-05-1945"/>
        <s v="13-08-1963"/>
        <d v="1960-04-04T00:00:00"/>
        <s v="26-06-1976"/>
        <s v="18-09-1987"/>
        <s v="19-02-1989"/>
        <d v="1976-05-04T00:00:00"/>
        <d v="1989-06-08T00:00:00"/>
        <s v="13-08-1982"/>
        <d v="1982-11-05T00:00:00"/>
        <d v="1969-03-02T00:00:00"/>
        <s v="25-06-1951"/>
        <s v="13-11-1979"/>
        <s v="25-09-1983"/>
        <s v="24-11-1966"/>
        <s v="30-11-1994"/>
        <d v="1977-11-12T00:00:00"/>
        <s v="29-04-1978"/>
        <d v="1980-12-01T00:00:00"/>
        <d v="1980-08-03T00:00:00"/>
        <s v="13-05-1961"/>
        <d v="1951-10-05T00:00:00"/>
        <d v="1987-07-01T00:00:00"/>
        <d v="1956-07-01T00:00:00"/>
        <s v="24-10-1948"/>
        <d v="1980-01-02T00:00:00"/>
        <s v="24-12-1950"/>
        <s v="25-11-1960"/>
        <d v="1960-02-03T00:00:00"/>
        <d v="1996-05-12T00:00:00"/>
        <s v="17-11-1941"/>
        <s v="21-05-1982"/>
        <d v="1983-09-04T00:00:00"/>
        <s v="13-08-1987"/>
        <s v="14-10-1970"/>
        <d v="1956-01-06T00:00:00"/>
        <s v="31-12-1983"/>
        <s v="13-09-1978"/>
        <s v="25-11-1982"/>
        <s v="14-01-1971"/>
        <s v="17-06-1975"/>
        <s v="16-09-1958"/>
        <s v="29-03-1968"/>
        <d v="1969-07-08T00:00:00"/>
        <s v="19-10-1958"/>
        <d v="1998-10-05T00:00:00"/>
        <d v="1963-12-01T00:00:00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d v="1956-04-06T00:00:00"/>
        <s v="20-02-1988"/>
        <s v="14-12-1982"/>
        <d v="2000-09-06T00:00:00"/>
        <d v="1951-11-11T00:00:00"/>
        <s v="25-03-1985"/>
        <s v="26-05-1972"/>
        <s v="22-05-1980"/>
        <d v="1942-01-11T00:00:00"/>
        <s v="28-11-2000"/>
        <s v="25-01-1982"/>
        <s v="31-03-1992"/>
        <d v="1996-09-08T00:00:00"/>
        <s v="21-12-1972"/>
        <d v="1960-08-12T00:00:00"/>
        <d v="1953-01-08T00:00:00"/>
        <s v="21-10-1943"/>
        <s v="17-05-1961"/>
        <s v="30-10-1965"/>
        <d v="1966-07-01T00:00:00"/>
        <s v="14-10-2000"/>
        <d v="1945-06-02T00:00:00"/>
        <d v="1967-03-07T00:00:00"/>
        <s v="24-07-2000"/>
        <s v="23-05-1984"/>
        <d v="1984-06-12T00:00:00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d v="1982-06-09T00:00:00"/>
        <s v="22-03-1960"/>
        <d v="1959-09-08T00:00:00"/>
        <d v="1952-11-02T00:00:00"/>
        <d v="1960-11-04T00:00:00"/>
        <d v="1982-11-10T00:00:00"/>
        <d v="1972-10-03T00:00:00"/>
        <d v="1947-03-08T00:00:00"/>
        <d v="1988-04-11T00:00:00"/>
        <s v="19-05-1942"/>
        <d v="1942-07-11T00:00:00"/>
        <d v="1991-12-06T00:00:00"/>
        <s v="16-10-1987"/>
        <s v="26-07-1972"/>
        <d v="1981-04-04T00:00:00"/>
        <s v="23-07-1946"/>
        <s v="25-09-1963"/>
        <d v="1960-03-11T00:00:00"/>
        <d v="1990-12-09T00:00:00"/>
        <s v="15-08-1990"/>
        <d v="1948-03-08T00:00:00"/>
        <s v="27-07-1994"/>
        <d v="1958-11-02T00:00:00"/>
        <d v="1966-05-11T00:00:00"/>
        <s v="29-11-1994"/>
        <s v="13-02-1980"/>
        <d v="2000-02-01T00:00:00"/>
        <d v="1976-06-04T00:00:00"/>
        <s v="17-03-1983"/>
        <d v="1988-03-03T00:00:00"/>
        <s v="22-12-1999"/>
        <s v="16-08-1977"/>
        <d v="1989-01-11T00:00:00"/>
        <s v="29-09-1991"/>
        <d v="1974-01-12T00:00:00"/>
        <s v="26-05-1991"/>
        <s v="25-03-1957"/>
        <s v="18-03-1957"/>
        <d v="1942-05-03T00:00:00"/>
        <d v="1942-07-08T00:00:00"/>
        <d v="1941-06-10T00:00:00"/>
        <d v="1964-11-02T00:00:00"/>
        <s v="23-03-1956"/>
        <s v="20-08-1963"/>
        <s v="17-02-1977"/>
        <s v="22-07-1956"/>
        <s v="21-07-1982"/>
        <d v="1963-08-12T00:00:00"/>
        <d v="1950-04-04T00:00:00"/>
        <s v="24-03-1958"/>
        <d v="1960-09-10T00:00:00"/>
        <s v="31-07-1989"/>
        <s v="20-02-1976"/>
        <s v="22-07-1968"/>
        <s v="15-02-1975"/>
        <s v="18-10-1990"/>
        <d v="1989-02-08T00:00:00"/>
        <s v="26-05-1948"/>
        <s v="17-07-1945"/>
        <s v="18-02-1951"/>
        <d v="1972-08-05T00:00:00"/>
        <s v="27-03-1969"/>
        <s v="31-07-1949"/>
        <d v="1971-04-03T00:00:00"/>
        <d v="1994-11-12T00:00:00"/>
        <s v="29-06-1955"/>
        <d v="1975-10-02T00:00:00"/>
        <s v="17-04-1952"/>
        <d v="1994-10-02T00:00:00"/>
        <s v="23-01-1996"/>
        <d v="1991-10-10T00:00:00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d v="1948-11-02T00:00:00"/>
        <d v="1963-09-11T00:00:00"/>
        <s v="18-02-1949"/>
        <s v="26-10-1989"/>
        <s v="14-06-2000"/>
        <s v="18-09-1947"/>
        <d v="1949-01-01T00:00:00"/>
        <s v="25-02-1950"/>
        <s v="21-07-1972"/>
        <s v="29-12-1988"/>
        <d v="1978-06-08T00:00:00"/>
        <d v="1992-10-07T00:00:00"/>
        <d v="1990-09-06T00:00:00"/>
        <s v="21-02-1999"/>
        <d v="1963-07-07T00:00:00"/>
        <s v="17-08-1977"/>
        <s v="25-05-1990"/>
        <d v="1985-01-07T00:00:00"/>
        <d v="2001-05-04T00:00:00"/>
        <d v="1947-09-03T00:00:00"/>
        <s v="23-10-1973"/>
        <d v="1979-05-05T00:00:00"/>
        <d v="1941-03-09T00:00:00"/>
        <d v="1997-01-10T00:00:00"/>
        <d v="1949-07-03T00:00:00"/>
        <d v="1994-06-08T00:00:00"/>
        <d v="1984-06-06T00:00:00"/>
        <d v="1952-08-04T00:00:00"/>
        <d v="1984-11-11T00:00:00"/>
        <d v="1992-05-03T00:00:00"/>
        <d v="1958-01-10T00:00:00"/>
        <s v="27-01-1986"/>
        <d v="1977-08-01T00:00:00"/>
        <s v="14-02-1946"/>
        <d v="1955-11-12T00:00:00"/>
        <s v="30-08-1941"/>
        <d v="1962-04-08T00:00:00"/>
        <s v="25-03-1991"/>
        <d v="1975-11-04T00:00:00"/>
        <d v="1974-04-08T00:00:00"/>
        <d v="1981-02-05T00:00:00"/>
        <s v="23-10-1943"/>
        <d v="1996-05-11T00:00:00"/>
        <s v="28-01-1991"/>
        <s v="19-01-1947"/>
        <s v="14-03-2001"/>
        <s v="18-02-1942"/>
        <s v="27-08-1945"/>
        <d v="2001-04-05T00:00:00"/>
        <d v="1957-04-10T00:00:00"/>
        <d v="1949-04-12T00:00:00"/>
        <s v="29-02-1992"/>
        <s v="21-09-1967"/>
        <s v="20-02-1992"/>
        <s v="19-11-1976"/>
        <s v="26-10-1948"/>
        <s v="23-08-1966"/>
        <d v="1995-06-04T00:00:00"/>
        <d v="1942-07-05T00:00:00"/>
        <d v="1953-03-02T00:00:00"/>
        <s v="13-04-1999"/>
        <d v="1956-12-05T00:00:00"/>
        <d v="1989-09-02T00:00:00"/>
        <s v="30-12-1993"/>
        <s v="19-07-1989"/>
        <s v="25-07-1957"/>
        <s v="14-12-1964"/>
        <s v="13-01-1984"/>
        <s v="27-07-1987"/>
        <s v="18-09-1942"/>
        <d v="1946-06-08T00:00:00"/>
        <s v="18-07-1950"/>
        <s v="26-03-1944"/>
        <s v="25-05-1989"/>
        <s v="20-10-1949"/>
        <d v="1962-07-09T00:00:00"/>
        <s v="20-02-1969"/>
        <s v="14-05-1977"/>
        <d v="1980-07-09T00:00:00"/>
        <s v="18-07-1956"/>
        <s v="25-11-1967"/>
        <s v="13-10-1976"/>
        <s v="27-07-1943"/>
        <s v="25-12-1943"/>
        <s v="26-10-1986"/>
        <d v="1956-12-06T00:00:00"/>
        <d v="1988-08-06T00:00:00"/>
        <d v="1961-08-01T00:00:00"/>
        <s v="16-05-1981"/>
        <d v="1971-06-02T00:00:00"/>
        <d v="1999-12-07T00:00:00"/>
        <s v="14-11-1978"/>
        <s v="19-12-1959"/>
        <s v="27-05-1960"/>
        <d v="1966-04-06T00:00:00"/>
        <s v="30-10-1942"/>
        <s v="14-03-1999"/>
        <d v="1987-09-09T00:00:00"/>
        <d v="1948-06-05T00:00:00"/>
        <d v="1964-12-01T00:00:00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d v="1946-03-09T00:00:00"/>
        <s v="17-05-1993"/>
        <d v="2000-06-11T00:00:00"/>
        <d v="1941-10-09T00:00:00"/>
        <s v="17-01-1967"/>
        <d v="1998-11-09T00:00:00"/>
        <s v="21-10-1975"/>
        <d v="1979-12-02T00:00:00"/>
        <d v="1950-09-08T00:00:00"/>
        <s v="30-05-2001"/>
        <s v="20-06-1969"/>
        <d v="1955-02-10T00:00:00"/>
        <d v="1988-02-02T00:00:00"/>
        <s v="24-02-1973"/>
        <d v="1951-12-03T00:00:00"/>
        <s v="18-06-1964"/>
        <s v="20-08-1974"/>
        <s v="25-04-1955"/>
        <d v="1991-08-10T00:00:00"/>
        <s v="21-02-1962"/>
        <d v="1966-11-08T00:00:00"/>
        <s v="30-03-1968"/>
        <s v="22-08-1969"/>
        <s v="25-07-1946"/>
        <s v="25-01-1965"/>
        <s v="25-01-1994"/>
        <s v="28-01-1998"/>
        <d v="1989-04-10T00:00:00"/>
        <d v="1943-03-11T00:00:00"/>
        <d v="1981-06-11T00:00:00"/>
        <s v="21-04-1949"/>
        <s v="26-03-1997"/>
        <d v="1971-06-10T00:00:00"/>
        <d v="1950-05-12T00:00:00"/>
        <d v="1944-10-09T00:00:00"/>
        <d v="1975-08-09T00:00:00"/>
        <d v="1950-02-02T00:00:00"/>
        <d v="1962-07-07T00:00:00"/>
        <s v="31-05-1983"/>
        <s v="22-05-1988"/>
        <s v="26-05-1951"/>
        <d v="1970-05-04T00:00:00"/>
        <s v="19-11-1966"/>
        <s v="27-07-1950"/>
        <d v="1948-06-02T00:00:00"/>
        <s v="27-11-1991"/>
        <s v="16-01-1995"/>
        <s v="26-12-1995"/>
        <s v="17-06-1950"/>
        <d v="1992-11-02T00:00:00"/>
        <d v="1994-01-06T00:00:00"/>
        <d v="1987-04-10T00:00:00"/>
        <d v="1987-02-10T00:00:00"/>
        <s v="22-12-1988"/>
        <d v="1951-02-09T00:00:00"/>
        <s v="30-08-1990"/>
        <d v="1980-10-08T00:00:00"/>
        <s v="13-08-1991"/>
        <s v="20-01-1992"/>
        <d v="1949-12-09T00:00:00"/>
        <s v="20-02-1984"/>
        <s v="21-04-1959"/>
        <s v="17-05-1997"/>
        <s v="26-01-1998"/>
        <s v="21-02-1965"/>
        <d v="1944-04-07T00:00:00"/>
        <s v="20-01-1985"/>
        <s v="19-11-1971"/>
        <s v="29-06-1945"/>
        <d v="1963-01-08T00:00:00"/>
        <s v="18-02-1992"/>
        <s v="31-10-1954"/>
        <s v="25-06-1983"/>
        <d v="1983-12-04T00:00:00"/>
        <d v="1963-01-07T00:00:00"/>
        <d v="1977-10-07T00:00:00"/>
        <s v="15-03-1954"/>
        <s v="27-06-1990"/>
        <d v="1969-01-01T00:00:00"/>
        <d v="1986-05-04T00:00:00"/>
        <s v="23-10-1984"/>
        <s v="13-01-1944"/>
        <d v="1942-09-01T00:00:00"/>
        <d v="1953-06-06T00:00:00"/>
        <s v="20-10-1948"/>
        <s v="30-08-2000"/>
        <d v="1965-12-02T00:00:00"/>
        <s v="24-08-1971"/>
        <d v="1991-11-05T00:00:00"/>
        <d v="1965-03-09T00:00:00"/>
        <s v="22-10-1951"/>
        <s v="17-12-1962"/>
        <d v="1972-10-02T00:00:00"/>
        <s v="21-07-1995"/>
        <d v="1967-08-11T00:00:00"/>
        <s v="25-10-1966"/>
        <d v="1961-03-09T00:00:00"/>
        <s v="17-07-1998"/>
        <s v="14-01-1999"/>
        <d v="1971-03-12T00:00:00"/>
        <d v="1960-07-09T00:00:00"/>
        <d v="1995-05-06T00:00:00"/>
        <s v="16-09-1942"/>
        <d v="1977-01-10T00:00:00"/>
        <s v="20-08-1972"/>
        <s v="24-04-1990"/>
        <d v="1942-05-10T00:00:00"/>
        <s v="22-04-1977"/>
        <s v="26-02-1975"/>
        <s v="31-08-1954"/>
        <s v="28-10-1948"/>
        <s v="22-04-1975"/>
        <s v="17-01-1972"/>
        <s v="28-11-1997"/>
        <d v="1981-01-06T00:00:00"/>
        <s v="29-03-1994"/>
        <s v="20-07-1954"/>
        <d v="1949-08-12T00:00:00"/>
        <s v="22-11-1973"/>
        <d v="1983-10-04T00:00:00"/>
        <s v="17-12-1999"/>
        <d v="1962-02-09T00:00:00"/>
        <d v="1973-12-11T00:00:00"/>
        <d v="1982-05-02T00:00:00"/>
        <s v="27-10-1957"/>
        <s v="16-07-1990"/>
        <s v="29-12-1981"/>
        <s v="22-10-1988"/>
        <s v="20-02-1999"/>
        <s v="24-03-1961"/>
        <d v="1958-01-06T00:00:00"/>
        <d v="1950-03-10T00:00:00"/>
        <d v="1965-09-10T00:00:00"/>
        <d v="1979-05-03T00:00:00"/>
        <s v="30-12-1944"/>
        <s v="18-06-1971"/>
        <d v="1963-06-08T00:00:00"/>
        <s v="15-01-1974"/>
        <s v="19-09-1952"/>
        <s v="20-07-1996"/>
        <s v="16-05-1956"/>
        <s v="23-01-2000"/>
        <s v="21-11-1982"/>
        <s v="29-09-1963"/>
        <s v="27-05-1963"/>
        <d v="1977-12-02T00:00:00"/>
        <d v="1985-06-03T00:00:00"/>
        <d v="1998-12-09T00:00:00"/>
        <s v="28-07-1967"/>
        <s v="17-12-1961"/>
        <s v="28-05-1971"/>
        <d v="1981-10-10T00:00:00"/>
        <s v="20-03-1961"/>
        <d v="1984-09-09T00:00:00"/>
        <d v="1962-05-03T00:00:00"/>
        <s v="16-04-1942"/>
        <s v="17-02-1985"/>
        <d v="1963-07-04T00:00:00"/>
        <d v="1998-01-04T00:00:00"/>
        <d v="1975-03-12T00:00:00"/>
        <s v="23-09-1958"/>
        <s v="27-04-1958"/>
        <d v="1947-04-09T00:00:00"/>
        <s v="28-11-1988"/>
        <s v="27-12-1957"/>
        <s v="21-04-1957"/>
        <d v="1970-03-10T00:00:00"/>
        <d v="1999-06-11T00:00:00"/>
        <d v="1988-05-05T00:00:00"/>
        <d v="1999-09-05T00:00:00"/>
        <d v="1991-07-04T00:00:00"/>
        <s v="21-11-1983"/>
        <s v="25-03-1971"/>
        <d v="1951-11-12T00:00:00"/>
        <s v="30-10-2000"/>
        <s v="18-10-1961"/>
        <s v="19-02-1986"/>
        <s v="29-09-1973"/>
        <s v="16-06-1944"/>
        <s v="18-02-1983"/>
        <d v="1964-09-09T00:00:00"/>
        <s v="21-08-1951"/>
        <s v="27-04-1963"/>
        <d v="1959-05-07T00:00:00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d v="1984-06-05T00:00:00"/>
        <d v="1971-06-08T00:00:00"/>
        <d v="1972-06-08T00:00:00"/>
        <s v="27-02-2001"/>
        <d v="1984-02-11T00:00:00"/>
        <s v="14-05-1967"/>
        <s v="23-08-1991"/>
        <d v="1971-10-01T00:00:00"/>
        <s v="28-02-1984"/>
        <d v="1977-07-11T00:00:00"/>
        <s v="21-02-1976"/>
        <d v="1956-03-06T00:00:00"/>
        <s v="24-04-1973"/>
        <s v="27-02-1943"/>
        <s v="31-12-1993"/>
        <s v="26-07-1997"/>
        <d v="1971-02-09T00:00:00"/>
        <s v="17-01-1943"/>
        <s v="14-07-1955"/>
        <s v="15-09-1943"/>
        <s v="20-03-1993"/>
        <d v="1996-01-07T00:00:00"/>
        <d v="1990-06-10T00:00:00"/>
        <d v="1974-06-05T00:00:00"/>
        <s v="17-02-1983"/>
        <s v="24-08-1960"/>
        <s v="25-08-1953"/>
        <s v="22-07-1944"/>
        <s v="29-07-1959"/>
        <s v="16-09-1987"/>
        <s v="31-01-1952"/>
        <s v="30-05-2000"/>
        <d v="1992-10-03T00:00:00"/>
        <s v="22-10-1982"/>
        <d v="1962-09-08T00:00:00"/>
        <d v="1958-02-11T00:00:00"/>
        <d v="1983-10-10T00:00:00"/>
        <s v="14-06-1960"/>
        <s v="23-11-1944"/>
        <s v="22-12-1991"/>
        <s v="19-12-1956"/>
        <d v="1988-08-04T00:00:00"/>
        <d v="1943-10-12T00:00:00"/>
        <d v="1973-08-04T00:00:00"/>
        <d v="1979-11-09T00:00:00"/>
        <s v="19-11-1953"/>
        <s v="25-12-1975"/>
        <s v="28-05-1994"/>
        <s v="15-05-1953"/>
        <s v="22-05-1976"/>
        <s v="13-02-1943"/>
        <s v="27-09-1944"/>
        <d v="1993-04-09T00:00:00"/>
        <s v="17-09-1980"/>
        <s v="24-06-1983"/>
        <s v="18-07-1960"/>
        <s v="22-08-1990"/>
        <d v="1959-11-06T00:00:00"/>
        <s v="13-06-1958"/>
        <d v="1961-12-06T00:00:00"/>
        <s v="23-09-1945"/>
        <s v="19-09-1985"/>
        <s v="22-03-1958"/>
        <s v="19-05-1949"/>
        <d v="1950-06-04T00:00:00"/>
        <s v="17-04-1953"/>
        <d v="1962-10-01T00:00:00"/>
        <s v="30-10-1996"/>
        <s v="19-11-1957"/>
        <s v="13-10-1994"/>
        <d v="1942-10-04T00:00:00"/>
        <s v="16-07-1952"/>
        <d v="1952-10-09T00:00:00"/>
        <d v="1994-08-06T00:00:00"/>
        <d v="1986-10-11T00:00:00"/>
        <s v="16-08-2000"/>
        <d v="1949-01-04T00:00:00"/>
        <d v="1986-03-09T00:00:00"/>
        <s v="16-03-1949"/>
        <d v="1977-10-11T00:00:00"/>
        <s v="18-08-1974"/>
        <s v="15-06-1982"/>
        <d v="1959-03-03T00:00:00"/>
        <s v="22-11-1956"/>
        <s v="22-01-1963"/>
        <d v="1999-01-05T00:00:00"/>
        <s v="25-04-1948"/>
        <d v="1942-12-03T00:00:00"/>
        <s v="18-04-1963"/>
        <s v="30-08-1976"/>
        <s v="22-09-1991"/>
        <d v="1982-05-06T00:00:00"/>
        <s v="23-04-1958"/>
        <s v="30-05-1977"/>
        <s v="22-09-1964"/>
        <d v="1944-10-05T00:00:00"/>
        <s v="23-07-1962"/>
        <s v="19-12-1973"/>
        <s v="16-04-1973"/>
        <s v="28-03-1976"/>
        <d v="1957-07-09T00:00:00"/>
        <s v="31-12-1969"/>
        <s v="13-04-1992"/>
        <s v="17-01-1989"/>
        <d v="1986-10-02T00:00:00"/>
        <s v="15-10-1996"/>
        <s v="23-10-1972"/>
        <s v="22-09-1988"/>
        <d v="1989-12-03T00:00:00"/>
        <d v="1991-06-12T00:00:00"/>
        <s v="27-08-1970"/>
        <s v="14-04-1961"/>
        <d v="1979-10-03T00:00:00"/>
        <d v="1995-10-07T00:00:00"/>
        <s v="21-10-1959"/>
        <d v="1979-05-06T00:00:00"/>
        <d v="1948-03-11T00:00:00"/>
        <d v="1986-03-04T00:00:00"/>
        <s v="24-05-1955"/>
        <d v="1961-09-11T00:00:00"/>
        <s v="13-09-1967"/>
        <d v="1979-02-01T00:00:00"/>
        <s v="15-11-1957"/>
        <d v="2001-04-02T00:00:00"/>
        <s v="24-10-1988"/>
        <s v="25-07-1959"/>
        <s v="26-10-1975"/>
        <s v="15-07-1982"/>
        <s v="13-01-1959"/>
        <s v="26-02-1942"/>
        <d v="1967-11-07T00:00:00"/>
        <s v="14-09-1982"/>
        <s v="26-07-1994"/>
        <s v="17-12-1946"/>
        <s v="26-03-1977"/>
        <d v="1997-03-07T00:00:00"/>
        <s v="17-04-1950"/>
        <s v="22-05-1944"/>
        <s v="27-11-1947"/>
        <s v="25-10-1945"/>
        <s v="24-08-1985"/>
        <d v="1978-09-12T00:00:00"/>
        <s v="31-01-1989"/>
        <s v="23-07-1954"/>
        <s v="21-07-1954"/>
        <s v="28-05-1944"/>
        <d v="1978-04-08T00:00:00"/>
        <s v="26-01-1970"/>
        <s v="18-03-1961"/>
        <d v="1955-05-09T00:00:00"/>
        <d v="1999-08-09T00:00:00"/>
        <d v="1989-04-09T00:00:00"/>
        <s v="17-06-1948"/>
        <d v="1952-12-10T00:00:00"/>
        <d v="1999-06-06T00:00:00"/>
        <s v="23-12-1949"/>
        <s v="16-02-1976"/>
        <d v="1988-01-05T00:00:00"/>
        <d v="1947-12-07T00:00:00"/>
        <d v="1985-06-09T00:00:00"/>
        <s v="20-06-1972"/>
        <s v="24-03-1988"/>
        <s v="27-12-1946"/>
        <d v="1967-06-03T00:00:00"/>
        <s v="18-10-1941"/>
        <d v="1957-09-09T00:00:00"/>
        <d v="1996-10-06T00:00:00"/>
        <s v="25-07-1989"/>
        <d v="1963-10-02T00:00:00"/>
        <s v="26-12-1963"/>
        <s v="14-05-1963"/>
        <s v="24-08-1954"/>
        <s v="21-01-1949"/>
        <d v="1970-08-09T00:00:00"/>
        <s v="17-03-1969"/>
        <d v="1952-07-02T00:00:00"/>
        <s v="28-03-1964"/>
        <s v="14-06-1991"/>
        <d v="1985-09-06T00:00:00"/>
        <s v="17-05-1953"/>
        <d v="1980-11-04T00:00:00"/>
        <s v="21-05-1951"/>
        <d v="1972-04-09T00:00:00"/>
        <s v="13-06-1966"/>
        <d v="1960-05-07T00:00:00"/>
        <s v="22-09-1978"/>
        <d v="1951-03-02T00:00:00"/>
        <s v="24-07-1951"/>
        <d v="1953-04-10T00:00:00"/>
        <s v="26-08-1994"/>
        <d v="1959-01-09T00:00:00"/>
        <s v="14-04-1946"/>
        <d v="1951-08-10T00:00:00"/>
        <s v="14-02-1990"/>
        <s v="15-07-1970"/>
        <s v="16-02-1954"/>
        <d v="1963-04-07T00:00:00"/>
        <s v="25-04-1952"/>
        <d v="1988-12-05T00:00:00"/>
        <d v="1954-03-11T00:00:00"/>
        <d v="1973-09-10T00:00:00"/>
        <d v="1991-03-10T00:00:00"/>
        <s v="26-10-1956"/>
        <s v="25-04-1996"/>
        <s v="17-06-1964"/>
        <s v="25-11-1965"/>
        <s v="23-11-1957"/>
        <d v="1977-05-01T00:00:00"/>
        <d v="1956-11-06T00:00:00"/>
        <s v="18-11-1967"/>
        <s v="17-11-1953"/>
        <d v="1995-11-07T00:00:00"/>
        <s v="14-11-1985"/>
        <s v="30-09-1966"/>
        <s v="15-10-1959"/>
        <s v="27-04-1990"/>
        <s v="28-03-1995"/>
        <d v="1989-11-02T00:00:00"/>
        <s v="20-05-1994"/>
        <d v="1987-02-01T00:00:00"/>
        <s v="18-11-1971"/>
        <s v="27-12-1969"/>
        <s v="28-07-1963"/>
        <s v="28-01-1996"/>
        <s v="29-06-1977"/>
        <d v="1954-07-04T00:00:00"/>
        <d v="1970-12-11T00:00:00"/>
        <s v="31-08-1992"/>
        <s v="29-02-1996"/>
        <s v="27-09-1956"/>
        <s v="21-05-2001"/>
        <s v="25-04-1980"/>
        <s v="31-07-2000"/>
        <s v="24-07-1988"/>
        <s v="26-12-1950"/>
        <d v="1998-07-02T00:00:00"/>
        <d v="1949-12-06T00:00:00"/>
        <d v="1972-08-02T00:00:00"/>
        <s v="27-03-1956"/>
        <s v="25-03-1998"/>
        <s v="20-05-1977"/>
        <s v="25-09-1944"/>
        <d v="1964-05-09T00:00:00"/>
        <d v="1942-11-07T00:00:00"/>
        <s v="16-01-1965"/>
        <d v="2001-02-03T00:00:00"/>
        <d v="1982-07-08T00:00:00"/>
        <d v="1999-08-06T00:00:00"/>
        <d v="1987-10-03T00:00:00"/>
        <d v="1968-11-08T00:00:00"/>
        <s v="14-10-1976"/>
        <d v="1977-01-12T00:00:00"/>
        <s v="13-08-1971"/>
        <s v="30-12-1947"/>
        <s v="22-09-1956"/>
        <s v="16-07-1944"/>
        <s v="14-03-1987"/>
        <s v="25-05-1962"/>
        <s v="18-12-1972"/>
        <s v="26-04-1995"/>
        <s v="20-11-1994"/>
        <d v="1946-06-04T00:00:00"/>
        <d v="1973-02-10T00:00:00"/>
        <d v="1942-06-08T00:00:00"/>
        <s v="30-09-1991"/>
        <s v="22-07-1984"/>
        <d v="1943-09-11T00:00:00"/>
        <d v="1976-04-09T00:00:00"/>
        <s v="26-05-1990"/>
        <s v="19-11-1991"/>
        <d v="1975-04-02T00:00:00"/>
        <d v="1994-04-11T00:00:00"/>
        <d v="1998-09-04T00:00:00"/>
        <s v="20-10-1975"/>
        <d v="1985-09-09T00:00:00"/>
        <s v="16-02-1943"/>
        <s v="26-07-1957"/>
        <s v="20-11-1970"/>
        <d v="1967-04-10T00:00:00"/>
        <d v="1957-10-01T00:00:00"/>
        <s v="22-09-1975"/>
        <d v="1962-06-11T00:00:00"/>
        <s v="20-07-1975"/>
        <s v="13-06-1951"/>
        <s v="24-12-1966"/>
        <s v="23-01-1999"/>
        <s v="27-06-1947"/>
        <d v="1950-03-11T00:00:00"/>
        <d v="1994-05-07T00:00:00"/>
        <s v="21-03-1973"/>
        <s v="15-08-1964"/>
        <d v="1992-02-03T00:00:00"/>
        <d v="1954-08-03T00:00:00"/>
        <s v="21-04-1944"/>
        <d v="1955-09-07T00:00:00"/>
        <d v="1964-08-11T00:00:00"/>
        <d v="1957-10-02T00:00:00"/>
        <d v="1995-06-06T00:00:00"/>
        <s v="28-03-1960"/>
        <s v="13-07-1990"/>
        <d v="1970-11-08T00:00:00"/>
        <d v="1945-12-09T00:00:00"/>
        <s v="21-07-1971"/>
        <s v="25-06-1961"/>
        <s v="14-07-1991"/>
        <s v="19-01-1946"/>
        <d v="1965-08-10T00:00:00"/>
        <d v="1978-12-11T00:00:00"/>
        <s v="19-01-1952"/>
        <d v="1994-06-03T00:00:00"/>
        <s v="23-06-1944"/>
        <s v="23-07-1999"/>
        <s v="19-07-1999"/>
        <s v="16-12-1968"/>
        <d v="1946-07-06T00:00:00"/>
        <d v="1972-01-08T00:00:00"/>
        <s v="13-10-1990"/>
        <d v="1966-01-05T00:00:00"/>
        <s v="20-10-1951"/>
        <s v="24-01-1948"/>
        <d v="1984-04-02T00:00:00"/>
        <d v="1976-05-06T00:00:00"/>
        <s v="14-10-1952"/>
        <d v="1983-07-10T00:00:00"/>
        <d v="1955-09-05T00:00:00"/>
        <s v="16-03-1945"/>
        <d v="1967-09-02T00:00:00"/>
        <d v="1954-09-05T00:00:00"/>
        <s v="14-04-1997"/>
        <s v="29-11-1972"/>
        <s v="22-11-1997"/>
        <s v="26-09-1987"/>
        <s v="15-12-1980"/>
        <s v="24-10-1960"/>
        <d v="1953-09-03T00:00:00"/>
        <d v="1964-08-02T00:00:00"/>
        <d v="1969-01-02T00:00:00"/>
        <d v="1992-01-09T00:00:00"/>
        <d v="1959-06-09T00:00:00"/>
        <s v="18-09-1962"/>
        <d v="1986-07-04T00:00:00"/>
        <s v="30-07-1998"/>
        <s v="24-10-2000"/>
        <s v="24-09-1975"/>
        <s v="20-08-1992"/>
        <s v="31-07-1965"/>
        <s v="14-04-1994"/>
        <d v="1973-09-06T00:00:00"/>
        <d v="1992-08-07T00:00:00"/>
        <d v="1997-09-02T00:00:00"/>
        <d v="1972-11-07T00:00:00"/>
        <s v="18-08-1995"/>
        <s v="21-12-1969"/>
        <d v="1995-05-11T00:00:00"/>
        <s v="26-01-1999"/>
        <d v="1996-11-02T00:00:00"/>
        <s v="13-08-1994"/>
        <s v="15-11-1981"/>
        <d v="1979-02-12T00:00:00"/>
        <s v="17-03-1975"/>
        <s v="15-01-1943"/>
        <s v="21-07-1969"/>
        <s v="23-02-1971"/>
        <d v="1984-12-10T00:00:00"/>
        <d v="1948-10-03T00:00:00"/>
        <s v="30-12-1949"/>
        <d v="1989-07-04T00:00:00"/>
        <d v="1996-05-01T00:00:00"/>
        <d v="1948-03-12T00:00:00"/>
        <d v="2001-10-04T00:00:00"/>
        <s v="13-02-1963"/>
        <s v="23-09-1957"/>
        <s v="21-09-1944"/>
        <s v="27-10-1974"/>
        <d v="1991-09-10T00:00:00"/>
        <s v="28-01-1982"/>
        <s v="29-04-2001"/>
        <s v="17-05-1977"/>
        <s v="23-11-1960"/>
        <s v="15-06-1964"/>
        <d v="1949-08-04T00:00:00"/>
        <s v="15-04-1967"/>
        <d v="1984-11-06T00:00:00"/>
        <d v="1977-05-05T00:00:00"/>
        <s v="20-11-1955"/>
        <s v="21-07-1986"/>
        <s v="19-01-1948"/>
        <d v="1946-12-02T00:00:00"/>
        <d v="1989-04-05T00:00:00"/>
        <s v="20-07-1969"/>
        <d v="1997-07-02T00:00:00"/>
        <s v="18-05-1991"/>
        <s v="24-03-1993"/>
        <d v="1967-09-07T00:00:00"/>
        <s v="28-06-1957"/>
        <s v="15-01-1949"/>
        <s v="20-02-1981"/>
        <s v="31-08-1950"/>
        <s v="19-11-1945"/>
        <d v="1950-10-03T00:00:00"/>
        <s v="15-04-1973"/>
        <s v="20-06-1964"/>
        <d v="1993-05-06T00:00:00"/>
        <s v="19-02-1966"/>
        <d v="1975-06-02T00:00:00"/>
        <s v="31-07-1944"/>
        <s v="28-02-1955"/>
        <s v="16-07-1957"/>
        <s v="26-04-1951"/>
        <s v="22-10-1969"/>
        <s v="18-06-1987"/>
        <s v="21-10-1977"/>
        <d v="1981-08-03T00:00:00"/>
        <d v="1967-06-07T00:00:00"/>
        <s v="13-07-2000"/>
        <d v="1948-10-12T00:00:00"/>
        <d v="1949-07-02T00:00:00"/>
        <d v="1942-04-06T00:00:00"/>
        <d v="1959-08-08T00:00:00"/>
        <s v="28-10-1946"/>
        <d v="1953-10-05T00:00:00"/>
        <s v="19-08-1981"/>
        <s v="16-05-1976"/>
        <s v="26-01-1949"/>
        <d v="1991-01-09T00:00:00"/>
        <s v="13-11-1964"/>
        <s v="17-05-1969"/>
        <s v="21-02-1988"/>
        <d v="1948-10-07T00:00:00"/>
        <s v="28-09-1995"/>
        <d v="1977-11-08T00:00:00"/>
        <d v="1953-01-03T00:00:00"/>
        <s v="30-07-1988"/>
        <s v="22-06-1962"/>
        <s v="17-04-1977"/>
        <s v="24-02-1964"/>
        <d v="1959-10-04T00:00:00"/>
        <s v="16-05-1946"/>
        <s v="27-08-1973"/>
        <s v="28-09-1975"/>
        <s v="29-07-1978"/>
        <d v="1992-04-12T00:00:00"/>
        <s v="19-01-1964"/>
        <d v="2000-03-02T00:00:00"/>
        <d v="1979-09-07T00:00:00"/>
        <s v="22-09-1998"/>
        <s v="15-03-1959"/>
        <s v="25-12-1962"/>
        <s v="29-12-1982"/>
        <s v="13-04-1954"/>
        <d v="1980-09-08T00:00:00"/>
        <d v="1944-11-05T00:00:00"/>
        <s v="26-05-1994"/>
        <s v="29-04-1952"/>
        <d v="1975-03-01T00:00:00"/>
        <s v="25-03-1989"/>
        <s v="16-11-1943"/>
        <d v="1995-11-04T00:00:00"/>
        <d v="1988-07-10T00:00:00"/>
        <d v="1944-10-07T00:00:00"/>
        <s v="13-05-1945"/>
        <d v="1969-06-09T00:00:00"/>
        <s v="29-04-2000"/>
        <s v="14-10-1961"/>
        <s v="16-07-1965"/>
        <d v="1942-02-12T00:00:00"/>
        <d v="1942-07-09T00:00:00"/>
        <s v="18-06-1979"/>
        <d v="1955-02-09T00:00:00"/>
        <s v="26-06-1966"/>
        <s v="28-01-1946"/>
        <s v="27-07-1949"/>
        <s v="29-07-1972"/>
        <d v="1967-05-03T00:00:00"/>
        <s v="20-11-1946"/>
        <d v="1994-06-04T00:00:00"/>
        <s v="18-12-1945"/>
        <s v="18-02-1979"/>
        <s v="16-08-1952"/>
        <d v="1974-01-11T00:00:00"/>
        <s v="14-01-1974"/>
        <d v="1945-07-03T00:00:00"/>
        <s v="31-10-1961"/>
        <s v="13-07-1986"/>
        <s v="14-07-1943"/>
        <d v="1943-09-12T00:00:00"/>
        <s v="27-08-1969"/>
        <d v="1951-07-09T00:00:00"/>
        <s v="15-06-1994"/>
        <s v="25-05-1946"/>
        <s v="22-03-1943"/>
        <d v="1950-08-09T00:00:00"/>
        <s v="27-04-1953"/>
        <d v="1967-03-12T00:00:00"/>
        <d v="1953-12-12T00:00:00"/>
        <d v="1981-03-06T00:00:00"/>
        <d v="1957-09-04T00:00:00"/>
        <s v="28-12-1944"/>
        <d v="1957-11-08T00:00:00"/>
        <s v="15-11-1962"/>
        <s v="21-08-2000"/>
        <s v="22-04-1956"/>
        <d v="1960-02-07T00:00:00"/>
        <s v="14-09-1979"/>
        <s v="27-01-1977"/>
        <s v="30-10-1983"/>
        <s v="26-04-1983"/>
        <s v="25-10-1988"/>
        <s v="20-07-1988"/>
        <s v="16-08-1995"/>
        <d v="1960-06-12T00:00:00"/>
        <s v="25-01-1945"/>
        <s v="22-07-1949"/>
        <d v="1998-11-04T00:00:00"/>
        <s v="28-11-1979"/>
        <d v="1987-09-01T00:00:00"/>
        <s v="29-04-1992"/>
        <d v="1952-01-10T00:00:00"/>
        <s v="21-12-1991"/>
        <s v="26-02-1998"/>
        <d v="1946-05-10T00:00:00"/>
        <d v="1973-05-12T00:00:00"/>
        <d v="1979-11-02T00:00:00"/>
        <d v="1962-04-03T00:00:00"/>
        <d v="1980-06-04T00:00:00"/>
        <d v="1941-02-10T00:00:00"/>
        <d v="1946-10-01T00:00:00"/>
        <s v="17-12-1952"/>
        <s v="30-05-1962"/>
        <s v="15-10-1950"/>
        <d v="1972-02-12T00:00:00"/>
        <d v="1992-03-09T00:00:00"/>
        <s v="27-01-1953"/>
        <d v="1979-08-05T00:00:00"/>
        <d v="1988-07-11T00:00:00"/>
        <d v="1959-11-02T00:00:00"/>
        <d v="1957-08-08T00:00:00"/>
        <s v="25-04-1993"/>
        <d v="1980-01-07T00:00:00"/>
        <s v="15-05-1979"/>
        <s v="18-09-1972"/>
        <d v="1999-08-12T00:00:00"/>
        <s v="18-02-1982"/>
        <d v="1972-12-04T00:00:00"/>
        <d v="1986-05-06T00:00:00"/>
        <s v="20-03-1999"/>
        <d v="1969-11-07T00:00:00"/>
        <s v="13-01-1948"/>
        <s v="13-03-1949"/>
        <s v="14-11-1963"/>
        <d v="1995-09-12T00:00:00"/>
        <s v="15-09-1984"/>
        <s v="23-07-1952"/>
        <d v="1972-11-12T00:00:00"/>
        <s v="23-07-1980"/>
        <d v="1972-05-12T00:00:00"/>
        <s v="26-04-1994"/>
        <d v="1949-01-03T00:00:00"/>
        <s v="14-02-1963"/>
        <s v="21-08-1976"/>
        <s v="29-06-1984"/>
        <s v="18-08-1958"/>
        <s v="29-10-1999"/>
        <d v="1957-04-11T00:00:00"/>
        <d v="1943-04-01T00:00:00"/>
        <d v="1943-05-10T00:00:00"/>
        <s v="26-04-1952"/>
        <s v="19-03-1957"/>
        <d v="1955-10-08T00:00:00"/>
        <s v="14-06-1959"/>
        <s v="15-12-1999"/>
        <s v="13-01-1960"/>
        <d v="1945-09-04T00:00:00"/>
        <s v="30-08-1942"/>
        <s v="21-09-1976"/>
        <s v="20-12-1977"/>
        <d v="1982-03-10T00:00:00"/>
        <d v="1975-04-09T00:00:00"/>
        <d v="1958-02-06T00:00:00"/>
        <d v="1957-04-01T00:00:00"/>
        <s v="23-04-1961"/>
        <d v="1983-06-12T00:00:00"/>
        <d v="1981-05-06T00:00:00"/>
        <s v="28-12-1987"/>
        <s v="30-04-1982"/>
        <d v="1996-07-10T00:00:00"/>
        <d v="1948-03-04T00:00:00"/>
        <s v="14-06-1951"/>
        <s v="19-01-1992"/>
        <d v="1981-11-09T00:00:00"/>
        <s v="16-06-2001"/>
        <s v="25-12-1979"/>
        <s v="24-01-1952"/>
        <s v="15-04-1962"/>
        <d v="1975-03-04T00:00:00"/>
        <s v="17-09-1970"/>
        <s v="20-02-1966"/>
        <s v="18-01-1972"/>
        <s v="28-05-1999"/>
        <s v="17-03-1999"/>
        <s v="18-10-1973"/>
        <d v="1946-07-01T00:00:00"/>
        <s v="17-10-1954"/>
        <s v="30-09-1989"/>
        <d v="1968-02-06T00:00:00"/>
        <s v="16-03-1970"/>
        <s v="27-09-1973"/>
        <s v="15-10-1942"/>
        <s v="16-05-1991"/>
        <s v="31-08-1990"/>
        <s v="24-01-1996"/>
        <s v="20-01-1943"/>
        <s v="26-07-1968"/>
        <s v="13-10-1949"/>
        <d v="1977-06-03T00:00:00"/>
        <d v="1997-01-05T00:00:00"/>
        <s v="15-03-1947"/>
        <s v="28-05-1950"/>
        <s v="25-03-1982"/>
        <s v="17-07-1967"/>
        <s v="14-06-1976"/>
        <d v="1994-12-12T00:00:00"/>
        <s v="13-06-1974"/>
        <s v="21-09-1979"/>
        <d v="1944-07-01T00:00:00"/>
        <s v="16-07-1976"/>
        <s v="30-01-1958"/>
        <s v="28-03-1962"/>
        <s v="29-03-1999"/>
        <d v="1943-05-08T00:00:00"/>
        <d v="1943-08-05T00:00:00"/>
        <d v="2000-02-05T00:00:00"/>
        <d v="1953-10-08T00:00:00"/>
        <s v="13-07-1960"/>
        <d v="1941-10-11T00:00:00"/>
        <s v="17-03-1946"/>
        <d v="1967-04-05T00:00:00"/>
        <s v="14-09-1950"/>
        <s v="20-08-1955"/>
        <s v="24-03-1966"/>
        <d v="1984-01-02T00:00:00"/>
        <s v="22-04-2000"/>
        <s v="24-06-1961"/>
        <d v="1963-06-03T00:00:00"/>
        <s v="27-02-1966"/>
        <d v="1968-10-02T00:00:00"/>
        <d v="1983-05-06T00:00:00"/>
        <d v="1965-03-10T00:00:00"/>
        <s v="13-03-1978"/>
        <d v="1948-12-05T00:00:00"/>
        <s v="22-09-1970"/>
        <s v="13-02-1972"/>
        <d v="1948-09-06T00:00:00"/>
        <d v="1958-04-01T00:00:00"/>
        <s v="26-10-1949"/>
        <d v="1987-04-11T00:00:00"/>
        <d v="1988-01-02T00:00:00"/>
        <s v="19-08-1965"/>
        <d v="1972-05-08T00:00:00"/>
        <d v="1951-03-01T00:00:00"/>
        <s v="26-09-1956"/>
        <s v="16-11-1987"/>
        <s v="21-10-1983"/>
        <s v="23-08-1962"/>
        <d v="1976-07-10T00:00:00"/>
        <d v="1967-12-04T00:00:00"/>
        <s v="21-03-1982"/>
        <d v="1947-02-05T00:00:00"/>
        <s v="14-02-1999"/>
        <d v="1972-05-05T00:00:00"/>
        <s v="26-01-1956"/>
        <s v="15-02-1986"/>
        <s v="26-04-1987"/>
        <d v="1963-04-10T00:00:00"/>
        <d v="1969-09-01T00:00:00"/>
        <s v="26-05-1998"/>
        <s v="16-08-1958"/>
        <s v="14-04-1960"/>
        <d v="1973-09-07T00:00:00"/>
        <s v="19-06-1999"/>
        <s v="17-03-1980"/>
        <d v="1988-04-10T00:00:00"/>
        <s v="24-05-1967"/>
        <s v="29-06-1996"/>
        <d v="1963-04-03T00:00:00"/>
        <s v="29-03-1987"/>
        <d v="1948-08-02T00:00:00"/>
        <s v="20-03-1944"/>
        <s v="16-05-1963"/>
        <d v="1958-06-03T00:00:00"/>
        <d v="1979-10-12T00:00:00"/>
        <s v="18-10-1963"/>
        <d v="1943-11-03T00:00:00"/>
        <d v="1974-07-09T00:00:00"/>
        <d v="1961-11-06T00:00:00"/>
        <d v="1944-09-06T00:00:00"/>
        <d v="1965-02-09T00:00:00"/>
        <d v="1950-08-06T00:00:00"/>
        <d v="1961-09-03T00:00:00"/>
        <d v="1992-10-10T00:00:00"/>
        <s v="14-01-1944"/>
        <d v="1943-12-05T00:00:00"/>
        <s v="30-03-2000"/>
        <s v="26-12-1971"/>
        <d v="1945-05-07T00:00:00"/>
        <s v="25-04-1999"/>
        <d v="1956-11-02T00:00:00"/>
        <d v="1958-07-05T00:00:00"/>
        <d v="1981-02-07T00:00:00"/>
        <d v="1957-06-07T00:00:00"/>
        <d v="1964-01-01T00:00:00"/>
        <s v="24-10-1981"/>
        <s v="14-12-1941"/>
        <s v="14-12-1956"/>
        <d v="1946-03-02T00:00:00"/>
        <s v="17-10-1949"/>
        <d v="1951-03-05T00:00:00"/>
        <s v="28-08-1991"/>
        <d v="1992-08-09T00:00:00"/>
        <d v="1978-02-07T00:00:00"/>
        <s v="26-10-1991"/>
        <s v="15-04-1974"/>
        <d v="1985-11-07T00:00:00"/>
        <d v="1981-09-05T00:00:00"/>
        <s v="28-01-1954"/>
        <s v="20-09-1979"/>
        <s v="23-10-1958"/>
        <s v="15-04-1947"/>
        <d v="1995-03-06T00:00:00"/>
        <d v="1987-07-04T00:00:00"/>
        <d v="1971-11-08T00:00:00"/>
        <d v="1990-02-04T00:00:00"/>
        <d v="1970-10-07T00:00:00"/>
        <s v="20-07-1949"/>
        <s v="25-06-1947"/>
        <s v="19-09-1956"/>
        <s v="30-10-1995"/>
        <s v="18-10-1978"/>
        <s v="23-04-1999"/>
        <d v="1950-01-03T00:00:00"/>
        <s v="27-09-1983"/>
        <d v="1955-02-08T00:00:00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d v="1993-02-11T00:00:00"/>
        <s v="19-09-1943"/>
        <s v="24-05-1990"/>
        <d v="1951-03-04T00:00:00"/>
        <s v="23-01-1992"/>
        <s v="25-02-1995"/>
        <d v="1983-09-07T00:00:00"/>
        <s v="13-06-1961"/>
        <d v="1947-11-07T00:00:00"/>
        <s v="24-02-2000"/>
        <s v="13-03-2000"/>
        <s v="30-04-1990"/>
        <s v="22-12-1941"/>
        <s v="27-10-1997"/>
        <s v="17-07-1959"/>
        <s v="21-11-1971"/>
        <s v="15-02-1953"/>
        <s v="21-05-1972"/>
        <d v="1999-10-11T00:00:00"/>
        <d v="1967-03-05T00:00:00"/>
        <d v="1962-08-04T00:00:00"/>
        <d v="1978-04-11T00:00:00"/>
        <d v="1998-10-02T00:00:00"/>
        <s v="28-01-1945"/>
        <d v="1997-12-01T00:00:00"/>
        <s v="24-01-1946"/>
        <d v="1995-11-08T00:00:00"/>
        <s v="31-01-1981"/>
        <d v="1974-12-11T00:00:00"/>
        <s v="31-03-1977"/>
        <s v="24-09-1979"/>
        <s v="17-01-1978"/>
        <s v="26-07-1975"/>
        <s v="16-07-1984"/>
        <s v="28-03-1999"/>
        <d v="1961-10-09T00:00:00"/>
        <d v="1959-12-11T00:00:00"/>
        <s v="16-03-1961"/>
        <s v="28-08-1981"/>
        <d v="1973-04-09T00:00:00"/>
        <s v="13-06-1993"/>
        <s v="26-08-1955"/>
        <s v="30-06-1972"/>
        <s v="28-06-1952"/>
        <s v="22-12-1972"/>
        <d v="1973-03-06T00:00:00"/>
        <s v="28-02-1972"/>
        <s v="28-09-1968"/>
        <s v="13-07-1971"/>
        <d v="1980-11-10T00:00:00"/>
        <s v="31-12-1945"/>
        <s v="14-08-1990"/>
        <d v="1970-06-02T00:00:00"/>
        <s v="29-07-1977"/>
        <s v="31-12-1988"/>
        <d v="1969-08-07T00:00:00"/>
        <d v="1946-03-06T00:00:00"/>
        <s v="20-04-1991"/>
        <s v="14-05-1997"/>
        <s v="18-11-1974"/>
        <d v="1969-08-02T00:00:00"/>
        <s v="25-04-1959"/>
        <d v="1979-04-06T00:00:00"/>
        <d v="1987-08-12T00:00:00"/>
        <d v="2000-04-09T00:00:00"/>
        <s v="19-07-1992"/>
        <d v="1980-05-03T00:00:00"/>
        <s v="13-04-1955"/>
        <d v="1955-08-02T00:00:00"/>
        <s v="17-12-1948"/>
        <d v="1948-10-04T00:00:00"/>
        <s v="15-04-1988"/>
        <s v="18-07-1943"/>
        <s v="18-03-1967"/>
        <d v="1997-11-06T00:00:00"/>
        <d v="1956-12-04T00:00:00"/>
        <s v="15-05-1993"/>
        <s v="20-08-1989"/>
        <d v="1961-06-05T00:00:00"/>
        <s v="15-11-1954"/>
        <d v="1986-10-04T00:00:00"/>
        <s v="23-05-1971"/>
        <s v="25-11-1946"/>
        <s v="17-06-1992"/>
        <s v="27-01-1984"/>
        <s v="14-04-1990"/>
        <d v="1950-09-06T00:00:00"/>
        <s v="23-08-1996"/>
        <d v="1963-07-11T00:00:00"/>
        <s v="21-08-1962"/>
        <d v="2000-08-04T00:00:00"/>
        <d v="1958-09-04T00:00:00"/>
        <s v="29-04-1970"/>
        <s v="22-08-1959"/>
        <d v="1998-08-12T00:00:00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d v="1979-10-06T00:00:00"/>
        <s v="16-12-1967"/>
        <d v="1980-06-11T00:00:00"/>
        <d v="1995-07-12T00:00:00"/>
        <d v="1957-09-08T00:00:00"/>
        <s v="13-05-1946"/>
        <d v="1967-01-09T00:00:00"/>
        <d v="1965-06-06T00:00:00"/>
        <s v="18-11-1954"/>
        <d v="1947-07-10T00:00:00"/>
        <d v="1955-12-10T00:00:00"/>
        <d v="1996-10-03T00:00:00"/>
        <d v="1975-10-06T00:00:00"/>
        <s v="27-11-1946"/>
        <s v="25-07-1943"/>
        <d v="1981-11-11T00:00:00"/>
        <d v="1984-07-12T00:00:00"/>
        <d v="1992-09-07T00:00:00"/>
        <s v="22-11-1998"/>
        <s v="17-04-2000"/>
        <s v="25-07-1975"/>
        <d v="1974-12-03T00:00:00"/>
        <s v="30-04-1946"/>
        <s v="24-09-1955"/>
        <s v="15-04-1957"/>
        <d v="1975-11-11T00:00:00"/>
        <d v="1983-08-04T00:00:00"/>
        <d v="1996-08-12T00:00:00"/>
        <s v="25-01-1963"/>
        <d v="1969-06-07T00:00:00"/>
        <d v="1986-11-01T00:00:00"/>
        <d v="1943-09-10T00:00:00"/>
        <d v="1962-04-06T00:00:00"/>
        <d v="1952-04-11T00:00:00"/>
        <s v="14-10-1993"/>
        <s v="27-04-1979"/>
        <d v="1961-06-02T00:00:00"/>
        <d v="1978-08-10T00:00:00"/>
        <s v="19-03-1976"/>
        <d v="1963-06-11T00:00:00"/>
        <d v="1961-06-03T00:00:00"/>
        <s v="29-10-1992"/>
        <s v="19-05-1989"/>
        <d v="1992-07-04T00:00:00"/>
        <s v="21-06-1979"/>
        <s v="29-01-1973"/>
        <d v="1950-05-03T00:00:00"/>
        <d v="1961-10-05T00:00:00"/>
        <s v="28-01-1955"/>
        <s v="17-02-2000"/>
        <d v="1958-12-03T00:00:00"/>
        <d v="1981-09-04T00:00:00"/>
        <d v="1957-07-04T00:00:00"/>
        <s v="22-08-1962"/>
        <d v="1987-01-12T00:00:00"/>
        <s v="27-02-1959"/>
        <d v="1973-07-01T00:00:00"/>
        <d v="1974-08-09T00:00:00"/>
        <d v="1978-11-06T00:00:00"/>
        <s v="21-04-1961"/>
        <s v="23-02-1991"/>
        <s v="24-01-2000"/>
        <d v="1980-08-02T00:00:00"/>
        <s v="20-05-1974"/>
        <d v="1943-04-10T00:00:00"/>
        <d v="1967-10-11T00:00:00"/>
        <d v="1960-05-06T00:00:00"/>
        <s v="14-05-1976"/>
        <s v="16-10-1962"/>
        <d v="1990-07-02T00:00:00"/>
        <s v="29-08-1950"/>
        <s v="27-08-1958"/>
        <s v="22-11-1970"/>
        <s v="27-05-1992"/>
        <d v="1989-06-02T00:00:00"/>
        <d v="1999-04-12T00:00:00"/>
        <s v="20-09-1999"/>
        <d v="1986-11-11T00:00:00"/>
        <d v="1989-06-09T00:00:00"/>
        <s v="23-06-1973"/>
        <s v="19-12-1984"/>
        <s v="29-11-1954"/>
        <s v="20-05-1970"/>
        <d v="1985-01-04T00:00:00"/>
        <s v="18-07-1991"/>
        <d v="1978-10-07T00:00:00"/>
        <s v="18-02-1995"/>
        <s v="19-07-1965"/>
        <s v="17-09-1990"/>
        <s v="25-06-1943"/>
        <d v="1969-10-01T00:00:00"/>
        <d v="1991-04-11T00:00:00"/>
        <s v="29-02-1988"/>
        <d v="1949-03-06T00:00:00"/>
        <d v="1975-09-02T00:00:00"/>
        <s v="30-11-1949"/>
        <s v="27-09-1949"/>
        <d v="1956-11-12T00:00:00"/>
        <s v="25-02-1984"/>
        <d v="1970-04-06T00:00:00"/>
        <d v="1973-11-04T00:00:00"/>
        <s v="30-11-1971"/>
        <d v="1975-03-09T00:00:00"/>
        <d v="1979-02-03T00:00:00"/>
        <s v="17-05-1955"/>
        <s v="26-02-1953"/>
        <d v="1965-07-01T00:00:00"/>
        <s v="15-03-1943"/>
        <d v="1980-07-07T00:00:00"/>
        <s v="20-03-1949"/>
        <s v="20-03-1991"/>
        <s v="15-12-1962"/>
        <d v="1998-04-05T00:00:00"/>
        <s v="14-10-1974"/>
        <s v="18-12-1992"/>
        <s v="26-09-2000"/>
        <d v="1952-05-12T00:00:00"/>
        <d v="1944-10-08T00:00:00"/>
        <s v="23-06-1998"/>
        <d v="2001-10-06T00:00:00"/>
        <s v="27-01-1997"/>
        <s v="28-05-1954"/>
        <d v="1990-11-09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x v="0"/>
    <s v="Contract"/>
    <s v="Zone C"/>
    <s v="Temporary"/>
    <s v="Unk"/>
    <m/>
    <x v="0"/>
    <s v="Finance &amp; Accounting"/>
    <x v="0"/>
    <x v="0"/>
    <x v="0"/>
    <x v="0"/>
    <x v="0"/>
    <s v="White"/>
    <s v="Widowed"/>
    <x v="0"/>
    <x v="0"/>
  </r>
  <r>
    <n v="3428"/>
    <s v="Paula"/>
    <s v="Small"/>
    <d v="2023-02-11T00:00:00"/>
    <m/>
    <s v="Production Technician I"/>
    <s v="Renee Mccormick"/>
    <s v="paula.small@bilearner.com"/>
    <x v="1"/>
    <x v="0"/>
    <s v="Contract"/>
    <s v="Zone A"/>
    <s v="Part-Time"/>
    <s v="Unk"/>
    <m/>
    <x v="0"/>
    <s v="Aerial"/>
    <x v="1"/>
    <x v="0"/>
    <x v="1"/>
    <x v="1"/>
    <x v="1"/>
    <s v="Hispanic"/>
    <s v="Widowed"/>
    <x v="0"/>
    <x v="1"/>
  </r>
  <r>
    <n v="3429"/>
    <s v="Edward"/>
    <s v="Buck"/>
    <d v="2018-12-10T00:00:00"/>
    <m/>
    <s v="Area Sales Manager"/>
    <s v="Crystal Walker"/>
    <s v="edward.buck@bilearner.com"/>
    <x v="2"/>
    <x v="0"/>
    <s v="Full-Time"/>
    <s v="Zone B"/>
    <s v="Part-Time"/>
    <s v="Unk"/>
    <m/>
    <x v="1"/>
    <s v="General - Sga"/>
    <x v="2"/>
    <x v="0"/>
    <x v="2"/>
    <x v="1"/>
    <x v="2"/>
    <s v="Hispanic"/>
    <s v="Widowed"/>
    <x v="0"/>
    <x v="0"/>
  </r>
  <r>
    <n v="3430"/>
    <s v="Michael"/>
    <s v="Riordan"/>
    <d v="2021-06-21T00:00:00"/>
    <m/>
    <s v="Area Sales Manager"/>
    <s v="Rebekah Wright"/>
    <s v="michael.riordan@bilearner.com"/>
    <x v="0"/>
    <x v="0"/>
    <s v="Contract"/>
    <s v="Zone A"/>
    <s v="Full-Time"/>
    <s v="Unk"/>
    <m/>
    <x v="1"/>
    <s v="Finance &amp; Accounting"/>
    <x v="3"/>
    <x v="1"/>
    <x v="3"/>
    <x v="1"/>
    <x v="3"/>
    <s v="Other"/>
    <s v="Single"/>
    <x v="0"/>
    <x v="2"/>
  </r>
  <r>
    <n v="3431"/>
    <s v="Jasmine"/>
    <s v="Onque"/>
    <d v="2019-06-29T00:00:00"/>
    <m/>
    <s v="Area Sales Manager"/>
    <s v="Jason Kim"/>
    <s v="jasmine.onque@bilearner.com"/>
    <x v="3"/>
    <x v="0"/>
    <s v="Contract"/>
    <s v="Zone A"/>
    <s v="Temporary"/>
    <s v="Unk"/>
    <m/>
    <x v="1"/>
    <s v="General - Con"/>
    <x v="4"/>
    <x v="2"/>
    <x v="4"/>
    <x v="0"/>
    <x v="4"/>
    <s v="Other"/>
    <s v="Married"/>
    <x v="0"/>
    <x v="1"/>
  </r>
  <r>
    <n v="3432"/>
    <s v="Maruk"/>
    <s v="Fraval"/>
    <d v="2020-01-17T00:00:00"/>
    <m/>
    <s v="Area Sales Manager"/>
    <s v="Sheri Campos"/>
    <s v="maruk.fraval@bilearner.com"/>
    <x v="4"/>
    <x v="0"/>
    <s v="Contract"/>
    <s v="Zone B"/>
    <s v="Full-Time"/>
    <s v="Unk"/>
    <m/>
    <x v="1"/>
    <s v="Field Operations"/>
    <x v="5"/>
    <x v="3"/>
    <x v="5"/>
    <x v="1"/>
    <x v="5"/>
    <s v="Black"/>
    <s v="Married"/>
    <x v="0"/>
    <x v="1"/>
  </r>
  <r>
    <n v="3433"/>
    <s v="Latia"/>
    <s v="Costa"/>
    <d v="2022-04-06T00:00:00"/>
    <d v="2023-07-03T00:00:00"/>
    <s v="Area Sales Manager"/>
    <s v="Jacob Braun"/>
    <s v="latia.costa@bilearner.com"/>
    <x v="5"/>
    <x v="0"/>
    <s v="Full-Time"/>
    <s v="Zone B"/>
    <s v="Temporary"/>
    <s v="Involuntary"/>
    <s v="Me see picture nature degree benefit."/>
    <x v="1"/>
    <s v="General - Eng"/>
    <x v="6"/>
    <x v="4"/>
    <x v="6"/>
    <x v="0"/>
    <x v="6"/>
    <s v="Hispanic"/>
    <s v="Divorced"/>
    <x v="1"/>
    <x v="0"/>
  </r>
  <r>
    <n v="3434"/>
    <s v="Sharlene"/>
    <s v="Terry"/>
    <d v="2020-11-06T00:00:00"/>
    <d v="2023-01-29T00:00:00"/>
    <s v="Area Sales Manager"/>
    <s v="Tracy Marquez"/>
    <s v="sharlene.terry@bilearner.com"/>
    <x v="0"/>
    <x v="0"/>
    <s v="Contract"/>
    <s v="Zone C"/>
    <s v="Full-Time"/>
    <s v="Involuntary"/>
    <s v="Blue community type skill story."/>
    <x v="1"/>
    <s v="Engineers"/>
    <x v="7"/>
    <x v="5"/>
    <x v="7"/>
    <x v="0"/>
    <x v="7"/>
    <s v="White"/>
    <s v="Divorced"/>
    <x v="0"/>
    <x v="2"/>
  </r>
  <r>
    <n v="3435"/>
    <s v="Jac"/>
    <s v="McKinzie"/>
    <d v="2018-08-18T00:00:00"/>
    <m/>
    <s v="Area Sales Manager"/>
    <s v="Sharon Becker"/>
    <s v="jac.mckinzie@bilearner.com"/>
    <x v="6"/>
    <x v="0"/>
    <s v="Contract"/>
    <s v="Zone B"/>
    <s v="Part-Time"/>
    <s v="Unk"/>
    <m/>
    <x v="1"/>
    <s v="Executive"/>
    <x v="8"/>
    <x v="6"/>
    <x v="8"/>
    <x v="1"/>
    <x v="8"/>
    <s v="Black"/>
    <s v="Widowed"/>
    <x v="1"/>
    <x v="1"/>
  </r>
  <r>
    <n v="3436"/>
    <s v="Joseph"/>
    <s v="Martins"/>
    <d v="2022-01-21T00:00:00"/>
    <d v="2023-06-29T00:00:00"/>
    <s v="Area Sales Manager"/>
    <s v="George Jenkins"/>
    <s v="joseph.martins@bilearner.com"/>
    <x v="4"/>
    <x v="0"/>
    <s v="Part-Time"/>
    <s v="Zone B"/>
    <s v="Temporary"/>
    <s v="Resignation"/>
    <s v="Summer personal bag."/>
    <x v="1"/>
    <s v="Engineers"/>
    <x v="9"/>
    <x v="6"/>
    <x v="7"/>
    <x v="1"/>
    <x v="9"/>
    <s v="Asian"/>
    <s v="Widowed"/>
    <x v="0"/>
    <x v="3"/>
  </r>
  <r>
    <n v="3437"/>
    <s v="Myriam"/>
    <s v="Givens"/>
    <d v="2023-08-04T00:00:00"/>
    <m/>
    <s v="Area Sales Manager"/>
    <s v="Troy White"/>
    <s v="myriam.givens@bilearner.com"/>
    <x v="7"/>
    <x v="0"/>
    <s v="Contract"/>
    <s v="Zone B"/>
    <s v="Temporary"/>
    <s v="Unk"/>
    <m/>
    <x v="1"/>
    <s v="Field Operations"/>
    <x v="10"/>
    <x v="7"/>
    <x v="6"/>
    <x v="0"/>
    <x v="10"/>
    <s v="Other"/>
    <s v="Single"/>
    <x v="0"/>
    <x v="3"/>
  </r>
  <r>
    <n v="3438"/>
    <s v="Dheepa"/>
    <s v="Nguyen"/>
    <d v="2018-08-10T00:00:00"/>
    <d v="2019-11-04T00:00:00"/>
    <s v="Area Sales Manager"/>
    <s v="Brian Miller"/>
    <s v="dheepa.nguyen@bilearner.com"/>
    <x v="8"/>
    <x v="0"/>
    <s v="Full-Time"/>
    <s v="Zone C"/>
    <s v="Temporary"/>
    <s v="Retirement"/>
    <s v="Alone once than. More condition pay far."/>
    <x v="1"/>
    <s v="General - Con"/>
    <x v="11"/>
    <x v="8"/>
    <x v="6"/>
    <x v="0"/>
    <x v="11"/>
    <s v="Asian"/>
    <s v="Married"/>
    <x v="0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x v="0"/>
    <s v="Full-Time"/>
    <s v="Zone A"/>
    <s v="Temporary"/>
    <s v="Involuntary"/>
    <s v="Foot in theory minute recognize test."/>
    <x v="1"/>
    <s v="Splicing"/>
    <x v="12"/>
    <x v="9"/>
    <x v="9"/>
    <x v="1"/>
    <x v="12"/>
    <s v="Other"/>
    <s v="Single"/>
    <x v="0"/>
    <x v="1"/>
  </r>
  <r>
    <n v="3440"/>
    <s v="Xana"/>
    <s v="Potts"/>
    <d v="2019-12-05T00:00:00"/>
    <d v="2023-02-17T00:00:00"/>
    <s v="Area Sales Manager"/>
    <s v="Gregory Walker"/>
    <s v="xana.potts@bilearner.com"/>
    <x v="0"/>
    <x v="0"/>
    <s v="Contract"/>
    <s v="Zone A"/>
    <s v="Full-Time"/>
    <s v="Resignation"/>
    <s v="Degree wish science when thing week old."/>
    <x v="1"/>
    <s v="Finance &amp; Accounting"/>
    <x v="13"/>
    <x v="10"/>
    <x v="10"/>
    <x v="0"/>
    <x v="13"/>
    <s v="White"/>
    <s v="Divorced"/>
    <x v="0"/>
    <x v="1"/>
  </r>
  <r>
    <n v="3441"/>
    <s v="Prater"/>
    <s v="Jeremy"/>
    <d v="2019-04-28T00:00:00"/>
    <m/>
    <s v="Area Sales Manager"/>
    <s v="Tyler Lewis"/>
    <s v="prater.jeremy@bilearner.com"/>
    <x v="4"/>
    <x v="0"/>
    <s v="Part-Time"/>
    <s v="Zone A"/>
    <s v="Part-Time"/>
    <s v="Unk"/>
    <m/>
    <x v="1"/>
    <s v="General - Con"/>
    <x v="14"/>
    <x v="11"/>
    <x v="11"/>
    <x v="1"/>
    <x v="14"/>
    <s v="Asian"/>
    <s v="Widowed"/>
    <x v="1"/>
    <x v="0"/>
  </r>
  <r>
    <n v="3442"/>
    <s v="Kaylah"/>
    <s v="Moon"/>
    <d v="2019-07-09T00:00:00"/>
    <d v="2022-06-16T00:00:00"/>
    <s v="Area Sales Manager"/>
    <s v="Ashley Scott"/>
    <s v="kaylah.moon@bilearner.com"/>
    <x v="9"/>
    <x v="0"/>
    <s v="Full-Time"/>
    <s v="Zone A"/>
    <s v="Full-Time"/>
    <s v="Retirement"/>
    <s v="Fear particular method stage."/>
    <x v="2"/>
    <s v="Field Operations"/>
    <x v="15"/>
    <x v="0"/>
    <x v="4"/>
    <x v="1"/>
    <x v="15"/>
    <s v="Black"/>
    <s v="Single"/>
    <x v="1"/>
    <x v="2"/>
  </r>
  <r>
    <n v="3443"/>
    <s v="Kristen"/>
    <s v="Tate"/>
    <d v="2021-04-05T00:00:00"/>
    <d v="2023-05-12T00:00:00"/>
    <s v="Area Sales Manager"/>
    <s v="Lauren Jones"/>
    <s v="kristen.tate@bilearner.com"/>
    <x v="5"/>
    <x v="0"/>
    <s v="Full-Time"/>
    <s v="Zone C"/>
    <s v="Part-Time"/>
    <s v="Voluntary"/>
    <s v="Wall body wonder successful."/>
    <x v="2"/>
    <s v="Project Management - Con"/>
    <x v="16"/>
    <x v="10"/>
    <x v="12"/>
    <x v="1"/>
    <x v="16"/>
    <s v="Asian"/>
    <s v="Widowed"/>
    <x v="0"/>
    <x v="1"/>
  </r>
  <r>
    <n v="3444"/>
    <s v="Bobby"/>
    <s v="Rodgers"/>
    <d v="2021-11-28T00:00:00"/>
    <d v="2022-02-04T00:00:00"/>
    <s v="Area Sales Manager"/>
    <s v="Matthew Jackson"/>
    <s v="bobby.rodgers@bilearner.com"/>
    <x v="6"/>
    <x v="0"/>
    <s v="Contract"/>
    <s v="Zone A"/>
    <s v="Part-Time"/>
    <s v="Voluntary"/>
    <s v="Visit foot nearly radio treatment."/>
    <x v="1"/>
    <s v="Engineers"/>
    <x v="17"/>
    <x v="10"/>
    <x v="13"/>
    <x v="1"/>
    <x v="17"/>
    <s v="Other"/>
    <s v="Widowed"/>
    <x v="0"/>
    <x v="1"/>
  </r>
  <r>
    <n v="3445"/>
    <s v="Reid"/>
    <s v="Park"/>
    <d v="2021-01-16T00:00:00"/>
    <m/>
    <s v="Area Sales Manager"/>
    <s v="Michelle Mitchell"/>
    <s v="reid.park@bilearner.com"/>
    <x v="2"/>
    <x v="0"/>
    <s v="Contract"/>
    <s v="Zone C"/>
    <s v="Full-Time"/>
    <s v="Unk"/>
    <m/>
    <x v="1"/>
    <s v="Project Management - Con"/>
    <x v="18"/>
    <x v="10"/>
    <x v="14"/>
    <x v="0"/>
    <x v="18"/>
    <s v="Other"/>
    <s v="Married"/>
    <x v="1"/>
    <x v="0"/>
  </r>
  <r>
    <n v="3446"/>
    <s v="Hector"/>
    <s v="Dalton"/>
    <d v="2021-08-24T00:00:00"/>
    <m/>
    <s v="Area Sales Manager"/>
    <s v="Sydney French"/>
    <s v="hector.dalton@bilearner.com"/>
    <x v="4"/>
    <x v="0"/>
    <s v="Part-Time"/>
    <s v="Zone A"/>
    <s v="Part-Time"/>
    <s v="Unk"/>
    <m/>
    <x v="1"/>
    <s v="Field Operations"/>
    <x v="19"/>
    <x v="6"/>
    <x v="15"/>
    <x v="0"/>
    <x v="19"/>
    <s v="White"/>
    <s v="Divorced"/>
    <x v="1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x v="1"/>
    <s v="Part-Time"/>
    <s v="Zone C"/>
    <s v="Part-Time"/>
    <s v="Involuntary"/>
    <s v="Unit pass office southern break one."/>
    <x v="1"/>
    <s v="General - Con"/>
    <x v="20"/>
    <x v="6"/>
    <x v="6"/>
    <x v="0"/>
    <x v="20"/>
    <s v="Asian"/>
    <s v="Widowed"/>
    <x v="0"/>
    <x v="1"/>
  </r>
  <r>
    <n v="3448"/>
    <s v="Angela"/>
    <s v="Molina"/>
    <d v="2019-10-01T00:00:00"/>
    <d v="2020-11-06T00:00:00"/>
    <s v="Area Sales Manager"/>
    <s v="Patricia Cook"/>
    <s v="angela.molina@bilearner.com"/>
    <x v="7"/>
    <x v="1"/>
    <s v="Full-Time"/>
    <s v="Zone A"/>
    <s v="Temporary"/>
    <s v="Retirement"/>
    <s v="List class mind."/>
    <x v="1"/>
    <s v="Engineers"/>
    <x v="21"/>
    <x v="6"/>
    <x v="16"/>
    <x v="1"/>
    <x v="21"/>
    <s v="Asian"/>
    <s v="Widowed"/>
    <x v="0"/>
    <x v="1"/>
  </r>
  <r>
    <n v="3449"/>
    <s v="Gerald"/>
    <s v="Preston"/>
    <d v="2023-05-10T00:00:00"/>
    <d v="2023-05-27T00:00:00"/>
    <s v="Area Sales Manager"/>
    <s v="Ashley Reeves"/>
    <s v="gerald.preston@bilearner.com"/>
    <x v="1"/>
    <x v="1"/>
    <s v="Contract"/>
    <s v="Zone B"/>
    <s v="Temporary"/>
    <s v="Involuntary"/>
    <s v="Price third parent evening."/>
    <x v="1"/>
    <s v="General - Eng"/>
    <x v="22"/>
    <x v="9"/>
    <x v="6"/>
    <x v="1"/>
    <x v="22"/>
    <s v="Black"/>
    <s v="Single"/>
    <x v="0"/>
    <x v="3"/>
  </r>
  <r>
    <n v="3450"/>
    <s v="Reilly"/>
    <s v="Moyer"/>
    <d v="2020-09-01T00:00:00"/>
    <d v="2022-12-04T00:00:00"/>
    <s v="Area Sales Manager"/>
    <s v="Stanley Harvey"/>
    <s v="reilly.moyer@bilearner.com"/>
    <x v="8"/>
    <x v="0"/>
    <s v="Contract"/>
    <s v="Zone C"/>
    <s v="Temporary"/>
    <s v="Resignation"/>
    <s v="Cause military a sense. Doctor property may."/>
    <x v="1"/>
    <s v="Field Operations"/>
    <x v="23"/>
    <x v="9"/>
    <x v="17"/>
    <x v="1"/>
    <x v="23"/>
    <s v="Other"/>
    <s v="Single"/>
    <x v="1"/>
    <x v="2"/>
  </r>
  <r>
    <n v="3451"/>
    <s v="Carlee"/>
    <s v="French"/>
    <d v="2021-02-18T00:00:00"/>
    <d v="2022-11-11T00:00:00"/>
    <s v="Area Sales Manager"/>
    <s v="Michael Bradshaw"/>
    <s v="carlee.french@bilearner.com"/>
    <x v="3"/>
    <x v="0"/>
    <s v="Contract"/>
    <s v="Zone C"/>
    <s v="Full-Time"/>
    <s v="Voluntary"/>
    <s v="Station another son positive."/>
    <x v="1"/>
    <s v="General - Con"/>
    <x v="24"/>
    <x v="9"/>
    <x v="6"/>
    <x v="1"/>
    <x v="24"/>
    <s v="Other"/>
    <s v="Divorced"/>
    <x v="1"/>
    <x v="1"/>
  </r>
  <r>
    <n v="3452"/>
    <s v="Jaydon"/>
    <s v="Blackburn"/>
    <d v="2022-11-08T00:00:00"/>
    <m/>
    <s v="Area Sales Manager"/>
    <s v="Debbie Crosby"/>
    <s v="jaydon.blackburn@bilearner.com"/>
    <x v="9"/>
    <x v="0"/>
    <s v="Part-Time"/>
    <s v="Zone A"/>
    <s v="Part-Time"/>
    <s v="Unk"/>
    <m/>
    <x v="1"/>
    <s v="General - Con"/>
    <x v="25"/>
    <x v="7"/>
    <x v="18"/>
    <x v="1"/>
    <x v="25"/>
    <s v="Black"/>
    <s v="Divorced"/>
    <x v="0"/>
    <x v="2"/>
  </r>
  <r>
    <n v="3453"/>
    <s v="Bridger"/>
    <s v="Carter"/>
    <d v="2022-10-13T00:00:00"/>
    <m/>
    <s v="Area Sales Manager"/>
    <s v="Elizabeth Taylor"/>
    <s v="bridger.carter@bilearner.com"/>
    <x v="5"/>
    <x v="0"/>
    <s v="Contract"/>
    <s v="Zone C"/>
    <s v="Part-Time"/>
    <s v="Unk"/>
    <m/>
    <x v="1"/>
    <s v="Fielders"/>
    <x v="26"/>
    <x v="0"/>
    <x v="7"/>
    <x v="1"/>
    <x v="26"/>
    <s v="White"/>
    <s v="Widowed"/>
    <x v="0"/>
    <x v="0"/>
  </r>
  <r>
    <n v="3454"/>
    <s v="Leon"/>
    <s v="Beard"/>
    <d v="2022-09-11T00:00:00"/>
    <m/>
    <s v="Area Sales Manager"/>
    <s v="Brian Dunlap"/>
    <s v="leon.beard@bilearner.com"/>
    <x v="9"/>
    <x v="0"/>
    <s v="Full-Time"/>
    <s v="Zone C"/>
    <s v="Full-Time"/>
    <s v="Unk"/>
    <m/>
    <x v="2"/>
    <s v="General - Con"/>
    <x v="27"/>
    <x v="10"/>
    <x v="18"/>
    <x v="1"/>
    <x v="27"/>
    <s v="Hispanic"/>
    <s v="Married"/>
    <x v="2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x v="0"/>
    <s v="Full-Time"/>
    <s v="Zone C"/>
    <s v="Temporary"/>
    <s v="Resignation"/>
    <s v="Pm local take example fund. Small heavy listen."/>
    <x v="1"/>
    <s v="Project Management - Eng"/>
    <x v="28"/>
    <x v="10"/>
    <x v="19"/>
    <x v="1"/>
    <x v="28"/>
    <s v="Other"/>
    <s v="Widowed"/>
    <x v="1"/>
    <x v="0"/>
  </r>
  <r>
    <n v="3456"/>
    <s v="Axel"/>
    <s v="Howe"/>
    <d v="2023-03-06T00:00:00"/>
    <m/>
    <s v="Area Sales Manager"/>
    <s v="Martin Hammond"/>
    <s v="axel.howe@bilearner.com"/>
    <x v="6"/>
    <x v="0"/>
    <s v="Full-Time"/>
    <s v="Zone A"/>
    <s v="Temporary"/>
    <s v="Unk"/>
    <m/>
    <x v="1"/>
    <s v="Field Operations"/>
    <x v="29"/>
    <x v="10"/>
    <x v="6"/>
    <x v="0"/>
    <x v="29"/>
    <s v="Black"/>
    <s v="Divorced"/>
    <x v="0"/>
    <x v="1"/>
  </r>
  <r>
    <n v="3457"/>
    <s v="Milton"/>
    <s v="Wall"/>
    <d v="2020-09-25T00:00:00"/>
    <m/>
    <s v="Area Sales Manager"/>
    <s v="Sara Bell"/>
    <s v="milton.wall@bilearner.com"/>
    <x v="2"/>
    <x v="0"/>
    <s v="Full-Time"/>
    <s v="Zone B"/>
    <s v="Temporary"/>
    <s v="Unk"/>
    <m/>
    <x v="1"/>
    <s v="Engineers"/>
    <x v="30"/>
    <x v="10"/>
    <x v="6"/>
    <x v="0"/>
    <x v="30"/>
    <s v="White"/>
    <s v="Divorced"/>
    <x v="2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x v="1"/>
    <s v="Contract"/>
    <s v="Zone A"/>
    <s v="Full-Time"/>
    <s v="Voluntary"/>
    <s v="Several young whether that expert."/>
    <x v="1"/>
    <s v="Field Operations"/>
    <x v="31"/>
    <x v="6"/>
    <x v="4"/>
    <x v="0"/>
    <x v="31"/>
    <s v="Hispanic"/>
    <s v="Single"/>
    <x v="2"/>
    <x v="1"/>
  </r>
  <r>
    <n v="3459"/>
    <s v="Saniya"/>
    <s v="Yu"/>
    <d v="2021-04-18T00:00:00"/>
    <d v="2022-06-21T00:00:00"/>
    <s v="Area Sales Manager"/>
    <s v="Erin Bailey"/>
    <s v="saniya.yu@bilearner.com"/>
    <x v="0"/>
    <x v="1"/>
    <s v="Part-Time"/>
    <s v="Zone A"/>
    <s v="Full-Time"/>
    <s v="Retirement"/>
    <s v="Science end approach democratic treatment."/>
    <x v="1"/>
    <s v="General - Con"/>
    <x v="32"/>
    <x v="6"/>
    <x v="9"/>
    <x v="1"/>
    <x v="32"/>
    <s v="Black"/>
    <s v="Widowed"/>
    <x v="1"/>
    <x v="2"/>
  </r>
  <r>
    <n v="3460"/>
    <s v="Alisa"/>
    <s v="James"/>
    <d v="2020-02-19T00:00:00"/>
    <m/>
    <s v="Area Sales Manager"/>
    <s v="Dennis Henderson"/>
    <s v="alisa.james@bilearner.com"/>
    <x v="7"/>
    <x v="0"/>
    <s v="Full-Time"/>
    <s v="Zone A"/>
    <s v="Full-Time"/>
    <s v="Unk"/>
    <m/>
    <x v="1"/>
    <s v="Aerial"/>
    <x v="33"/>
    <x v="6"/>
    <x v="11"/>
    <x v="1"/>
    <x v="33"/>
    <s v="Asian"/>
    <s v="Married"/>
    <x v="0"/>
    <x v="1"/>
  </r>
  <r>
    <n v="3461"/>
    <s v="Lincoln"/>
    <s v="Compton"/>
    <d v="2019-07-18T00:00:00"/>
    <d v="2021-10-01T00:00:00"/>
    <s v="Area Sales Manager"/>
    <s v="Tammy Conner"/>
    <s v="lincoln.compton@bilearner.com"/>
    <x v="1"/>
    <x v="1"/>
    <s v="Full-Time"/>
    <s v="Zone C"/>
    <s v="Part-Time"/>
    <s v="Resignation"/>
    <s v="Base scene central unit per argue. Might last of."/>
    <x v="1"/>
    <s v="General - Con"/>
    <x v="34"/>
    <x v="9"/>
    <x v="18"/>
    <x v="1"/>
    <x v="34"/>
    <s v="Hispanic"/>
    <s v="Married"/>
    <x v="2"/>
    <x v="4"/>
  </r>
  <r>
    <n v="3462"/>
    <s v="Aliana"/>
    <s v="Nolan"/>
    <d v="2018-09-13T00:00:00"/>
    <d v="2021-09-17T00:00:00"/>
    <s v="Area Sales Manager"/>
    <s v="Brianna Mathews"/>
    <s v="aliana.nolan@bilearner.com"/>
    <x v="8"/>
    <x v="0"/>
    <s v="Contract"/>
    <s v="Zone A"/>
    <s v="Full-Time"/>
    <s v="Involuntary"/>
    <s v="Yourself book budget product."/>
    <x v="1"/>
    <s v="Field Operations"/>
    <x v="35"/>
    <x v="9"/>
    <x v="12"/>
    <x v="1"/>
    <x v="35"/>
    <s v="Hispanic"/>
    <s v="Divorced"/>
    <x v="2"/>
    <x v="1"/>
  </r>
  <r>
    <n v="3463"/>
    <s v="Kayden"/>
    <s v="Dodson"/>
    <d v="2020-04-30T00:00:00"/>
    <d v="2021-07-18T00:00:00"/>
    <s v="Area Sales Manager"/>
    <s v="Jessica Peters"/>
    <s v="kayden.dodson@bilearner.com"/>
    <x v="3"/>
    <x v="0"/>
    <s v="Part-Time"/>
    <s v="Zone A"/>
    <s v="Temporary"/>
    <s v="Retirement"/>
    <s v="Paper can score else investment."/>
    <x v="1"/>
    <s v="Field Operations"/>
    <x v="36"/>
    <x v="7"/>
    <x v="20"/>
    <x v="1"/>
    <x v="36"/>
    <s v="Hispanic"/>
    <s v="Single"/>
    <x v="0"/>
    <x v="4"/>
  </r>
  <r>
    <n v="3464"/>
    <s v="James"/>
    <s v="Duke"/>
    <d v="2018-12-03T00:00:00"/>
    <d v="2022-09-09T00:00:00"/>
    <s v="Area Sales Manager"/>
    <s v="Mark Harris"/>
    <s v="james.duke@bilearner.com"/>
    <x v="9"/>
    <x v="0"/>
    <s v="Contract"/>
    <s v="Zone B"/>
    <s v="Full-Time"/>
    <s v="Involuntary"/>
    <s v="Stuff different color how."/>
    <x v="1"/>
    <s v="Shop (Fleet)"/>
    <x v="37"/>
    <x v="0"/>
    <x v="21"/>
    <x v="1"/>
    <x v="37"/>
    <s v="Black"/>
    <s v="Widowed"/>
    <x v="2"/>
    <x v="3"/>
  </r>
  <r>
    <n v="3465"/>
    <s v="Willow"/>
    <s v="Stuart"/>
    <d v="2021-11-08T00:00:00"/>
    <m/>
    <s v="Area Sales Manager"/>
    <s v="Elizabeth Tapia"/>
    <s v="willow.stuart@bilearner.com"/>
    <x v="5"/>
    <x v="0"/>
    <s v="Full-Time"/>
    <s v="Zone B"/>
    <s v="Full-Time"/>
    <s v="Unk"/>
    <m/>
    <x v="1"/>
    <s v="General - Con"/>
    <x v="38"/>
    <x v="0"/>
    <x v="22"/>
    <x v="1"/>
    <x v="38"/>
    <s v="Asian"/>
    <s v="Divorced"/>
    <x v="2"/>
    <x v="1"/>
  </r>
  <r>
    <n v="3466"/>
    <s v="Clayton"/>
    <s v="Walker"/>
    <d v="2022-04-13T00:00:00"/>
    <d v="2023-04-10T00:00:00"/>
    <s v="Area Sales Manager"/>
    <s v="Jon Holden"/>
    <s v="clayton.walker@bilearner.com"/>
    <x v="9"/>
    <x v="0"/>
    <s v="Part-Time"/>
    <s v="Zone C"/>
    <s v="Full-Time"/>
    <s v="Retirement"/>
    <s v="Sign figure employee card education."/>
    <x v="2"/>
    <s v="Aerial"/>
    <x v="39"/>
    <x v="10"/>
    <x v="14"/>
    <x v="1"/>
    <x v="39"/>
    <s v="Other"/>
    <s v="Married"/>
    <x v="1"/>
    <x v="0"/>
  </r>
  <r>
    <n v="3467"/>
    <s v="Celia"/>
    <s v="Curtis"/>
    <d v="2020-05-06T00:00:00"/>
    <m/>
    <s v="Area Sales Manager"/>
    <s v="Michael Odonnell"/>
    <s v="celia.curtis@bilearner.com"/>
    <x v="5"/>
    <x v="0"/>
    <s v="Contract"/>
    <s v="Zone A"/>
    <s v="Part-Time"/>
    <s v="Unk"/>
    <m/>
    <x v="1"/>
    <s v="Fielders"/>
    <x v="40"/>
    <x v="10"/>
    <x v="7"/>
    <x v="0"/>
    <x v="40"/>
    <s v="Asian"/>
    <s v="Divorced"/>
    <x v="1"/>
    <x v="4"/>
  </r>
  <r>
    <n v="3468"/>
    <s v="Valentin"/>
    <s v="Reilly"/>
    <d v="2019-09-09T00:00:00"/>
    <m/>
    <s v="Area Sales Manager"/>
    <s v="Andres Parker"/>
    <s v="valentin.reilly@bilearner.com"/>
    <x v="6"/>
    <x v="0"/>
    <s v="Contract"/>
    <s v="Zone B"/>
    <s v="Temporary"/>
    <s v="Unk"/>
    <m/>
    <x v="1"/>
    <s v="Wireline Construction"/>
    <x v="41"/>
    <x v="10"/>
    <x v="18"/>
    <x v="0"/>
    <x v="41"/>
    <s v="Black"/>
    <s v="Single"/>
    <x v="0"/>
    <x v="0"/>
  </r>
  <r>
    <n v="3469"/>
    <s v="Ryland"/>
    <s v="Shepherd"/>
    <d v="2020-07-29T00:00:00"/>
    <d v="2023-01-05T00:00:00"/>
    <s v="Area Sales Manager"/>
    <s v="James Berry"/>
    <s v="ryland.shepherd@bilearner.com"/>
    <x v="2"/>
    <x v="1"/>
    <s v="Contract"/>
    <s v="Zone B"/>
    <s v="Full-Time"/>
    <s v="Resignation"/>
    <s v="Right cut matter arrive difference."/>
    <x v="1"/>
    <s v="Field Operations"/>
    <x v="42"/>
    <x v="6"/>
    <x v="5"/>
    <x v="0"/>
    <x v="42"/>
    <s v="Asian"/>
    <s v="Divorced"/>
    <x v="2"/>
    <x v="1"/>
  </r>
  <r>
    <n v="3470"/>
    <s v="Esteban"/>
    <s v="Gilbert"/>
    <d v="2018-11-14T00:00:00"/>
    <d v="2019-10-28T00:00:00"/>
    <s v="Area Sales Manager"/>
    <s v="Gail Ali"/>
    <s v="esteban.gilbert@bilearner.com"/>
    <x v="4"/>
    <x v="1"/>
    <s v="Contract"/>
    <s v="Zone C"/>
    <s v="Part-Time"/>
    <s v="Retirement"/>
    <s v="Speak professor statement result."/>
    <x v="1"/>
    <s v="Field Operations"/>
    <x v="43"/>
    <x v="6"/>
    <x v="6"/>
    <x v="0"/>
    <x v="43"/>
    <s v="Black"/>
    <s v="Married"/>
    <x v="2"/>
    <x v="1"/>
  </r>
  <r>
    <n v="3471"/>
    <s v="Jonathan"/>
    <s v="Adkins"/>
    <d v="2020-02-29T00:00:00"/>
    <m/>
    <s v="Area Sales Manager"/>
    <s v="John Marshall"/>
    <s v="jonathan.adkins@bilearner.com"/>
    <x v="0"/>
    <x v="0"/>
    <s v="Part-Time"/>
    <s v="Zone C"/>
    <s v="Temporary"/>
    <s v="Unk"/>
    <m/>
    <x v="1"/>
    <s v="Field Operations"/>
    <x v="44"/>
    <x v="6"/>
    <x v="18"/>
    <x v="1"/>
    <x v="44"/>
    <s v="Asian"/>
    <s v="Married"/>
    <x v="0"/>
    <x v="0"/>
  </r>
  <r>
    <n v="3472"/>
    <s v="Nevaeh"/>
    <s v="Soto"/>
    <d v="2023-01-15T00:00:00"/>
    <m/>
    <s v="Area Sales Manager"/>
    <s v="Jessica Chang"/>
    <s v="nevaeh.soto@bilearner.com"/>
    <x v="7"/>
    <x v="0"/>
    <s v="Contract"/>
    <s v="Zone C"/>
    <s v="Full-Time"/>
    <s v="Unk"/>
    <m/>
    <x v="1"/>
    <s v="Project Management - Con"/>
    <x v="45"/>
    <x v="6"/>
    <x v="13"/>
    <x v="1"/>
    <x v="45"/>
    <s v="Other"/>
    <s v="Married"/>
    <x v="1"/>
    <x v="0"/>
  </r>
  <r>
    <n v="3473"/>
    <s v="Chaim"/>
    <s v="Mata"/>
    <d v="2023-06-29T00:00:00"/>
    <m/>
    <s v="Area Sales Manager"/>
    <s v="Desiree Vang"/>
    <s v="chaim.mata@bilearner.com"/>
    <x v="1"/>
    <x v="0"/>
    <s v="Part-Time"/>
    <s v="Zone A"/>
    <s v="Temporary"/>
    <s v="Unk"/>
    <m/>
    <x v="1"/>
    <s v="Shop (Fleet)"/>
    <x v="46"/>
    <x v="9"/>
    <x v="19"/>
    <x v="1"/>
    <x v="46"/>
    <s v="Hispanic"/>
    <s v="Widowed"/>
    <x v="1"/>
    <x v="2"/>
  </r>
  <r>
    <n v="3474"/>
    <s v="Arely"/>
    <s v="Patton"/>
    <d v="2020-03-09T00:00:00"/>
    <m/>
    <s v="Area Sales Manager"/>
    <s v="Andrew Goodman"/>
    <s v="arely.patton@bilearner.com"/>
    <x v="8"/>
    <x v="0"/>
    <s v="Full-Time"/>
    <s v="Zone A"/>
    <s v="Temporary"/>
    <s v="Unk"/>
    <m/>
    <x v="1"/>
    <s v="Catv"/>
    <x v="47"/>
    <x v="9"/>
    <x v="4"/>
    <x v="1"/>
    <x v="47"/>
    <s v="Other"/>
    <s v="Divorced"/>
    <x v="0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x v="0"/>
    <s v="Full-Time"/>
    <s v="Zone C"/>
    <s v="Temporary"/>
    <s v="Resignation"/>
    <s v="Expert challenge education air none money wide."/>
    <x v="1"/>
    <s v="General - Con"/>
    <x v="48"/>
    <x v="7"/>
    <x v="18"/>
    <x v="1"/>
    <x v="48"/>
    <s v="Asian"/>
    <s v="Widowed"/>
    <x v="0"/>
    <x v="2"/>
  </r>
  <r>
    <n v="3476"/>
    <s v="Charlie"/>
    <s v="Koch"/>
    <d v="2023-06-12T00:00:00"/>
    <d v="2023-07-06T00:00:00"/>
    <s v="Area Sales Manager"/>
    <s v="Samantha Cardenas"/>
    <s v="charlie.koch@bilearner.com"/>
    <x v="9"/>
    <x v="0"/>
    <s v="Part-Time"/>
    <s v="Zone A"/>
    <s v="Temporary"/>
    <s v="Voluntary"/>
    <s v="Buy become improve guess business know."/>
    <x v="1"/>
    <s v="Fielders"/>
    <x v="49"/>
    <x v="0"/>
    <x v="7"/>
    <x v="1"/>
    <x v="49"/>
    <s v="Asian"/>
    <s v="Divorced"/>
    <x v="2"/>
    <x v="2"/>
  </r>
  <r>
    <n v="3477"/>
    <s v="Sonny"/>
    <s v="Horne"/>
    <d v="2019-04-07T00:00:00"/>
    <m/>
    <s v="Area Sales Manager"/>
    <s v="Nancy Johnson"/>
    <s v="sonny.horne@bilearner.com"/>
    <x v="9"/>
    <x v="0"/>
    <s v="Part-Time"/>
    <s v="Zone A"/>
    <s v="Full-Time"/>
    <s v="Unk"/>
    <m/>
    <x v="2"/>
    <s v="Aerial"/>
    <x v="50"/>
    <x v="10"/>
    <x v="4"/>
    <x v="0"/>
    <x v="50"/>
    <s v="Asian"/>
    <s v="Widowed"/>
    <x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x v="0"/>
    <s v="Full-Time"/>
    <s v="Zone C"/>
    <s v="Temporary"/>
    <s v="Resignation"/>
    <s v="Read family dark scene scene guess."/>
    <x v="1"/>
    <s v="Wireline Construction"/>
    <x v="51"/>
    <x v="10"/>
    <x v="23"/>
    <x v="0"/>
    <x v="51"/>
    <s v="Hispanic"/>
    <s v="Married"/>
    <x v="0"/>
    <x v="2"/>
  </r>
  <r>
    <n v="3479"/>
    <s v="Sarai"/>
    <s v="Stone"/>
    <d v="2022-08-02T00:00:00"/>
    <d v="2023-04-02T00:00:00"/>
    <s v="Area Sales Manager"/>
    <s v="Madison Wilson"/>
    <s v="sarai.stone@bilearner.com"/>
    <x v="6"/>
    <x v="0"/>
    <s v="Contract"/>
    <s v="Zone A"/>
    <s v="Part-Time"/>
    <s v="Involuntary"/>
    <s v="Somebody great could yet."/>
    <x v="1"/>
    <s v="Project Management - Con"/>
    <x v="52"/>
    <x v="6"/>
    <x v="6"/>
    <x v="0"/>
    <x v="52"/>
    <s v="Hispanic"/>
    <s v="Widowed"/>
    <x v="0"/>
    <x v="2"/>
  </r>
  <r>
    <n v="3480"/>
    <s v="Jerimiah"/>
    <s v="Harmon"/>
    <d v="2022-09-08T00:00:00"/>
    <d v="2022-10-16T00:00:00"/>
    <s v="Area Sales Manager"/>
    <s v="Eric King"/>
    <s v="jerimiah.harmon@bilearner.com"/>
    <x v="2"/>
    <x v="1"/>
    <s v="Full-Time"/>
    <s v="Zone C"/>
    <s v="Temporary"/>
    <s v="Retirement"/>
    <s v="View vote contain within fight cup party war."/>
    <x v="1"/>
    <s v="Catv"/>
    <x v="53"/>
    <x v="6"/>
    <x v="14"/>
    <x v="0"/>
    <x v="53"/>
    <s v="Black"/>
    <s v="Widowed"/>
    <x v="0"/>
    <x v="4"/>
  </r>
  <r>
    <n v="3481"/>
    <s v="Leland"/>
    <s v="Allen"/>
    <d v="2019-03-07T00:00:00"/>
    <d v="2021-05-31T00:00:00"/>
    <s v="Area Sales Manager"/>
    <s v="Brandon Harris"/>
    <s v="leland.allen@bilearner.com"/>
    <x v="4"/>
    <x v="1"/>
    <s v="Full-Time"/>
    <s v="Zone C"/>
    <s v="Part-Time"/>
    <s v="Voluntary"/>
    <s v="Buy house certain wrong research chair."/>
    <x v="1"/>
    <s v="Wireline Construction"/>
    <x v="54"/>
    <x v="6"/>
    <x v="9"/>
    <x v="1"/>
    <x v="54"/>
    <s v="Other"/>
    <s v="Widowed"/>
    <x v="0"/>
    <x v="0"/>
  </r>
  <r>
    <n v="3482"/>
    <s v="Cristal"/>
    <s v="Bolton"/>
    <d v="2019-10-29T00:00:00"/>
    <d v="2021-02-07T00:00:00"/>
    <s v="Area Sales Manager"/>
    <s v="Matthew Flores"/>
    <s v="cristal.bolton@bilearner.com"/>
    <x v="0"/>
    <x v="1"/>
    <s v="Full-Time"/>
    <s v="Zone A"/>
    <s v="Temporary"/>
    <s v="Resignation"/>
    <s v="Miss onto none our discussion year."/>
    <x v="1"/>
    <s v="Catv"/>
    <x v="55"/>
    <x v="6"/>
    <x v="11"/>
    <x v="1"/>
    <x v="55"/>
    <s v="Asian"/>
    <s v="Divorced"/>
    <x v="2"/>
    <x v="2"/>
  </r>
  <r>
    <n v="3483"/>
    <s v="Jaslene"/>
    <s v="Harding"/>
    <d v="2021-09-26T00:00:00"/>
    <m/>
    <s v="Area Sales Manager"/>
    <s v="Krystal Hamilton"/>
    <s v="jaslene.harding@bilearner.com"/>
    <x v="7"/>
    <x v="0"/>
    <s v="Part-Time"/>
    <s v="Zone B"/>
    <s v="Temporary"/>
    <s v="Unk"/>
    <m/>
    <x v="1"/>
    <s v="Project Management - Con"/>
    <x v="56"/>
    <x v="9"/>
    <x v="12"/>
    <x v="1"/>
    <x v="56"/>
    <s v="Asian"/>
    <s v="Widowed"/>
    <x v="0"/>
    <x v="4"/>
  </r>
  <r>
    <n v="3484"/>
    <s v="Albert"/>
    <s v="Gonzalez"/>
    <d v="2018-08-29T00:00:00"/>
    <m/>
    <s v="Area Sales Manager"/>
    <s v="Amber Hernandez"/>
    <s v="albert.gonzalez@bilearner.com"/>
    <x v="1"/>
    <x v="0"/>
    <s v="Part-Time"/>
    <s v="Zone B"/>
    <s v="Full-Time"/>
    <s v="Unk"/>
    <m/>
    <x v="1"/>
    <s v="General - Con"/>
    <x v="57"/>
    <x v="9"/>
    <x v="24"/>
    <x v="1"/>
    <x v="57"/>
    <s v="Other"/>
    <s v="Single"/>
    <x v="0"/>
    <x v="0"/>
  </r>
  <r>
    <n v="3485"/>
    <s v="Jaiden"/>
    <s v="Johnson"/>
    <d v="2021-10-26T00:00:00"/>
    <m/>
    <s v="Area Sales Manager"/>
    <s v="Patricia Smith"/>
    <s v="jaiden.johnson@bilearner.com"/>
    <x v="8"/>
    <x v="0"/>
    <s v="Contract"/>
    <s v="Zone C"/>
    <s v="Full-Time"/>
    <s v="Unk"/>
    <m/>
    <x v="1"/>
    <s v="Field Operations"/>
    <x v="58"/>
    <x v="9"/>
    <x v="4"/>
    <x v="1"/>
    <x v="58"/>
    <s v="White"/>
    <s v="Widowed"/>
    <x v="0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x v="0"/>
    <s v="Part-Time"/>
    <s v="Zone C"/>
    <s v="Temporary"/>
    <s v="Involuntary"/>
    <s v="Nature finish modern push former American."/>
    <x v="1"/>
    <s v="Fielders"/>
    <x v="59"/>
    <x v="7"/>
    <x v="7"/>
    <x v="1"/>
    <x v="59"/>
    <s v="Other"/>
    <s v="Widowed"/>
    <x v="0"/>
    <x v="0"/>
  </r>
  <r>
    <n v="3487"/>
    <s v="Kimora"/>
    <s v="Parsons"/>
    <d v="2023-03-15T00:00:00"/>
    <m/>
    <s v="Area Sales Manager"/>
    <s v="Jesse Hunt"/>
    <s v="kimora.parsons@bilearner.com"/>
    <x v="4"/>
    <x v="0"/>
    <s v="Contract"/>
    <s v="Zone B"/>
    <s v="Part-Time"/>
    <s v="Unk"/>
    <m/>
    <x v="1"/>
    <s v="General - Sga"/>
    <x v="60"/>
    <x v="10"/>
    <x v="25"/>
    <x v="0"/>
    <x v="60"/>
    <s v="Other"/>
    <s v="Divorced"/>
    <x v="0"/>
    <x v="0"/>
  </r>
  <r>
    <n v="3488"/>
    <s v="Willie"/>
    <s v="Patterson"/>
    <d v="2022-09-09T00:00:00"/>
    <m/>
    <s v="Area Sales Manager"/>
    <s v="Shane Jones"/>
    <s v="willie.patterson@bilearner.com"/>
    <x v="0"/>
    <x v="0"/>
    <s v="Contract"/>
    <s v="Zone B"/>
    <s v="Full-Time"/>
    <s v="Unk"/>
    <m/>
    <x v="1"/>
    <s v="Wireline Construction"/>
    <x v="61"/>
    <x v="10"/>
    <x v="11"/>
    <x v="0"/>
    <x v="61"/>
    <s v="Asian"/>
    <s v="Single"/>
    <x v="0"/>
    <x v="2"/>
  </r>
  <r>
    <n v="3489"/>
    <s v="Devyn"/>
    <s v="Powers"/>
    <d v="2022-03-04T00:00:00"/>
    <m/>
    <s v="Area Sales Manager"/>
    <s v="Jessica Murphy"/>
    <s v="devyn.powers@bilearner.com"/>
    <x v="1"/>
    <x v="0"/>
    <s v="Part-Time"/>
    <s v="Zone A"/>
    <s v="Temporary"/>
    <s v="Unk"/>
    <m/>
    <x v="1"/>
    <s v="Field Operations"/>
    <x v="62"/>
    <x v="6"/>
    <x v="4"/>
    <x v="0"/>
    <x v="62"/>
    <s v="Black"/>
    <s v="Divorced"/>
    <x v="0"/>
    <x v="2"/>
  </r>
  <r>
    <n v="3490"/>
    <s v="Weston"/>
    <s v="Preston"/>
    <d v="2019-02-11T00:00:00"/>
    <m/>
    <s v="Area Sales Manager"/>
    <s v="Crystal Wallace"/>
    <s v="weston.preston@bilearner.com"/>
    <x v="8"/>
    <x v="0"/>
    <s v="Part-Time"/>
    <s v="Zone A"/>
    <s v="Part-Time"/>
    <s v="Unk"/>
    <m/>
    <x v="1"/>
    <s v="General - Sga"/>
    <x v="63"/>
    <x v="6"/>
    <x v="13"/>
    <x v="0"/>
    <x v="63"/>
    <s v="Hispanic"/>
    <s v="Divorced"/>
    <x v="0"/>
    <x v="2"/>
  </r>
  <r>
    <n v="3491"/>
    <s v="Lennon"/>
    <s v="Buchanan"/>
    <d v="2021-01-26T00:00:00"/>
    <m/>
    <s v="Area Sales Manager"/>
    <s v="Tina Nelson"/>
    <s v="lennon.buchanan@bilearner.com"/>
    <x v="6"/>
    <x v="0"/>
    <s v="Contract"/>
    <s v="Zone B"/>
    <s v="Full-Time"/>
    <s v="Unk"/>
    <m/>
    <x v="1"/>
    <s v="Field Operations"/>
    <x v="64"/>
    <x v="6"/>
    <x v="5"/>
    <x v="1"/>
    <x v="64"/>
    <s v="White"/>
    <s v="Widowed"/>
    <x v="0"/>
    <x v="3"/>
  </r>
  <r>
    <n v="3492"/>
    <s v="Vicente"/>
    <s v="Merritt"/>
    <d v="2019-11-26T00:00:00"/>
    <m/>
    <s v="Area Sales Manager"/>
    <s v="Ashley Smith"/>
    <s v="vicente.merritt@bilearner.com"/>
    <x v="2"/>
    <x v="0"/>
    <s v="Full-Time"/>
    <s v="Zone C"/>
    <s v="Full-Time"/>
    <s v="Unk"/>
    <m/>
    <x v="1"/>
    <s v="General - Con"/>
    <x v="65"/>
    <x v="9"/>
    <x v="3"/>
    <x v="1"/>
    <x v="65"/>
    <s v="Asian"/>
    <s v="Married"/>
    <x v="0"/>
    <x v="4"/>
  </r>
  <r>
    <n v="3493"/>
    <s v="Hugo"/>
    <s v="Clay"/>
    <d v="2019-07-15T00:00:00"/>
    <m/>
    <s v="Area Sales Manager"/>
    <s v="Eric Taylor"/>
    <s v="hugo.clay@bilearner.com"/>
    <x v="9"/>
    <x v="0"/>
    <s v="Full-Time"/>
    <s v="Zone C"/>
    <s v="Full-Time"/>
    <s v="Unk"/>
    <m/>
    <x v="1"/>
    <s v="Project Management - Con"/>
    <x v="66"/>
    <x v="9"/>
    <x v="26"/>
    <x v="1"/>
    <x v="66"/>
    <s v="Asian"/>
    <s v="Widowed"/>
    <x v="0"/>
    <x v="3"/>
  </r>
  <r>
    <n v="3494"/>
    <s v="Cohen"/>
    <s v="Raymond"/>
    <d v="2020-06-18T00:00:00"/>
    <m/>
    <s v="Area Sales Manager"/>
    <s v="Jacob Snyder"/>
    <s v="cohen.raymond@bilearner.com"/>
    <x v="7"/>
    <x v="0"/>
    <s v="Contract"/>
    <s v="Zone B"/>
    <s v="Full-Time"/>
    <s v="Unk"/>
    <m/>
    <x v="1"/>
    <s v="General - Con"/>
    <x v="67"/>
    <x v="9"/>
    <x v="6"/>
    <x v="1"/>
    <x v="67"/>
    <s v="Black"/>
    <s v="Single"/>
    <x v="0"/>
    <x v="0"/>
  </r>
  <r>
    <n v="3495"/>
    <s v="Tia"/>
    <s v="Ellis"/>
    <d v="2023-06-22T00:00:00"/>
    <d v="2023-07-22T00:00:00"/>
    <s v="Area Sales Manager"/>
    <s v="Daniel Cabrera"/>
    <s v="tia.ellis@bilearner.com"/>
    <x v="3"/>
    <x v="0"/>
    <s v="Part-Time"/>
    <s v="Zone B"/>
    <s v="Temporary"/>
    <s v="Retirement"/>
    <s v="Night company image able suggest."/>
    <x v="1"/>
    <s v="Wireline Construction"/>
    <x v="68"/>
    <x v="7"/>
    <x v="4"/>
    <x v="1"/>
    <x v="68"/>
    <s v="Other"/>
    <s v="Married"/>
    <x v="0"/>
    <x v="0"/>
  </r>
  <r>
    <n v="3496"/>
    <s v="Aspen"/>
    <s v="Bentley"/>
    <d v="2021-12-02T00:00:00"/>
    <m/>
    <s v="Area Sales Manager"/>
    <s v="Barbara Garcia"/>
    <s v="aspen.bentley@bilearner.com"/>
    <x v="5"/>
    <x v="0"/>
    <s v="Contract"/>
    <s v="Zone A"/>
    <s v="Part-Time"/>
    <s v="Unk"/>
    <m/>
    <x v="1"/>
    <s v="General - Sga"/>
    <x v="69"/>
    <x v="4"/>
    <x v="25"/>
    <x v="1"/>
    <x v="69"/>
    <s v="Other"/>
    <s v="Widowed"/>
    <x v="0"/>
    <x v="3"/>
  </r>
  <r>
    <n v="3497"/>
    <s v="Graham"/>
    <s v="Rodriguez"/>
    <d v="2021-12-08T00:00:00"/>
    <m/>
    <s v="Area Sales Manager"/>
    <s v="Kendra Murray"/>
    <s v="graham.rodriguez@bilearner.com"/>
    <x v="3"/>
    <x v="0"/>
    <s v="Part-Time"/>
    <s v="Zone C"/>
    <s v="Temporary"/>
    <s v="Unk"/>
    <m/>
    <x v="1"/>
    <s v="Project Management - Con"/>
    <x v="70"/>
    <x v="5"/>
    <x v="11"/>
    <x v="0"/>
    <x v="70"/>
    <s v="Hispanic"/>
    <s v="Widowed"/>
    <x v="0"/>
    <x v="4"/>
  </r>
  <r>
    <n v="3498"/>
    <s v="Joel"/>
    <s v="Mcmillan"/>
    <d v="2023-04-26T00:00:00"/>
    <d v="2023-06-22T00:00:00"/>
    <s v="Area Sales Manager"/>
    <s v="Peter Harvey"/>
    <s v="joel.mcmillan@bilearner.com"/>
    <x v="9"/>
    <x v="0"/>
    <s v="Full-Time"/>
    <s v="Zone A"/>
    <s v="Full-Time"/>
    <s v="Voluntary"/>
    <s v="About allow article. For gas player magazine."/>
    <x v="1"/>
    <s v="General - Sga"/>
    <x v="71"/>
    <x v="10"/>
    <x v="4"/>
    <x v="0"/>
    <x v="71"/>
    <s v="White"/>
    <s v="Widowed"/>
    <x v="0"/>
    <x v="2"/>
  </r>
  <r>
    <n v="3499"/>
    <s v="Maci"/>
    <s v="Frost"/>
    <d v="2018-09-25T00:00:00"/>
    <d v="2021-12-20T00:00:00"/>
    <s v="Area Sales Manager"/>
    <s v="Patrick Daniel"/>
    <s v="maci.frost@bilearner.com"/>
    <x v="5"/>
    <x v="0"/>
    <s v="Part-Time"/>
    <s v="Zone C"/>
    <s v="Temporary"/>
    <s v="Involuntary"/>
    <s v="Seem hand dog. Us six beyond place fund well."/>
    <x v="1"/>
    <s v="Field Operations"/>
    <x v="72"/>
    <x v="10"/>
    <x v="6"/>
    <x v="0"/>
    <x v="72"/>
    <s v="Asian"/>
    <s v="Widowed"/>
    <x v="0"/>
    <x v="3"/>
  </r>
  <r>
    <n v="3500"/>
    <s v="Nevaeh"/>
    <s v="Lucas"/>
    <d v="2018-11-20T00:00:00"/>
    <d v="2020-06-21T00:00:00"/>
    <s v="Area Sales Manager"/>
    <s v="Bryan Douglas"/>
    <s v="nevaeh.lucas@bilearner.com"/>
    <x v="6"/>
    <x v="0"/>
    <s v="Full-Time"/>
    <s v="Zone B"/>
    <s v="Part-Time"/>
    <s v="Voluntary"/>
    <s v="Game hour boy not write somebody owner."/>
    <x v="1"/>
    <s v="Shop (Fleet)"/>
    <x v="73"/>
    <x v="6"/>
    <x v="21"/>
    <x v="0"/>
    <x v="73"/>
    <s v="White"/>
    <s v="Divorced"/>
    <x v="0"/>
    <x v="4"/>
  </r>
  <r>
    <n v="3501"/>
    <s v="Garrett"/>
    <s v="Zimmerman"/>
    <d v="2020-08-30T00:00:00"/>
    <d v="2022-08-30T00:00:00"/>
    <s v="Area Sales Manager"/>
    <s v="Destiny Hopkins"/>
    <s v="garrett.zimmerman@bilearner.com"/>
    <x v="2"/>
    <x v="1"/>
    <s v="Part-Time"/>
    <s v="Zone A"/>
    <s v="Part-Time"/>
    <s v="Retirement"/>
    <s v="Worker medical commercial participant tough leg."/>
    <x v="1"/>
    <s v="General - Con"/>
    <x v="74"/>
    <x v="6"/>
    <x v="6"/>
    <x v="1"/>
    <x v="74"/>
    <s v="Other"/>
    <s v="Widowed"/>
    <x v="0"/>
    <x v="0"/>
  </r>
  <r>
    <n v="3502"/>
    <s v="Eugene"/>
    <s v="Marks"/>
    <d v="2019-10-01T00:00:00"/>
    <m/>
    <s v="Area Sales Manager"/>
    <s v="Angela Morris"/>
    <s v="eugene.marks@bilearner.com"/>
    <x v="4"/>
    <x v="0"/>
    <s v="Full-Time"/>
    <s v="Zone C"/>
    <s v="Temporary"/>
    <s v="Unk"/>
    <m/>
    <x v="1"/>
    <s v="Splicing"/>
    <x v="75"/>
    <x v="6"/>
    <x v="27"/>
    <x v="1"/>
    <x v="75"/>
    <s v="White"/>
    <s v="Married"/>
    <x v="0"/>
    <x v="4"/>
  </r>
  <r>
    <n v="3503"/>
    <s v="Geovanni"/>
    <s v="Pugh"/>
    <d v="2022-01-20T00:00:00"/>
    <m/>
    <s v="Area Sales Manager"/>
    <s v="Erica Franklin"/>
    <s v="geovanni.pugh@bilearner.com"/>
    <x v="0"/>
    <x v="0"/>
    <s v="Part-Time"/>
    <s v="Zone A"/>
    <s v="Temporary"/>
    <s v="Unk"/>
    <m/>
    <x v="1"/>
    <s v="Project Management - Con"/>
    <x v="76"/>
    <x v="9"/>
    <x v="19"/>
    <x v="1"/>
    <x v="76"/>
    <s v="Other"/>
    <s v="Single"/>
    <x v="0"/>
    <x v="0"/>
  </r>
  <r>
    <n v="3504"/>
    <s v="Javon"/>
    <s v="Kelley"/>
    <d v="2021-10-10T00:00:00"/>
    <m/>
    <s v="Area Sales Manager"/>
    <s v="Gabriela Orr"/>
    <s v="javon.kelley@bilearner.com"/>
    <x v="7"/>
    <x v="0"/>
    <s v="Full-Time"/>
    <s v="Zone B"/>
    <s v="Part-Time"/>
    <s v="Unk"/>
    <m/>
    <x v="1"/>
    <s v="General - Con"/>
    <x v="77"/>
    <x v="9"/>
    <x v="4"/>
    <x v="1"/>
    <x v="77"/>
    <s v="Hispanic"/>
    <s v="Married"/>
    <x v="0"/>
    <x v="2"/>
  </r>
  <r>
    <n v="3505"/>
    <s v="Amaya"/>
    <s v="Hicks"/>
    <d v="2020-08-29T00:00:00"/>
    <m/>
    <s v="Area Sales Manager"/>
    <s v="Michael Wilkins"/>
    <s v="amaya.hicks@bilearner.com"/>
    <x v="1"/>
    <x v="0"/>
    <s v="Contract"/>
    <s v="Zone B"/>
    <s v="Temporary"/>
    <s v="Unk"/>
    <m/>
    <x v="1"/>
    <s v="Field Operations"/>
    <x v="78"/>
    <x v="7"/>
    <x v="23"/>
    <x v="1"/>
    <x v="78"/>
    <s v="Hispanic"/>
    <s v="Widowed"/>
    <x v="0"/>
    <x v="4"/>
  </r>
  <r>
    <n v="3506"/>
    <s v="Laila"/>
    <s v="Woodard"/>
    <d v="2019-08-27T00:00:00"/>
    <d v="2023-05-10T00:00:00"/>
    <s v="Area Sales Manager"/>
    <s v="Jordan Vega"/>
    <s v="laila.woodard@bilearner.com"/>
    <x v="8"/>
    <x v="0"/>
    <s v="Full-Time"/>
    <s v="Zone B"/>
    <s v="Temporary"/>
    <s v="Voluntary"/>
    <s v="Fund nor half early miss follow."/>
    <x v="1"/>
    <s v="Field Operations"/>
    <x v="79"/>
    <x v="7"/>
    <x v="6"/>
    <x v="1"/>
    <x v="79"/>
    <s v="Other"/>
    <s v="Married"/>
    <x v="0"/>
    <x v="2"/>
  </r>
  <r>
    <n v="3507"/>
    <s v="Ivan"/>
    <s v="Huff"/>
    <d v="2021-02-25T00:00:00"/>
    <d v="2023-04-07T00:00:00"/>
    <s v="Area Sales Manager"/>
    <s v="John Miller"/>
    <s v="ivan.huff@bilearner.com"/>
    <x v="3"/>
    <x v="0"/>
    <s v="Full-Time"/>
    <s v="Zone A"/>
    <s v="Full-Time"/>
    <s v="Retirement"/>
    <s v="Line later deal stand sometimes too mind."/>
    <x v="1"/>
    <s v="Project Management - Con"/>
    <x v="80"/>
    <x v="4"/>
    <x v="19"/>
    <x v="1"/>
    <x v="80"/>
    <s v="White"/>
    <s v="Single"/>
    <x v="0"/>
    <x v="0"/>
  </r>
  <r>
    <n v="3508"/>
    <s v="Aidan"/>
    <s v="Harding"/>
    <d v="2021-07-13T00:00:00"/>
    <m/>
    <s v="Area Sales Manager"/>
    <s v="Trevor Adkins"/>
    <s v="aidan.harding@bilearner.com"/>
    <x v="0"/>
    <x v="0"/>
    <s v="Full-Time"/>
    <s v="Zone B"/>
    <s v="Part-Time"/>
    <s v="Unk"/>
    <m/>
    <x v="1"/>
    <s v="Aerial"/>
    <x v="81"/>
    <x v="5"/>
    <x v="4"/>
    <x v="1"/>
    <x v="81"/>
    <s v="Asian"/>
    <s v="Single"/>
    <x v="0"/>
    <x v="3"/>
  </r>
  <r>
    <n v="3509"/>
    <s v="Cruz"/>
    <s v="Boyer"/>
    <d v="2021-04-14T00:00:00"/>
    <m/>
    <s v="Area Sales Manager"/>
    <s v="Marcus Hunt"/>
    <s v="cruz.boyer@bilearner.com"/>
    <x v="4"/>
    <x v="0"/>
    <s v="Part-Time"/>
    <s v="Zone C"/>
    <s v="Full-Time"/>
    <s v="Unk"/>
    <m/>
    <x v="1"/>
    <s v="General - Sga"/>
    <x v="82"/>
    <x v="10"/>
    <x v="28"/>
    <x v="0"/>
    <x v="82"/>
    <s v="Black"/>
    <s v="Married"/>
    <x v="0"/>
    <x v="2"/>
  </r>
  <r>
    <n v="3510"/>
    <s v="Raven"/>
    <s v="Koch"/>
    <d v="2020-02-10T00:00:00"/>
    <m/>
    <s v="Area Sales Manager"/>
    <s v="Jennifer King"/>
    <s v="raven.koch@bilearner.com"/>
    <x v="9"/>
    <x v="0"/>
    <s v="Part-Time"/>
    <s v="Zone A"/>
    <s v="Full-Time"/>
    <s v="Unk"/>
    <m/>
    <x v="1"/>
    <s v="General - Con"/>
    <x v="83"/>
    <x v="10"/>
    <x v="4"/>
    <x v="0"/>
    <x v="83"/>
    <s v="Hispanic"/>
    <s v="Married"/>
    <x v="0"/>
    <x v="2"/>
  </r>
  <r>
    <n v="3511"/>
    <s v="Karli"/>
    <s v="Barker"/>
    <d v="2021-08-17T00:00:00"/>
    <d v="2021-12-31T00:00:00"/>
    <s v="Area Sales Manager"/>
    <s v="Shawn Dudley"/>
    <s v="karli.barker@bilearner.com"/>
    <x v="5"/>
    <x v="0"/>
    <s v="Part-Time"/>
    <s v="Zone B"/>
    <s v="Full-Time"/>
    <s v="Resignation"/>
    <s v="Tell paper every."/>
    <x v="1"/>
    <s v="Finance &amp; Accounting"/>
    <x v="84"/>
    <x v="10"/>
    <x v="13"/>
    <x v="0"/>
    <x v="84"/>
    <s v="Asian"/>
    <s v="Divorced"/>
    <x v="0"/>
    <x v="0"/>
  </r>
  <r>
    <n v="3512"/>
    <s v="Tyrone"/>
    <s v="Sosa"/>
    <d v="2023-04-17T00:00:00"/>
    <d v="2023-06-22T00:00:00"/>
    <s v="Area Sales Manager"/>
    <s v="Lindsay Chang"/>
    <s v="tyrone.sosa@bilearner.com"/>
    <x v="6"/>
    <x v="1"/>
    <s v="Contract"/>
    <s v="Zone C"/>
    <s v="Temporary"/>
    <s v="Voluntary"/>
    <s v="Why sport must page bad."/>
    <x v="1"/>
    <s v="Yard (Material Handling)"/>
    <x v="85"/>
    <x v="6"/>
    <x v="12"/>
    <x v="0"/>
    <x v="85"/>
    <s v="Black"/>
    <s v="Single"/>
    <x v="0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x v="1"/>
    <s v="Contract"/>
    <s v="Zone C"/>
    <s v="Temporary"/>
    <s v="Involuntary"/>
    <s v="Something sense information final building."/>
    <x v="1"/>
    <s v="General - Con"/>
    <x v="86"/>
    <x v="6"/>
    <x v="4"/>
    <x v="1"/>
    <x v="86"/>
    <s v="Other"/>
    <s v="Married"/>
    <x v="0"/>
    <x v="3"/>
  </r>
  <r>
    <n v="3514"/>
    <s v="Alexus"/>
    <s v="Estes"/>
    <d v="2020-04-15T00:00:00"/>
    <m/>
    <s v="Area Sales Manager"/>
    <s v="April Randolph"/>
    <s v="alexus.estes@bilearner.com"/>
    <x v="4"/>
    <x v="0"/>
    <s v="Full-Time"/>
    <s v="Zone B"/>
    <s v="Part-Time"/>
    <s v="Unk"/>
    <m/>
    <x v="1"/>
    <s v="Wireline Construction"/>
    <x v="87"/>
    <x v="6"/>
    <x v="19"/>
    <x v="1"/>
    <x v="87"/>
    <s v="Asian"/>
    <s v="Married"/>
    <x v="0"/>
    <x v="4"/>
  </r>
  <r>
    <n v="3515"/>
    <s v="Kinsley"/>
    <s v="Flowers"/>
    <d v="2022-03-09T00:00:00"/>
    <d v="2022-12-10T00:00:00"/>
    <s v="Area Sales Manager"/>
    <s v="Mary Reilly"/>
    <s v="kinsley.flowers@bilearner.com"/>
    <x v="0"/>
    <x v="1"/>
    <s v="Part-Time"/>
    <s v="Zone A"/>
    <s v="Part-Time"/>
    <s v="Retirement"/>
    <s v="School see rest firm I."/>
    <x v="1"/>
    <s v="Finance &amp; Accounting"/>
    <x v="88"/>
    <x v="9"/>
    <x v="10"/>
    <x v="1"/>
    <x v="88"/>
    <s v="White"/>
    <s v="Single"/>
    <x v="0"/>
    <x v="0"/>
  </r>
  <r>
    <n v="3516"/>
    <s v="Deborah"/>
    <s v="Love"/>
    <d v="2022-04-07T00:00:00"/>
    <d v="2023-01-22T00:00:00"/>
    <s v="Area Sales Manager"/>
    <s v="Eric Goodman"/>
    <s v="deborah.love@bilearner.com"/>
    <x v="7"/>
    <x v="0"/>
    <s v="Contract"/>
    <s v="Zone B"/>
    <s v="Part-Time"/>
    <s v="Retirement"/>
    <s v="Source doctor rock group this."/>
    <x v="1"/>
    <s v="Project Management - Con"/>
    <x v="89"/>
    <x v="9"/>
    <x v="12"/>
    <x v="1"/>
    <x v="89"/>
    <s v="Asian"/>
    <s v="Divorced"/>
    <x v="0"/>
    <x v="3"/>
  </r>
  <r>
    <n v="3517"/>
    <s v="Milagros"/>
    <s v="Francis"/>
    <d v="2020-02-19T00:00:00"/>
    <m/>
    <s v="Area Sales Manager"/>
    <s v="Caleb Schneider"/>
    <s v="milagros.francis@bilearner.com"/>
    <x v="1"/>
    <x v="0"/>
    <s v="Part-Time"/>
    <s v="Zone A"/>
    <s v="Part-Time"/>
    <s v="Unk"/>
    <m/>
    <x v="1"/>
    <s v="Splicing"/>
    <x v="90"/>
    <x v="7"/>
    <x v="9"/>
    <x v="1"/>
    <x v="90"/>
    <s v="Hispanic"/>
    <s v="Widowed"/>
    <x v="0"/>
    <x v="0"/>
  </r>
  <r>
    <n v="3518"/>
    <s v="Roberto"/>
    <s v="Michael"/>
    <d v="2021-04-10T00:00:00"/>
    <d v="2022-07-04T00:00:00"/>
    <s v="Area Sales Manager"/>
    <s v="Cheryl Henry"/>
    <s v="roberto.michael@bilearner.com"/>
    <x v="8"/>
    <x v="0"/>
    <s v="Contract"/>
    <s v="Zone B"/>
    <s v="Part-Time"/>
    <s v="Involuntary"/>
    <s v="Little imagine career he produce program."/>
    <x v="1"/>
    <s v="General - Eng"/>
    <x v="91"/>
    <x v="4"/>
    <x v="12"/>
    <x v="0"/>
    <x v="91"/>
    <s v="Hispanic"/>
    <s v="Married"/>
    <x v="0"/>
    <x v="2"/>
  </r>
  <r>
    <n v="3519"/>
    <s v="Elaine"/>
    <s v="Ewing"/>
    <d v="2021-12-19T00:00:00"/>
    <d v="2022-03-02T00:00:00"/>
    <s v="Area Sales Manager"/>
    <s v="Dan Hernandez"/>
    <s v="elaine.ewing@bilearner.com"/>
    <x v="3"/>
    <x v="0"/>
    <s v="Part-Time"/>
    <s v="Zone C"/>
    <s v="Temporary"/>
    <s v="Resignation"/>
    <s v="Your very trip successful memory to while out."/>
    <x v="1"/>
    <s v="Aerial"/>
    <x v="92"/>
    <x v="4"/>
    <x v="23"/>
    <x v="1"/>
    <x v="92"/>
    <s v="Hispanic"/>
    <s v="Widowed"/>
    <x v="0"/>
    <x v="2"/>
  </r>
  <r>
    <n v="3520"/>
    <s v="Caiden"/>
    <s v="Munoz"/>
    <d v="2020-12-13T00:00:00"/>
    <d v="2023-01-13T00:00:00"/>
    <s v="Area Sales Manager"/>
    <s v="Teresa Daniel"/>
    <s v="caiden.munoz@bilearner.com"/>
    <x v="3"/>
    <x v="0"/>
    <s v="Full-Time"/>
    <s v="Zone C"/>
    <s v="Temporary"/>
    <s v="Involuntary"/>
    <s v="Red some option."/>
    <x v="1"/>
    <s v="Project Management - Con"/>
    <x v="93"/>
    <x v="1"/>
    <x v="19"/>
    <x v="0"/>
    <x v="93"/>
    <s v="Black"/>
    <s v="Divorced"/>
    <x v="0"/>
    <x v="4"/>
  </r>
  <r>
    <n v="3521"/>
    <s v="Jocelyn"/>
    <s v="Bradford"/>
    <d v="2019-02-26T00:00:00"/>
    <m/>
    <s v="Area Sales Manager"/>
    <s v="Melissa Decker"/>
    <s v="jocelyn.bradford@bilearner.com"/>
    <x v="5"/>
    <x v="0"/>
    <s v="Contract"/>
    <s v="Zone C"/>
    <s v="Part-Time"/>
    <s v="Unk"/>
    <m/>
    <x v="1"/>
    <s v="General - Con"/>
    <x v="94"/>
    <x v="10"/>
    <x v="27"/>
    <x v="0"/>
    <x v="94"/>
    <s v="Asian"/>
    <s v="Divorced"/>
    <x v="0"/>
    <x v="0"/>
  </r>
  <r>
    <n v="3522"/>
    <s v="Marques"/>
    <s v="Armstrong"/>
    <d v="2020-03-02T00:00:00"/>
    <m/>
    <s v="Area Sales Manager"/>
    <s v="Michael Nguyen"/>
    <s v="marques.armstrong@bilearner.com"/>
    <x v="4"/>
    <x v="0"/>
    <s v="Full-Time"/>
    <s v="Zone C"/>
    <s v="Part-Time"/>
    <s v="Unk"/>
    <m/>
    <x v="1"/>
    <s v="Splicing"/>
    <x v="95"/>
    <x v="10"/>
    <x v="9"/>
    <x v="0"/>
    <x v="95"/>
    <s v="Other"/>
    <s v="Single"/>
    <x v="0"/>
    <x v="4"/>
  </r>
  <r>
    <n v="3523"/>
    <s v="Rohan"/>
    <s v="Chapman"/>
    <d v="2021-06-25T00:00:00"/>
    <d v="2022-08-25T00:00:00"/>
    <s v="Area Sales Manager"/>
    <s v="Tony Mcconnell"/>
    <s v="rohan.chapman@bilearner.com"/>
    <x v="0"/>
    <x v="0"/>
    <s v="Full-Time"/>
    <s v="Zone A"/>
    <s v="Temporary"/>
    <s v="Resignation"/>
    <s v="Theory grow future week house."/>
    <x v="1"/>
    <s v="General - Con"/>
    <x v="96"/>
    <x v="10"/>
    <x v="4"/>
    <x v="0"/>
    <x v="96"/>
    <s v="Other"/>
    <s v="Single"/>
    <x v="0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x v="1"/>
    <s v="Contract"/>
    <s v="Zone B"/>
    <s v="Full-Time"/>
    <s v="Resignation"/>
    <s v="Inside week also so."/>
    <x v="1"/>
    <s v="Field Operations"/>
    <x v="97"/>
    <x v="6"/>
    <x v="4"/>
    <x v="1"/>
    <x v="97"/>
    <s v="Asian"/>
    <s v="Divorced"/>
    <x v="0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x v="1"/>
    <s v="Contract"/>
    <s v="Zone B"/>
    <s v="Temporary"/>
    <s v="Retirement"/>
    <s v="Surface vote old picture."/>
    <x v="1"/>
    <s v="General - Con"/>
    <x v="98"/>
    <x v="6"/>
    <x v="18"/>
    <x v="1"/>
    <x v="98"/>
    <s v="Hispanic"/>
    <s v="Single"/>
    <x v="0"/>
    <x v="2"/>
  </r>
  <r>
    <n v="3526"/>
    <s v="Darius"/>
    <s v="Krause"/>
    <d v="2022-09-15T00:00:00"/>
    <m/>
    <s v="Area Sales Manager"/>
    <s v="Paige Flores MD"/>
    <s v="darius.krause@bilearner.com"/>
    <x v="6"/>
    <x v="0"/>
    <s v="Full-Time"/>
    <s v="Zone B"/>
    <s v="Full-Time"/>
    <s v="Unk"/>
    <m/>
    <x v="1"/>
    <s v="General - Con"/>
    <x v="99"/>
    <x v="6"/>
    <x v="18"/>
    <x v="1"/>
    <x v="99"/>
    <s v="White"/>
    <s v="Widowed"/>
    <x v="0"/>
    <x v="0"/>
  </r>
  <r>
    <n v="3527"/>
    <s v="Ahmed"/>
    <s v="Hawkins"/>
    <d v="2020-05-01T00:00:00"/>
    <d v="2021-02-25T00:00:00"/>
    <s v="Area Sales Manager"/>
    <s v="Hannah Snyder"/>
    <s v="ahmed.hawkins@bilearner.com"/>
    <x v="2"/>
    <x v="0"/>
    <s v="Full-Time"/>
    <s v="Zone B"/>
    <s v="Temporary"/>
    <s v="Retirement"/>
    <s v="Especially thing recognize year fine shoulder."/>
    <x v="1"/>
    <s v="Aerial"/>
    <x v="100"/>
    <x v="9"/>
    <x v="11"/>
    <x v="1"/>
    <x v="100"/>
    <s v="Black"/>
    <s v="Married"/>
    <x v="0"/>
    <x v="4"/>
  </r>
  <r>
    <n v="3528"/>
    <s v="Kymani"/>
    <s v="Benjamin"/>
    <d v="2022-10-13T00:00:00"/>
    <m/>
    <s v="Area Sales Manager"/>
    <s v="William Ayala"/>
    <s v="kymani.benjamin@bilearner.com"/>
    <x v="9"/>
    <x v="0"/>
    <s v="Full-Time"/>
    <s v="Zone C"/>
    <s v="Part-Time"/>
    <s v="Unk"/>
    <m/>
    <x v="1"/>
    <s v="Finance &amp; Accounting"/>
    <x v="101"/>
    <x v="9"/>
    <x v="0"/>
    <x v="1"/>
    <x v="101"/>
    <s v="Hispanic"/>
    <s v="Widowed"/>
    <x v="0"/>
    <x v="2"/>
  </r>
  <r>
    <n v="3529"/>
    <s v="Callum"/>
    <s v="Mcdaniel"/>
    <d v="2020-01-03T00:00:00"/>
    <d v="2020-08-24T00:00:00"/>
    <s v="Area Sales Manager"/>
    <s v="Samuel Moore"/>
    <s v="callum.mcdaniel@bilearner.com"/>
    <x v="7"/>
    <x v="0"/>
    <s v="Part-Time"/>
    <s v="Zone C"/>
    <s v="Full-Time"/>
    <s v="Voluntary"/>
    <s v="Camera spring color about energy provide claim."/>
    <x v="1"/>
    <s v="Field Operations"/>
    <x v="102"/>
    <x v="7"/>
    <x v="29"/>
    <x v="1"/>
    <x v="102"/>
    <s v="Hispanic"/>
    <s v="Single"/>
    <x v="0"/>
    <x v="2"/>
  </r>
  <r>
    <n v="3530"/>
    <s v="Zariah"/>
    <s v="Black"/>
    <d v="2019-11-13T00:00:00"/>
    <m/>
    <s v="Area Sales Manager"/>
    <s v="Jenna Weaver"/>
    <s v="zariah.black@bilearner.com"/>
    <x v="3"/>
    <x v="0"/>
    <s v="Full-Time"/>
    <s v="Zone B"/>
    <s v="Part-Time"/>
    <s v="Unk"/>
    <m/>
    <x v="1"/>
    <s v="Field Operations"/>
    <x v="103"/>
    <x v="4"/>
    <x v="20"/>
    <x v="0"/>
    <x v="103"/>
    <s v="Black"/>
    <s v="Widowed"/>
    <x v="0"/>
    <x v="2"/>
  </r>
  <r>
    <n v="3531"/>
    <s v="Ronnie"/>
    <s v="Mayer"/>
    <d v="2023-06-17T00:00:00"/>
    <m/>
    <s v="Area Sales Manager"/>
    <s v="Dylan Blake"/>
    <s v="ronnie.mayer@bilearner.com"/>
    <x v="5"/>
    <x v="0"/>
    <s v="Full-Time"/>
    <s v="Zone C"/>
    <s v="Full-Time"/>
    <s v="Unk"/>
    <m/>
    <x v="1"/>
    <s v="Project Management - Con"/>
    <x v="104"/>
    <x v="4"/>
    <x v="26"/>
    <x v="1"/>
    <x v="104"/>
    <s v="Black"/>
    <s v="Divorced"/>
    <x v="0"/>
    <x v="4"/>
  </r>
  <r>
    <n v="3532"/>
    <s v="Marlon"/>
    <s v="Ford"/>
    <d v="2021-10-14T00:00:00"/>
    <m/>
    <s v="Area Sales Manager"/>
    <s v="Monique Anderson"/>
    <s v="marlon.ford@bilearner.com"/>
    <x v="1"/>
    <x v="0"/>
    <s v="Part-Time"/>
    <s v="Zone B"/>
    <s v="Full-Time"/>
    <s v="Unk"/>
    <m/>
    <x v="2"/>
    <s v="Wireless"/>
    <x v="105"/>
    <x v="5"/>
    <x v="6"/>
    <x v="0"/>
    <x v="105"/>
    <s v="Black"/>
    <s v="Widowed"/>
    <x v="0"/>
    <x v="4"/>
  </r>
  <r>
    <n v="3533"/>
    <s v="Slade"/>
    <s v="Griffith"/>
    <d v="2021-06-01T00:00:00"/>
    <d v="2023-07-16T00:00:00"/>
    <s v="Area Sales Manager"/>
    <s v="Kelsey Gibson"/>
    <s v="slade.griffith@bilearner.com"/>
    <x v="8"/>
    <x v="0"/>
    <s v="Contract"/>
    <s v="Zone B"/>
    <s v="Full-Time"/>
    <s v="Voluntary"/>
    <s v="Pass language out side age evidence."/>
    <x v="1"/>
    <s v="General - Sga"/>
    <x v="106"/>
    <x v="1"/>
    <x v="25"/>
    <x v="1"/>
    <x v="106"/>
    <s v="White"/>
    <s v="Married"/>
    <x v="0"/>
    <x v="2"/>
  </r>
  <r>
    <n v="3534"/>
    <s v="Lee"/>
    <s v="Frye"/>
    <d v="2018-09-14T00:00:00"/>
    <m/>
    <s v="Area Sales Manager"/>
    <s v="Sonia Diaz"/>
    <s v="lee.frye@bilearner.com"/>
    <x v="3"/>
    <x v="0"/>
    <s v="Full-Time"/>
    <s v="Zone A"/>
    <s v="Full-Time"/>
    <s v="Unk"/>
    <m/>
    <x v="1"/>
    <s v="Engineers"/>
    <x v="107"/>
    <x v="10"/>
    <x v="7"/>
    <x v="0"/>
    <x v="107"/>
    <s v="Asian"/>
    <s v="Single"/>
    <x v="0"/>
    <x v="0"/>
  </r>
  <r>
    <n v="3535"/>
    <s v="Veronica"/>
    <s v="Rowe"/>
    <d v="2018-12-11T00:00:00"/>
    <d v="2022-06-02T00:00:00"/>
    <s v="Area Sales Manager"/>
    <s v="Brian Morton"/>
    <s v="veronica.rowe@bilearner.com"/>
    <x v="9"/>
    <x v="0"/>
    <s v="Full-Time"/>
    <s v="Zone A"/>
    <s v="Temporary"/>
    <s v="Retirement"/>
    <s v="Popular west moment natural step activity."/>
    <x v="1"/>
    <s v="Fielders"/>
    <x v="108"/>
    <x v="10"/>
    <x v="7"/>
    <x v="0"/>
    <x v="108"/>
    <s v="Black"/>
    <s v="Single"/>
    <x v="0"/>
    <x v="0"/>
  </r>
  <r>
    <n v="3536"/>
    <s v="Aylin"/>
    <s v="Berg"/>
    <d v="2022-08-06T00:00:00"/>
    <m/>
    <s v="Area Sales Manager"/>
    <s v="Thomas Holmes"/>
    <s v="aylin.berg@bilearner.com"/>
    <x v="5"/>
    <x v="0"/>
    <s v="Contract"/>
    <s v="Zone C"/>
    <s v="Temporary"/>
    <s v="Unk"/>
    <m/>
    <x v="1"/>
    <s v="General - Sga"/>
    <x v="109"/>
    <x v="8"/>
    <x v="30"/>
    <x v="0"/>
    <x v="109"/>
    <s v="Black"/>
    <s v="Single"/>
    <x v="0"/>
    <x v="2"/>
  </r>
  <r>
    <n v="3537"/>
    <s v="Neveah"/>
    <s v="Rowe"/>
    <d v="2022-05-28T00:00:00"/>
    <d v="2023-02-24T00:00:00"/>
    <s v="Area Sales Manager"/>
    <s v="Dawn Perez"/>
    <s v="neveah.rowe@bilearner.com"/>
    <x v="6"/>
    <x v="1"/>
    <s v="Contract"/>
    <s v="Zone C"/>
    <s v="Part-Time"/>
    <s v="Retirement"/>
    <s v="Manager lead both sing."/>
    <x v="1"/>
    <s v="Field Operations"/>
    <x v="110"/>
    <x v="6"/>
    <x v="18"/>
    <x v="1"/>
    <x v="110"/>
    <s v="Hispanic"/>
    <s v="Married"/>
    <x v="0"/>
    <x v="2"/>
  </r>
  <r>
    <n v="3538"/>
    <s v="Keith"/>
    <s v="Baxter"/>
    <d v="2019-06-16T00:00:00"/>
    <d v="2022-03-05T00:00:00"/>
    <s v="Area Sales Manager"/>
    <s v="Diane Parker"/>
    <s v="keith.baxter@bilearner.com"/>
    <x v="2"/>
    <x v="1"/>
    <s v="Part-Time"/>
    <s v="Zone C"/>
    <s v="Part-Time"/>
    <s v="Resignation"/>
    <s v="And after why station much cell low."/>
    <x v="1"/>
    <s v="Fielders"/>
    <x v="111"/>
    <x v="6"/>
    <x v="7"/>
    <x v="1"/>
    <x v="111"/>
    <s v="Asian"/>
    <s v="Widowed"/>
    <x v="0"/>
    <x v="2"/>
  </r>
  <r>
    <n v="3539"/>
    <s v="Chaz"/>
    <s v="Bruce"/>
    <d v="2019-12-08T00:00:00"/>
    <m/>
    <s v="Area Sales Manager"/>
    <s v="John Johnson"/>
    <s v="chaz.bruce@bilearner.com"/>
    <x v="4"/>
    <x v="0"/>
    <s v="Full-Time"/>
    <s v="Zone C"/>
    <s v="Temporary"/>
    <s v="Unk"/>
    <m/>
    <x v="1"/>
    <s v="General - Con"/>
    <x v="112"/>
    <x v="9"/>
    <x v="18"/>
    <x v="1"/>
    <x v="112"/>
    <s v="Hispanic"/>
    <s v="Single"/>
    <x v="0"/>
    <x v="3"/>
  </r>
  <r>
    <n v="3540"/>
    <s v="Maya"/>
    <s v="Mccann"/>
    <d v="2020-03-12T00:00:00"/>
    <d v="2022-10-09T00:00:00"/>
    <s v="Area Sales Manager"/>
    <s v="Dakota Robinson"/>
    <s v="maya.mccann@bilearner.com"/>
    <x v="0"/>
    <x v="0"/>
    <s v="Full-Time"/>
    <s v="Zone B"/>
    <s v="Part-Time"/>
    <s v="Retirement"/>
    <s v="American rule surface very figure."/>
    <x v="1"/>
    <s v="Splicing"/>
    <x v="113"/>
    <x v="9"/>
    <x v="14"/>
    <x v="1"/>
    <x v="113"/>
    <s v="White"/>
    <s v="Widowed"/>
    <x v="1"/>
    <x v="0"/>
  </r>
  <r>
    <n v="3541"/>
    <s v="Aaron"/>
    <s v="Weber"/>
    <d v="2020-04-06T00:00:00"/>
    <d v="2023-07-24T00:00:00"/>
    <s v="Area Sales Manager"/>
    <s v="Melanie Garcia"/>
    <s v="aaron.weber@bilearner.com"/>
    <x v="7"/>
    <x v="0"/>
    <s v="Full-Time"/>
    <s v="Zone B"/>
    <s v="Full-Time"/>
    <s v="Involuntary"/>
    <s v="Read stand western white article campaign dog."/>
    <x v="1"/>
    <s v="Field Operations"/>
    <x v="114"/>
    <x v="7"/>
    <x v="6"/>
    <x v="1"/>
    <x v="114"/>
    <s v="Black"/>
    <s v="Married"/>
    <x v="1"/>
    <x v="2"/>
  </r>
  <r>
    <n v="3542"/>
    <s v="Ellie"/>
    <s v="Gill"/>
    <d v="2023-04-15T00:00:00"/>
    <m/>
    <s v="Area Sales Manager"/>
    <s v="Amanda Knight"/>
    <s v="ellie.gill@bilearner.com"/>
    <x v="1"/>
    <x v="0"/>
    <s v="Contract"/>
    <s v="Zone A"/>
    <s v="Temporary"/>
    <s v="Unk"/>
    <m/>
    <x v="1"/>
    <s v="Field Operations"/>
    <x v="115"/>
    <x v="7"/>
    <x v="19"/>
    <x v="1"/>
    <x v="115"/>
    <s v="White"/>
    <s v="Married"/>
    <x v="2"/>
    <x v="4"/>
  </r>
  <r>
    <n v="3543"/>
    <s v="Rayne"/>
    <s v="Kerr"/>
    <d v="2020-11-10T00:00:00"/>
    <m/>
    <s v="Area Sales Manager"/>
    <s v="Kimberly Cardenas"/>
    <s v="rayne.kerr@bilearner.com"/>
    <x v="8"/>
    <x v="0"/>
    <s v="Part-Time"/>
    <s v="Zone A"/>
    <s v="Temporary"/>
    <s v="Unk"/>
    <m/>
    <x v="1"/>
    <s v="General - Con"/>
    <x v="70"/>
    <x v="4"/>
    <x v="4"/>
    <x v="0"/>
    <x v="116"/>
    <s v="Black"/>
    <s v="Single"/>
    <x v="0"/>
    <x v="2"/>
  </r>
  <r>
    <n v="3544"/>
    <s v="Samara"/>
    <s v="Mcbride"/>
    <d v="2023-06-29T00:00:00"/>
    <d v="2023-07-09T00:00:00"/>
    <s v="Area Sales Manager"/>
    <s v="Laura Salinas"/>
    <s v="samara.mcbride@bilearner.com"/>
    <x v="3"/>
    <x v="0"/>
    <s v="Contract"/>
    <s v="Zone A"/>
    <s v="Temporary"/>
    <s v="Retirement"/>
    <s v="Political likely land country."/>
    <x v="1"/>
    <s v="Aerial"/>
    <x v="116"/>
    <x v="4"/>
    <x v="18"/>
    <x v="1"/>
    <x v="117"/>
    <s v="Asian"/>
    <s v="Single"/>
    <x v="0"/>
    <x v="2"/>
  </r>
  <r>
    <n v="3545"/>
    <s v="Ryann"/>
    <s v="Rubio"/>
    <d v="2022-03-07T00:00:00"/>
    <m/>
    <s v="Area Sales Manager"/>
    <s v="Andres Jones"/>
    <s v="ryann.rubio@bilearner.com"/>
    <x v="1"/>
    <x v="0"/>
    <s v="Full-Time"/>
    <s v="Zone C"/>
    <s v="Temporary"/>
    <s v="Unk"/>
    <m/>
    <x v="2"/>
    <s v="Field Operations"/>
    <x v="117"/>
    <x v="5"/>
    <x v="31"/>
    <x v="0"/>
    <x v="118"/>
    <s v="Black"/>
    <s v="Widowed"/>
    <x v="0"/>
    <x v="4"/>
  </r>
  <r>
    <n v="3546"/>
    <s v="Paris"/>
    <s v="Carr"/>
    <d v="2021-07-31T00:00:00"/>
    <d v="2023-01-27T00:00:00"/>
    <s v="Area Sales Manager"/>
    <s v="Jeffrey Huffman"/>
    <s v="paris.carr@bilearner.com"/>
    <x v="0"/>
    <x v="0"/>
    <s v="Full-Time"/>
    <s v="Zone B"/>
    <s v="Part-Time"/>
    <s v="Voluntary"/>
    <s v="Baby million million soldier."/>
    <x v="1"/>
    <s v="General - Con"/>
    <x v="118"/>
    <x v="1"/>
    <x v="18"/>
    <x v="1"/>
    <x v="119"/>
    <s v="Hispanic"/>
    <s v="Widowed"/>
    <x v="1"/>
    <x v="4"/>
  </r>
  <r>
    <n v="3547"/>
    <s v="Adriel"/>
    <s v="Wiggins"/>
    <d v="2022-01-20T00:00:00"/>
    <m/>
    <s v="Area Sales Manager"/>
    <s v="Sara Edwards"/>
    <s v="adriel.wiggins@bilearner.com"/>
    <x v="4"/>
    <x v="0"/>
    <s v="Contract"/>
    <s v="Zone B"/>
    <s v="Full-Time"/>
    <s v="Unk"/>
    <m/>
    <x v="1"/>
    <s v="Project Management - Eng"/>
    <x v="119"/>
    <x v="10"/>
    <x v="14"/>
    <x v="0"/>
    <x v="120"/>
    <s v="Other"/>
    <s v="Married"/>
    <x v="2"/>
    <x v="2"/>
  </r>
  <r>
    <n v="3548"/>
    <s v="Sanaa"/>
    <s v="Glass"/>
    <d v="2021-07-11T00:00:00"/>
    <d v="2022-10-10T00:00:00"/>
    <s v="Area Sales Manager"/>
    <s v="Stephen Garcia"/>
    <s v="sanaa.glass@bilearner.com"/>
    <x v="5"/>
    <x v="0"/>
    <s v="Part-Time"/>
    <s v="Zone A"/>
    <s v="Full-Time"/>
    <s v="Resignation"/>
    <s v="Bit reveal forget the."/>
    <x v="1"/>
    <s v="General - Con"/>
    <x v="120"/>
    <x v="10"/>
    <x v="6"/>
    <x v="0"/>
    <x v="121"/>
    <s v="White"/>
    <s v="Single"/>
    <x v="0"/>
    <x v="4"/>
  </r>
  <r>
    <n v="3549"/>
    <s v="Ryan"/>
    <s v="Lynch"/>
    <d v="2018-10-15T00:00:00"/>
    <d v="2020-10-18T00:00:00"/>
    <s v="Area Sales Manager"/>
    <s v="Tracy Castro MD"/>
    <s v="ryan.lynch@bilearner.com"/>
    <x v="3"/>
    <x v="0"/>
    <s v="Full-Time"/>
    <s v="Zone C"/>
    <s v="Full-Time"/>
    <s v="Retirement"/>
    <s v="Fact southern recognize themselves type mean."/>
    <x v="1"/>
    <s v="Field Operations"/>
    <x v="121"/>
    <x v="8"/>
    <x v="6"/>
    <x v="0"/>
    <x v="122"/>
    <s v="Black"/>
    <s v="Divorced"/>
    <x v="0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x v="1"/>
    <s v="Part-Time"/>
    <s v="Zone C"/>
    <s v="Temporary"/>
    <s v="Resignation"/>
    <s v="Will person decade Republican."/>
    <x v="1"/>
    <s v="Wireline Construction"/>
    <x v="122"/>
    <x v="6"/>
    <x v="32"/>
    <x v="1"/>
    <x v="123"/>
    <s v="White"/>
    <s v="Divorced"/>
    <x v="0"/>
    <x v="4"/>
  </r>
  <r>
    <n v="3551"/>
    <s v="Emery"/>
    <s v="Roach"/>
    <d v="2018-08-11T00:00:00"/>
    <m/>
    <s v="Area Sales Manager"/>
    <s v="Victoria Bailey"/>
    <s v="emery.roach@bilearner.com"/>
    <x v="9"/>
    <x v="0"/>
    <s v="Part-Time"/>
    <s v="Zone C"/>
    <s v="Part-Time"/>
    <s v="Unk"/>
    <m/>
    <x v="1"/>
    <s v="Engineers"/>
    <x v="123"/>
    <x v="6"/>
    <x v="7"/>
    <x v="1"/>
    <x v="124"/>
    <s v="Black"/>
    <s v="Married"/>
    <x v="2"/>
    <x v="0"/>
  </r>
  <r>
    <n v="3552"/>
    <s v="Harper"/>
    <s v="Ramos"/>
    <d v="2020-02-16T00:00:00"/>
    <d v="2020-06-03T00:00:00"/>
    <s v="Area Sales Manager"/>
    <s v="Maria Chan"/>
    <s v="harper.ramos@bilearner.com"/>
    <x v="2"/>
    <x v="0"/>
    <s v="Full-Time"/>
    <s v="Zone B"/>
    <s v="Full-Time"/>
    <s v="Retirement"/>
    <s v="Stand possible truth bank on meet daughter."/>
    <x v="1"/>
    <s v="Field Operations"/>
    <x v="124"/>
    <x v="9"/>
    <x v="18"/>
    <x v="1"/>
    <x v="125"/>
    <s v="White"/>
    <s v="Single"/>
    <x v="2"/>
    <x v="4"/>
  </r>
  <r>
    <n v="3553"/>
    <s v="Khalil"/>
    <s v="Mendez"/>
    <d v="2020-01-20T00:00:00"/>
    <m/>
    <s v="Area Sales Manager"/>
    <s v="Regina Martinez"/>
    <s v="khalil.mendez@bilearner.com"/>
    <x v="6"/>
    <x v="0"/>
    <s v="Contract"/>
    <s v="Zone C"/>
    <s v="Temporary"/>
    <s v="Unk"/>
    <m/>
    <x v="1"/>
    <s v="Field Operations"/>
    <x v="125"/>
    <x v="9"/>
    <x v="18"/>
    <x v="1"/>
    <x v="126"/>
    <s v="Black"/>
    <s v="Divorced"/>
    <x v="0"/>
    <x v="0"/>
  </r>
  <r>
    <n v="3554"/>
    <s v="Lizeth"/>
    <s v="Holland"/>
    <d v="2019-03-31T00:00:00"/>
    <m/>
    <s v="Area Sales Manager"/>
    <s v="Tonya Martin"/>
    <s v="lizeth.holland@bilearner.com"/>
    <x v="8"/>
    <x v="0"/>
    <s v="Part-Time"/>
    <s v="Zone C"/>
    <s v="Temporary"/>
    <s v="Unk"/>
    <m/>
    <x v="1"/>
    <s v="People Services"/>
    <x v="126"/>
    <x v="7"/>
    <x v="33"/>
    <x v="1"/>
    <x v="127"/>
    <s v="Asian"/>
    <s v="Widowed"/>
    <x v="0"/>
    <x v="4"/>
  </r>
  <r>
    <n v="3555"/>
    <s v="Matilda"/>
    <s v="Randall"/>
    <d v="2023-01-06T00:00:00"/>
    <d v="2023-05-07T00:00:00"/>
    <s v="Area Sales Manager"/>
    <s v="Daniel Wolf"/>
    <s v="matilda.randall@bilearner.com"/>
    <x v="1"/>
    <x v="0"/>
    <s v="Full-Time"/>
    <s v="Zone C"/>
    <s v="Temporary"/>
    <s v="Resignation"/>
    <s v="Choose list of all nor stock."/>
    <x v="1"/>
    <s v="General - Eng"/>
    <x v="127"/>
    <x v="7"/>
    <x v="34"/>
    <x v="0"/>
    <x v="128"/>
    <s v="Hispanic"/>
    <s v="Widowed"/>
    <x v="0"/>
    <x v="0"/>
  </r>
  <r>
    <n v="3556"/>
    <s v="Damien"/>
    <s v="Howe"/>
    <d v="2019-07-18T00:00:00"/>
    <d v="2020-01-15T00:00:00"/>
    <s v="Area Sales Manager"/>
    <s v="Sarah Petersen"/>
    <s v="damien.howe@bilearner.com"/>
    <x v="0"/>
    <x v="0"/>
    <s v="Full-Time"/>
    <s v="Zone B"/>
    <s v="Temporary"/>
    <s v="Retirement"/>
    <s v="Community material much behind."/>
    <x v="1"/>
    <s v="Wireline Construction"/>
    <x v="128"/>
    <x v="4"/>
    <x v="35"/>
    <x v="1"/>
    <x v="129"/>
    <s v="White"/>
    <s v="Single"/>
    <x v="1"/>
    <x v="2"/>
  </r>
  <r>
    <n v="3557"/>
    <s v="Nicholas"/>
    <s v="Obrien"/>
    <d v="2019-02-13T00:00:00"/>
    <m/>
    <s v="Area Sales Manager"/>
    <s v="Victoria Christian DDS"/>
    <s v="nicholas.obrien@bilearner.com"/>
    <x v="4"/>
    <x v="0"/>
    <s v="Part-Time"/>
    <s v="Zone C"/>
    <s v="Temporary"/>
    <s v="Unk"/>
    <m/>
    <x v="1"/>
    <s v="Field Operations"/>
    <x v="129"/>
    <x v="0"/>
    <x v="17"/>
    <x v="1"/>
    <x v="130"/>
    <s v="Other"/>
    <s v="Single"/>
    <x v="0"/>
    <x v="2"/>
  </r>
  <r>
    <n v="3558"/>
    <s v="Mildred"/>
    <s v="Gentry"/>
    <d v="2018-12-30T00:00:00"/>
    <m/>
    <s v="Production Technician I"/>
    <s v="Erin Moore"/>
    <s v="mildred.gentry@bilearner.com"/>
    <x v="8"/>
    <x v="0"/>
    <s v="Part-Time"/>
    <s v="Zone A"/>
    <s v="Part-Time"/>
    <s v="Unk"/>
    <m/>
    <x v="0"/>
    <s v="Yard (Material Handling)"/>
    <x v="130"/>
    <x v="0"/>
    <x v="19"/>
    <x v="0"/>
    <x v="131"/>
    <s v="Black"/>
    <s v="Single"/>
    <x v="0"/>
    <x v="4"/>
  </r>
  <r>
    <n v="3559"/>
    <s v="Wilson K"/>
    <s v="Adinolfi"/>
    <d v="2019-11-06T00:00:00"/>
    <d v="2020-09-06T00:00:00"/>
    <s v="Production Technician I"/>
    <s v="Andrea Gutierrez"/>
    <s v="wilson k.adinolfi@bilearner.com"/>
    <x v="6"/>
    <x v="0"/>
    <s v="Part-Time"/>
    <s v="Zone C"/>
    <s v="Full-Time"/>
    <s v="Retirement"/>
    <s v="Age approach seek person across yes care."/>
    <x v="0"/>
    <s v="Field Operations"/>
    <x v="131"/>
    <x v="0"/>
    <x v="2"/>
    <x v="1"/>
    <x v="132"/>
    <s v="White"/>
    <s v="Single"/>
    <x v="0"/>
    <x v="2"/>
  </r>
  <r>
    <n v="3560"/>
    <s v="Joanne"/>
    <s v="Handschiegl"/>
    <d v="2022-06-01T00:00:00"/>
    <m/>
    <s v="Production Technician I"/>
    <s v="Wanda Ross DDS"/>
    <s v="joanne.handschiegl@bilearner.com"/>
    <x v="8"/>
    <x v="0"/>
    <s v="Contract"/>
    <s v="Zone C"/>
    <s v="Full-Time"/>
    <s v="Unk"/>
    <m/>
    <x v="0"/>
    <s v="Field Operations"/>
    <x v="132"/>
    <x v="0"/>
    <x v="6"/>
    <x v="0"/>
    <x v="133"/>
    <s v="Asian"/>
    <s v="Divorced"/>
    <x v="1"/>
    <x v="0"/>
  </r>
  <r>
    <n v="3561"/>
    <s v="Dianna"/>
    <s v="Blount"/>
    <d v="2023-03-28T00:00:00"/>
    <m/>
    <s v="Production Technician II"/>
    <s v="Steven King"/>
    <s v="dianna.blount@bilearner.com"/>
    <x v="4"/>
    <x v="0"/>
    <s v="Part-Time"/>
    <s v="Zone C"/>
    <s v="Temporary"/>
    <s v="Unk"/>
    <m/>
    <x v="0"/>
    <s v="General - Con"/>
    <x v="133"/>
    <x v="0"/>
    <x v="6"/>
    <x v="0"/>
    <x v="134"/>
    <s v="White"/>
    <s v="Married"/>
    <x v="0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x v="1"/>
    <s v="Contract"/>
    <s v="Zone B"/>
    <s v="Full-Time"/>
    <s v="Retirement"/>
    <s v="Whom summer common produce despite follow."/>
    <x v="0"/>
    <s v="Shop (Fleet)"/>
    <x v="134"/>
    <x v="0"/>
    <x v="19"/>
    <x v="0"/>
    <x v="135"/>
    <s v="Other"/>
    <s v="Single"/>
    <x v="1"/>
    <x v="2"/>
  </r>
  <r>
    <n v="3563"/>
    <s v="Nore"/>
    <s v="Sadki"/>
    <d v="2019-01-01T00:00:00"/>
    <m/>
    <s v="Production Technician I"/>
    <s v="Patricia Carter"/>
    <s v="nore.sadki@bilearner.com"/>
    <x v="5"/>
    <x v="0"/>
    <s v="Contract"/>
    <s v="Zone B"/>
    <s v="Full-Time"/>
    <s v="Unk"/>
    <m/>
    <x v="0"/>
    <s v="Field Operations"/>
    <x v="135"/>
    <x v="0"/>
    <x v="5"/>
    <x v="1"/>
    <x v="136"/>
    <s v="Black"/>
    <s v="Widowed"/>
    <x v="3"/>
    <x v="0"/>
  </r>
  <r>
    <n v="3564"/>
    <s v="Susan"/>
    <s v="Lundy"/>
    <d v="2019-01-26T00:00:00"/>
    <d v="2020-12-02T00:00:00"/>
    <s v="Production Technician II"/>
    <s v="Diana Johnson"/>
    <s v="susan.lundy@bilearner.com"/>
    <x v="7"/>
    <x v="2"/>
    <s v="Full-Time"/>
    <s v="Zone C"/>
    <s v="Temporary"/>
    <s v="Resignation"/>
    <s v="Week degree party available measure."/>
    <x v="0"/>
    <s v="Aerial"/>
    <x v="136"/>
    <x v="0"/>
    <x v="11"/>
    <x v="0"/>
    <x v="137"/>
    <s v="White"/>
    <s v="Divorced"/>
    <x v="0"/>
    <x v="4"/>
  </r>
  <r>
    <n v="3565"/>
    <s v="Kramer"/>
    <s v="Keatts"/>
    <d v="2021-09-11T00:00:00"/>
    <m/>
    <s v="Production Technician I"/>
    <s v="Diana Good"/>
    <s v="kramer.keatts@bilearner.com"/>
    <x v="5"/>
    <x v="0"/>
    <s v="Part-Time"/>
    <s v="Zone B"/>
    <s v="Full-Time"/>
    <s v="Unk"/>
    <m/>
    <x v="0"/>
    <s v="General - Con"/>
    <x v="137"/>
    <x v="0"/>
    <x v="11"/>
    <x v="1"/>
    <x v="138"/>
    <s v="Other"/>
    <s v="Divorced"/>
    <x v="0"/>
    <x v="0"/>
  </r>
  <r>
    <n v="3566"/>
    <s v="Maliki"/>
    <s v="Moumanil"/>
    <d v="2021-09-26T00:00:00"/>
    <m/>
    <s v="Production Technician II"/>
    <s v="Desiree Stephens"/>
    <s v="maliki.moumanil@bilearner.com"/>
    <x v="2"/>
    <x v="0"/>
    <s v="Part-Time"/>
    <s v="Zone A"/>
    <s v="Part-Time"/>
    <s v="Unk"/>
    <m/>
    <x v="0"/>
    <s v="Aerial"/>
    <x v="138"/>
    <x v="0"/>
    <x v="11"/>
    <x v="1"/>
    <x v="139"/>
    <s v="Black"/>
    <s v="Single"/>
    <x v="0"/>
    <x v="2"/>
  </r>
  <r>
    <n v="3567"/>
    <s v="Nader"/>
    <s v="Barton"/>
    <d v="2023-03-04T00:00:00"/>
    <m/>
    <s v="Production Technician I"/>
    <s v="Debra Garcia"/>
    <s v="nader.barton@bilearner.com"/>
    <x v="1"/>
    <x v="0"/>
    <s v="Full-Time"/>
    <s v="Zone C"/>
    <s v="Full-Time"/>
    <s v="Unk"/>
    <m/>
    <x v="0"/>
    <s v="General - Sga"/>
    <x v="139"/>
    <x v="0"/>
    <x v="6"/>
    <x v="1"/>
    <x v="140"/>
    <s v="Asian"/>
    <s v="Widowed"/>
    <x v="0"/>
    <x v="0"/>
  </r>
  <r>
    <n v="3568"/>
    <s v="Quinn"/>
    <s v="Rarrick"/>
    <d v="2023-07-11T00:00:00"/>
    <d v="2023-07-29T00:00:00"/>
    <s v="Production Technician I"/>
    <s v="Susan Brown"/>
    <s v="quinn.rarrick@bilearner.com"/>
    <x v="1"/>
    <x v="2"/>
    <s v="Full-Time"/>
    <s v="Zone B"/>
    <s v="Part-Time"/>
    <s v="Involuntary"/>
    <s v="Couple really very hear."/>
    <x v="0"/>
    <s v="Field Operations"/>
    <x v="140"/>
    <x v="0"/>
    <x v="18"/>
    <x v="1"/>
    <x v="141"/>
    <s v="Asian"/>
    <s v="Divorced"/>
    <x v="0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x v="0"/>
    <s v="Part-Time"/>
    <s v="Zone B"/>
    <s v="Temporary"/>
    <s v="Involuntary"/>
    <s v="Trial little must kitchen recently."/>
    <x v="0"/>
    <s v="Catv"/>
    <x v="141"/>
    <x v="0"/>
    <x v="14"/>
    <x v="0"/>
    <x v="142"/>
    <s v="Hispanic"/>
    <s v="Divorced"/>
    <x v="0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x v="2"/>
    <s v="Full-Time"/>
    <s v="Zone B"/>
    <s v="Temporary"/>
    <s v="Voluntary"/>
    <s v="Change instead determine share far leg ground."/>
    <x v="0"/>
    <s v="Fielders"/>
    <x v="142"/>
    <x v="0"/>
    <x v="7"/>
    <x v="0"/>
    <x v="143"/>
    <s v="Asian"/>
    <s v="Married"/>
    <x v="0"/>
    <x v="4"/>
  </r>
  <r>
    <n v="3571"/>
    <s v="Marilyn"/>
    <s v="Linares"/>
    <d v="2022-07-07T00:00:00"/>
    <d v="2023-07-17T00:00:00"/>
    <s v="Production Technician I"/>
    <s v="Dr. Matthew Schmitt"/>
    <s v="marilyn.linares@bilearner.com"/>
    <x v="6"/>
    <x v="2"/>
    <s v="Part-Time"/>
    <s v="Zone C"/>
    <s v="Full-Time"/>
    <s v="Resignation"/>
    <s v="Heavy throughout program."/>
    <x v="0"/>
    <s v="Field Operations"/>
    <x v="143"/>
    <x v="0"/>
    <x v="7"/>
    <x v="0"/>
    <x v="144"/>
    <s v="White"/>
    <s v="Widowed"/>
    <x v="0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x v="0"/>
    <s v="Contract"/>
    <s v="Zone A"/>
    <s v="Part-Time"/>
    <s v="Retirement"/>
    <s v="Where first Mr remember crime."/>
    <x v="0"/>
    <s v="Fielders"/>
    <x v="144"/>
    <x v="0"/>
    <x v="7"/>
    <x v="1"/>
    <x v="140"/>
    <s v="White"/>
    <s v="Single"/>
    <x v="0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x v="0"/>
    <s v="Contract"/>
    <s v="Zone B"/>
    <s v="Full-Time"/>
    <s v="Involuntary"/>
    <s v="Cup purpose hundred region similar."/>
    <x v="0"/>
    <s v="Field Operations"/>
    <x v="145"/>
    <x v="0"/>
    <x v="15"/>
    <x v="0"/>
    <x v="145"/>
    <s v="Asian"/>
    <s v="Divorced"/>
    <x v="1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x v="1"/>
    <s v="Contract"/>
    <s v="Zone B"/>
    <s v="Full-Time"/>
    <s v="Involuntary"/>
    <s v="News quite number answer program."/>
    <x v="0"/>
    <s v="Underground"/>
    <x v="146"/>
    <x v="0"/>
    <x v="4"/>
    <x v="0"/>
    <x v="146"/>
    <s v="Hispanic"/>
    <s v="Widowed"/>
    <x v="0"/>
    <x v="4"/>
  </r>
  <r>
    <n v="3575"/>
    <s v="George"/>
    <s v="Johnson"/>
    <d v="2021-04-28T00:00:00"/>
    <d v="2022-01-18T00:00:00"/>
    <s v="Production Technician I"/>
    <s v="Amanda Smith"/>
    <s v="george.johnson@bilearner.com"/>
    <x v="8"/>
    <x v="2"/>
    <s v="Part-Time"/>
    <s v="Zone A"/>
    <s v="Temporary"/>
    <s v="Resignation"/>
    <s v="Big large training region."/>
    <x v="0"/>
    <s v="Field Operations"/>
    <x v="147"/>
    <x v="0"/>
    <x v="23"/>
    <x v="1"/>
    <x v="143"/>
    <s v="Hispanic"/>
    <s v="Single"/>
    <x v="1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x v="0"/>
    <s v="Full-Time"/>
    <s v="Zone B"/>
    <s v="Full-Time"/>
    <s v="Voluntary"/>
    <s v="Reflect off growth mouth have."/>
    <x v="0"/>
    <s v="Engineers"/>
    <x v="148"/>
    <x v="0"/>
    <x v="26"/>
    <x v="0"/>
    <x v="147"/>
    <s v="Asian"/>
    <s v="Single"/>
    <x v="1"/>
    <x v="0"/>
  </r>
  <r>
    <n v="3577"/>
    <s v="Miguel"/>
    <s v="Estremera"/>
    <d v="2019-09-15T00:00:00"/>
    <m/>
    <s v="Production Technician I"/>
    <s v="James Rodriguez"/>
    <s v="miguel.estremera@bilearner.com"/>
    <x v="4"/>
    <x v="0"/>
    <s v="Part-Time"/>
    <s v="Zone C"/>
    <s v="Temporary"/>
    <s v="Unk"/>
    <m/>
    <x v="0"/>
    <s v="Field Operations"/>
    <x v="149"/>
    <x v="0"/>
    <x v="20"/>
    <x v="1"/>
    <x v="148"/>
    <s v="White"/>
    <s v="Widowed"/>
    <x v="0"/>
    <x v="0"/>
  </r>
  <r>
    <n v="3578"/>
    <s v="Clinton"/>
    <s v="Owad"/>
    <d v="2019-05-04T00:00:00"/>
    <m/>
    <s v="Production Technician I"/>
    <s v="Elizabeth Sullivan MD"/>
    <s v="clinton.owad@bilearner.com"/>
    <x v="5"/>
    <x v="0"/>
    <s v="Full-Time"/>
    <s v="Zone A"/>
    <s v="Temporary"/>
    <s v="Unk"/>
    <m/>
    <x v="0"/>
    <s v="Field Operations"/>
    <x v="149"/>
    <x v="0"/>
    <x v="6"/>
    <x v="1"/>
    <x v="149"/>
    <s v="Hispanic"/>
    <s v="Married"/>
    <x v="1"/>
    <x v="2"/>
  </r>
  <r>
    <n v="3579"/>
    <s v="Constance"/>
    <s v="Sloan"/>
    <d v="2021-05-20T00:00:00"/>
    <m/>
    <s v="Production Technician II"/>
    <s v="Sean Marsh"/>
    <s v="constance.sloan@bilearner.com"/>
    <x v="4"/>
    <x v="0"/>
    <s v="Full-Time"/>
    <s v="Zone C"/>
    <s v="Part-Time"/>
    <s v="Unk"/>
    <m/>
    <x v="0"/>
    <s v="Field Operations"/>
    <x v="150"/>
    <x v="0"/>
    <x v="4"/>
    <x v="0"/>
    <x v="150"/>
    <s v="Asian"/>
    <s v="Widowed"/>
    <x v="2"/>
    <x v="0"/>
  </r>
  <r>
    <n v="3580"/>
    <s v="Davion"/>
    <s v="Sanchez"/>
    <d v="2019-12-16T00:00:00"/>
    <m/>
    <s v="Production Technician I"/>
    <s v="Kathryn Wilkinson"/>
    <s v="davion.sanchez@bilearner.com"/>
    <x v="9"/>
    <x v="0"/>
    <s v="Full-Time"/>
    <s v="Zone C"/>
    <s v="Full-Time"/>
    <s v="Unk"/>
    <m/>
    <x v="0"/>
    <s v="Field Operations"/>
    <x v="151"/>
    <x v="0"/>
    <x v="18"/>
    <x v="1"/>
    <x v="151"/>
    <s v="Other"/>
    <s v="Married"/>
    <x v="0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x v="0"/>
    <s v="Full-Time"/>
    <s v="Zone A"/>
    <s v="Part-Time"/>
    <s v="Voluntary"/>
    <s v="Memory high then mind concern carry level life."/>
    <x v="0"/>
    <s v="Wireline Construction"/>
    <x v="152"/>
    <x v="0"/>
    <x v="18"/>
    <x v="1"/>
    <x v="152"/>
    <s v="Other"/>
    <s v="Divorced"/>
    <x v="0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x v="0"/>
    <s v="Part-Time"/>
    <s v="Zone B"/>
    <s v="Part-Time"/>
    <s v="Retirement"/>
    <s v="Other might rise today."/>
    <x v="0"/>
    <s v="Yard (Material Handling)"/>
    <x v="153"/>
    <x v="0"/>
    <x v="4"/>
    <x v="1"/>
    <x v="153"/>
    <s v="Asian"/>
    <s v="Widowed"/>
    <x v="0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x v="0"/>
    <s v="Full-Time"/>
    <s v="Zone C"/>
    <s v="Temporary"/>
    <s v="Retirement"/>
    <s v="Others those data before major how."/>
    <x v="0"/>
    <s v="Field Operations"/>
    <x v="154"/>
    <x v="0"/>
    <x v="36"/>
    <x v="0"/>
    <x v="154"/>
    <s v="White"/>
    <s v="Married"/>
    <x v="2"/>
    <x v="0"/>
  </r>
  <r>
    <n v="3584"/>
    <s v="Orlando"/>
    <s v="Armstrong"/>
    <d v="2020-08-14T00:00:00"/>
    <m/>
    <s v="Production Technician I"/>
    <s v="Chris Walker"/>
    <s v="orlando.armstrong@bilearner.com"/>
    <x v="4"/>
    <x v="0"/>
    <s v="Contract"/>
    <s v="Zone C"/>
    <s v="Full-Time"/>
    <s v="Unk"/>
    <m/>
    <x v="0"/>
    <s v="Field Operations"/>
    <x v="155"/>
    <x v="0"/>
    <x v="11"/>
    <x v="0"/>
    <x v="155"/>
    <s v="Other"/>
    <s v="Married"/>
    <x v="0"/>
    <x v="0"/>
  </r>
  <r>
    <n v="3585"/>
    <s v="Edward"/>
    <s v="Everett"/>
    <d v="2021-12-22T00:00:00"/>
    <m/>
    <s v="Production Technician I"/>
    <s v="Traci Floyd"/>
    <s v="edward.everett@bilearner.com"/>
    <x v="0"/>
    <x v="0"/>
    <s v="Full-Time"/>
    <s v="Zone A"/>
    <s v="Full-Time"/>
    <s v="Unk"/>
    <m/>
    <x v="0"/>
    <s v="Yard (Material Handling)"/>
    <x v="156"/>
    <x v="0"/>
    <x v="4"/>
    <x v="0"/>
    <x v="156"/>
    <s v="Black"/>
    <s v="Divorced"/>
    <x v="0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x v="0"/>
    <s v="Part-Time"/>
    <s v="Zone B"/>
    <s v="Full-Time"/>
    <s v="Resignation"/>
    <s v="Identify next game leader."/>
    <x v="0"/>
    <s v="People Services"/>
    <x v="157"/>
    <x v="0"/>
    <x v="19"/>
    <x v="0"/>
    <x v="157"/>
    <s v="Hispanic"/>
    <s v="Single"/>
    <x v="0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x v="0"/>
    <s v="Full-Time"/>
    <s v="Zone B"/>
    <s v="Temporary"/>
    <s v="Resignation"/>
    <s v="Society red to able."/>
    <x v="0"/>
    <s v="General - Eng"/>
    <x v="158"/>
    <x v="0"/>
    <x v="30"/>
    <x v="1"/>
    <x v="158"/>
    <s v="Other"/>
    <s v="Divorced"/>
    <x v="0"/>
    <x v="2"/>
  </r>
  <r>
    <n v="3588"/>
    <s v="Selena"/>
    <s v="Greer"/>
    <d v="2019-06-25T00:00:00"/>
    <d v="2019-08-15T00:00:00"/>
    <s v="Production Technician I"/>
    <s v="Paul Lopez"/>
    <s v="selena.greer@bilearner.com"/>
    <x v="6"/>
    <x v="0"/>
    <s v="Full-Time"/>
    <s v="Zone C"/>
    <s v="Full-Time"/>
    <s v="Retirement"/>
    <s v="Everybody no four arrive major ten culture."/>
    <x v="0"/>
    <s v="Shop (Fleet)"/>
    <x v="159"/>
    <x v="0"/>
    <x v="21"/>
    <x v="1"/>
    <x v="159"/>
    <s v="Black"/>
    <s v="Widowed"/>
    <x v="0"/>
    <x v="2"/>
  </r>
  <r>
    <n v="3589"/>
    <s v="Giovani"/>
    <s v="Roy"/>
    <d v="2019-04-25T00:00:00"/>
    <m/>
    <s v="Production Technician I"/>
    <s v="Jay Bush"/>
    <s v="giovani.roy@bilearner.com"/>
    <x v="2"/>
    <x v="0"/>
    <s v="Contract"/>
    <s v="Zone B"/>
    <s v="Temporary"/>
    <s v="Unk"/>
    <m/>
    <x v="0"/>
    <s v="Field Operations"/>
    <x v="160"/>
    <x v="0"/>
    <x v="4"/>
    <x v="1"/>
    <x v="160"/>
    <s v="White"/>
    <s v="Single"/>
    <x v="0"/>
    <x v="4"/>
  </r>
  <r>
    <n v="3590"/>
    <s v="Dominik"/>
    <s v="Mullen"/>
    <d v="2021-02-25T00:00:00"/>
    <d v="2022-10-13T00:00:00"/>
    <s v="Production Technician I"/>
    <s v="Jessica Allen"/>
    <s v="dominik.mullen@bilearner.com"/>
    <x v="9"/>
    <x v="1"/>
    <s v="Part-Time"/>
    <s v="Zone C"/>
    <s v="Full-Time"/>
    <s v="Retirement"/>
    <s v="Country as dream project office."/>
    <x v="0"/>
    <s v="Field Operations"/>
    <x v="161"/>
    <x v="0"/>
    <x v="4"/>
    <x v="1"/>
    <x v="161"/>
    <s v="Asian"/>
    <s v="Widowed"/>
    <x v="0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x v="1"/>
    <s v="Contract"/>
    <s v="Zone B"/>
    <s v="Part-Time"/>
    <s v="Voluntary"/>
    <s v="Quality decade director."/>
    <x v="0"/>
    <s v="Field Operations"/>
    <x v="162"/>
    <x v="0"/>
    <x v="14"/>
    <x v="0"/>
    <x v="162"/>
    <s v="White"/>
    <s v="Married"/>
    <x v="2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x v="1"/>
    <s v="Contract"/>
    <s v="Zone B"/>
    <s v="Full-Time"/>
    <s v="Voluntary"/>
    <s v="Particular network available hospital."/>
    <x v="0"/>
    <s v="Field Operations"/>
    <x v="163"/>
    <x v="0"/>
    <x v="6"/>
    <x v="1"/>
    <x v="163"/>
    <s v="Other"/>
    <s v="Single"/>
    <x v="0"/>
    <x v="1"/>
  </r>
  <r>
    <n v="3593"/>
    <s v="Brayden"/>
    <s v="Malone"/>
    <d v="2020-05-30T00:00:00"/>
    <m/>
    <s v="Production Technician I"/>
    <s v="Ashley Bradshaw"/>
    <s v="brayden.malone@bilearner.com"/>
    <x v="5"/>
    <x v="0"/>
    <s v="Contract"/>
    <s v="Zone A"/>
    <s v="Full-Time"/>
    <s v="Unk"/>
    <m/>
    <x v="0"/>
    <s v="General - Con"/>
    <x v="9"/>
    <x v="0"/>
    <x v="18"/>
    <x v="1"/>
    <x v="164"/>
    <s v="Asian"/>
    <s v="Married"/>
    <x v="0"/>
    <x v="4"/>
  </r>
  <r>
    <n v="3594"/>
    <s v="Maribel"/>
    <s v="Morrison"/>
    <d v="2018-12-11T00:00:00"/>
    <m/>
    <s v="Production Technician I"/>
    <s v="Ashley Meyer"/>
    <s v="maribel.morrison@bilearner.com"/>
    <x v="9"/>
    <x v="0"/>
    <s v="Part-Time"/>
    <s v="Zone B"/>
    <s v="Part-Time"/>
    <s v="Unk"/>
    <m/>
    <x v="0"/>
    <s v="Field Operations"/>
    <x v="164"/>
    <x v="0"/>
    <x v="6"/>
    <x v="1"/>
    <x v="165"/>
    <s v="Black"/>
    <s v="Married"/>
    <x v="2"/>
    <x v="4"/>
  </r>
  <r>
    <n v="3595"/>
    <s v="Fisher"/>
    <s v="Stafford"/>
    <d v="2020-09-22T00:00:00"/>
    <d v="2022-09-14T00:00:00"/>
    <s v="Production Technician I"/>
    <s v="Nicole Delgado"/>
    <s v="fisher.stafford@bilearner.com"/>
    <x v="5"/>
    <x v="0"/>
    <s v="Contract"/>
    <s v="Zone A"/>
    <s v="Temporary"/>
    <s v="Resignation"/>
    <s v="Dark meeting play room head join truth involve."/>
    <x v="0"/>
    <s v="Engineers"/>
    <x v="165"/>
    <x v="0"/>
    <x v="6"/>
    <x v="1"/>
    <x v="166"/>
    <s v="Other"/>
    <s v="Divorced"/>
    <x v="0"/>
    <x v="4"/>
  </r>
  <r>
    <n v="3596"/>
    <s v="Kellen"/>
    <s v="Medina"/>
    <d v="2019-07-28T00:00:00"/>
    <m/>
    <s v="Production Technician I"/>
    <s v="John Henry"/>
    <s v="kellen.medina@bilearner.com"/>
    <x v="6"/>
    <x v="0"/>
    <s v="Part-Time"/>
    <s v="Zone C"/>
    <s v="Full-Time"/>
    <s v="Unk"/>
    <m/>
    <x v="0"/>
    <s v="Splicing"/>
    <x v="166"/>
    <x v="0"/>
    <x v="6"/>
    <x v="1"/>
    <x v="167"/>
    <s v="Other"/>
    <s v="Single"/>
    <x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x v="1"/>
    <s v="Contract"/>
    <s v="Zone C"/>
    <s v="Part-Time"/>
    <s v="Retirement"/>
    <s v="Democrat themselves deal future early."/>
    <x v="0"/>
    <s v="General - Con"/>
    <x v="167"/>
    <x v="0"/>
    <x v="18"/>
    <x v="0"/>
    <x v="168"/>
    <s v="Black"/>
    <s v="Single"/>
    <x v="0"/>
    <x v="4"/>
  </r>
  <r>
    <n v="3598"/>
    <s v="Derick"/>
    <s v="Rocha"/>
    <d v="2018-09-28T00:00:00"/>
    <d v="2023-08-05T00:00:00"/>
    <s v="Production Technician II"/>
    <s v="Alex Moore"/>
    <s v="derick.rocha@bilearner.com"/>
    <x v="7"/>
    <x v="2"/>
    <s v="Part-Time"/>
    <s v="Zone A"/>
    <s v="Full-Time"/>
    <s v="Resignation"/>
    <s v="Majority executive plan imagine."/>
    <x v="0"/>
    <s v="Project Management - Eng"/>
    <x v="168"/>
    <x v="0"/>
    <x v="14"/>
    <x v="0"/>
    <x v="169"/>
    <s v="Other"/>
    <s v="Married"/>
    <x v="2"/>
    <x v="4"/>
  </r>
  <r>
    <n v="3599"/>
    <s v="Elaine"/>
    <s v="Weeks"/>
    <d v="2020-04-12T00:00:00"/>
    <m/>
    <s v="Production Technician II"/>
    <s v="Dana Smith"/>
    <s v="elaine.weeks@bilearner.com"/>
    <x v="3"/>
    <x v="0"/>
    <s v="Part-Time"/>
    <s v="Zone A"/>
    <s v="Temporary"/>
    <s v="Unk"/>
    <m/>
    <x v="0"/>
    <s v="General - Con"/>
    <x v="169"/>
    <x v="0"/>
    <x v="6"/>
    <x v="0"/>
    <x v="170"/>
    <s v="White"/>
    <s v="Divorced"/>
    <x v="0"/>
    <x v="2"/>
  </r>
  <r>
    <n v="3600"/>
    <s v="Marely"/>
    <s v="Dixon"/>
    <d v="2022-11-01T00:00:00"/>
    <m/>
    <s v="Production Technician II"/>
    <s v="Bobby Serrano"/>
    <s v="marely.dixon@bilearner.com"/>
    <x v="5"/>
    <x v="0"/>
    <s v="Contract"/>
    <s v="Zone B"/>
    <s v="Temporary"/>
    <s v="Unk"/>
    <m/>
    <x v="0"/>
    <s v="Field Operations"/>
    <x v="170"/>
    <x v="0"/>
    <x v="6"/>
    <x v="0"/>
    <x v="171"/>
    <s v="White"/>
    <s v="Single"/>
    <x v="0"/>
    <x v="2"/>
  </r>
  <r>
    <n v="3601"/>
    <s v="Keagan"/>
    <s v="Henson"/>
    <d v="2022-11-21T00:00:00"/>
    <m/>
    <s v="Production Technician II"/>
    <s v="Robert Riley"/>
    <s v="keagan.henson@bilearner.com"/>
    <x v="4"/>
    <x v="0"/>
    <s v="Part-Time"/>
    <s v="Zone B"/>
    <s v="Full-Time"/>
    <s v="Unk"/>
    <m/>
    <x v="0"/>
    <s v="Wireline Construction"/>
    <x v="171"/>
    <x v="0"/>
    <x v="32"/>
    <x v="0"/>
    <x v="172"/>
    <s v="White"/>
    <s v="Married"/>
    <x v="0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x v="2"/>
    <s v="Full-Time"/>
    <s v="Zone B"/>
    <s v="Part-Time"/>
    <s v="Involuntary"/>
    <s v="Quality audience deal assume."/>
    <x v="0"/>
    <s v="Engineers"/>
    <x v="172"/>
    <x v="0"/>
    <x v="7"/>
    <x v="0"/>
    <x v="173"/>
    <s v="Hispanic"/>
    <s v="Married"/>
    <x v="0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x v="2"/>
    <s v="Full-Time"/>
    <s v="Zone A"/>
    <s v="Part-Time"/>
    <s v="Resignation"/>
    <s v="To trial deep."/>
    <x v="0"/>
    <s v="Field Operations"/>
    <x v="173"/>
    <x v="0"/>
    <x v="6"/>
    <x v="0"/>
    <x v="174"/>
    <s v="White"/>
    <s v="Married"/>
    <x v="0"/>
    <x v="2"/>
  </r>
  <r>
    <n v="3604"/>
    <s v="Kane"/>
    <s v="Owen"/>
    <d v="2019-01-16T00:00:00"/>
    <d v="2022-08-31T00:00:00"/>
    <s v="Production Technician II"/>
    <s v="Mark Hale"/>
    <s v="kane.owen@bilearner.com"/>
    <x v="8"/>
    <x v="0"/>
    <s v="Part-Time"/>
    <s v="Zone B"/>
    <s v="Full-Time"/>
    <s v="Resignation"/>
    <s v="Sometimes surface page stand area."/>
    <x v="0"/>
    <s v="Field Operations"/>
    <x v="174"/>
    <x v="0"/>
    <x v="18"/>
    <x v="0"/>
    <x v="175"/>
    <s v="Hispanic"/>
    <s v="Divorced"/>
    <x v="2"/>
    <x v="0"/>
  </r>
  <r>
    <n v="3605"/>
    <s v="Emerson"/>
    <s v="Pitts"/>
    <d v="2019-09-18T00:00:00"/>
    <m/>
    <s v="Production Technician I"/>
    <s v="Destiny Johnson"/>
    <s v="emerson.pitts@bilearner.com"/>
    <x v="0"/>
    <x v="0"/>
    <s v="Contract"/>
    <s v="Zone C"/>
    <s v="Temporary"/>
    <s v="Unk"/>
    <m/>
    <x v="0"/>
    <s v="Engineers"/>
    <x v="175"/>
    <x v="0"/>
    <x v="6"/>
    <x v="1"/>
    <x v="176"/>
    <s v="Other"/>
    <s v="Divorced"/>
    <x v="0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x v="2"/>
    <s v="Part-Time"/>
    <s v="Zone C"/>
    <s v="Full-Time"/>
    <s v="Involuntary"/>
    <s v="Poor list reduce reality."/>
    <x v="0"/>
    <s v="Billable Consultants"/>
    <x v="176"/>
    <x v="0"/>
    <x v="7"/>
    <x v="1"/>
    <x v="177"/>
    <s v="Other"/>
    <s v="Divorced"/>
    <x v="0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x v="0"/>
    <s v="Full-Time"/>
    <s v="Zone A"/>
    <s v="Full-Time"/>
    <s v="Resignation"/>
    <s v="Finally build do analysis beyond heavy."/>
    <x v="0"/>
    <s v="Project Management - Con"/>
    <x v="177"/>
    <x v="0"/>
    <x v="12"/>
    <x v="1"/>
    <x v="178"/>
    <s v="Other"/>
    <s v="Married"/>
    <x v="0"/>
    <x v="3"/>
  </r>
  <r>
    <n v="3608"/>
    <s v="Ally"/>
    <s v="Zhang"/>
    <d v="2019-02-13T00:00:00"/>
    <m/>
    <s v="Production Technician I"/>
    <s v="Ashley Williamson"/>
    <s v="ally.zhang@bilearner.com"/>
    <x v="8"/>
    <x v="0"/>
    <s v="Full-Time"/>
    <s v="Zone C"/>
    <s v="Part-Time"/>
    <s v="Unk"/>
    <m/>
    <x v="0"/>
    <s v="Field Operations"/>
    <x v="178"/>
    <x v="0"/>
    <x v="6"/>
    <x v="1"/>
    <x v="179"/>
    <s v="Other"/>
    <s v="Married"/>
    <x v="0"/>
    <x v="1"/>
  </r>
  <r>
    <n v="3609"/>
    <s v="Kayleigh"/>
    <s v="Harmon"/>
    <d v="2021-06-02T00:00:00"/>
    <m/>
    <s v="Production Technician I"/>
    <s v="Frederick Harrison"/>
    <s v="kayleigh.harmon@bilearner.com"/>
    <x v="3"/>
    <x v="0"/>
    <s v="Contract"/>
    <s v="Zone B"/>
    <s v="Full-Time"/>
    <s v="Unk"/>
    <m/>
    <x v="0"/>
    <s v="Shop (Fleet)"/>
    <x v="179"/>
    <x v="0"/>
    <x v="37"/>
    <x v="0"/>
    <x v="180"/>
    <s v="Other"/>
    <s v="Widowed"/>
    <x v="0"/>
    <x v="1"/>
  </r>
  <r>
    <n v="3610"/>
    <s v="Kayley"/>
    <s v="Myers"/>
    <d v="2018-10-11T00:00:00"/>
    <m/>
    <s v="Production Technician I"/>
    <s v="Brian Arnold"/>
    <s v="kayley.myers@bilearner.com"/>
    <x v="9"/>
    <x v="0"/>
    <s v="Part-Time"/>
    <s v="Zone C"/>
    <s v="Full-Time"/>
    <s v="Unk"/>
    <m/>
    <x v="0"/>
    <s v="Field Operations"/>
    <x v="180"/>
    <x v="0"/>
    <x v="4"/>
    <x v="0"/>
    <x v="181"/>
    <s v="Other"/>
    <s v="Single"/>
    <x v="0"/>
    <x v="1"/>
  </r>
  <r>
    <n v="3611"/>
    <s v="Rowan"/>
    <s v="Cobb"/>
    <d v="2021-03-09T00:00:00"/>
    <m/>
    <s v="Production Technician I"/>
    <s v="Lori Reed"/>
    <s v="rowan.cobb@bilearner.com"/>
    <x v="5"/>
    <x v="0"/>
    <s v="Contract"/>
    <s v="Zone C"/>
    <s v="Full-Time"/>
    <s v="Unk"/>
    <m/>
    <x v="0"/>
    <s v="Project Management - Con"/>
    <x v="181"/>
    <x v="0"/>
    <x v="6"/>
    <x v="0"/>
    <x v="182"/>
    <s v="Hispanic"/>
    <s v="Married"/>
    <x v="0"/>
    <x v="2"/>
  </r>
  <r>
    <n v="3612"/>
    <s v="Edward"/>
    <s v="Mann"/>
    <d v="2022-01-23T00:00:00"/>
    <m/>
    <s v="Production Technician I"/>
    <s v="Trevor Rodriguez"/>
    <s v="edward.mann@bilearner.com"/>
    <x v="6"/>
    <x v="0"/>
    <s v="Contract"/>
    <s v="Zone A"/>
    <s v="Part-Time"/>
    <s v="Unk"/>
    <m/>
    <x v="0"/>
    <s v="Field Operations"/>
    <x v="182"/>
    <x v="0"/>
    <x v="6"/>
    <x v="1"/>
    <x v="183"/>
    <s v="Black"/>
    <s v="Single"/>
    <x v="3"/>
    <x v="0"/>
  </r>
  <r>
    <n v="3613"/>
    <s v="Amirah"/>
    <s v="Johnson"/>
    <d v="2019-02-24T00:00:00"/>
    <m/>
    <s v="Production Technician I"/>
    <s v="Jason Owens"/>
    <s v="amirah.johnson@bilearner.com"/>
    <x v="2"/>
    <x v="0"/>
    <s v="Contract"/>
    <s v="Zone B"/>
    <s v="Part-Time"/>
    <s v="Unk"/>
    <m/>
    <x v="0"/>
    <s v="Field Operations"/>
    <x v="183"/>
    <x v="0"/>
    <x v="4"/>
    <x v="1"/>
    <x v="184"/>
    <s v="Asian"/>
    <s v="Married"/>
    <x v="1"/>
    <x v="4"/>
  </r>
  <r>
    <n v="3614"/>
    <s v="Bridget"/>
    <s v="Deleon"/>
    <d v="2020-01-08T00:00:00"/>
    <d v="2021-07-02T00:00:00"/>
    <s v="Production Technician I"/>
    <s v="Clifford Martinez"/>
    <s v="bridget.deleon@bilearner.com"/>
    <x v="4"/>
    <x v="0"/>
    <s v="Contract"/>
    <s v="Zone B"/>
    <s v="Temporary"/>
    <s v="Voluntary"/>
    <s v="Store common between real."/>
    <x v="0"/>
    <s v="Project Management - Con"/>
    <x v="184"/>
    <x v="0"/>
    <x v="38"/>
    <x v="1"/>
    <x v="185"/>
    <s v="White"/>
    <s v="Married"/>
    <x v="0"/>
    <x v="2"/>
  </r>
  <r>
    <n v="3615"/>
    <s v="Martin"/>
    <s v="Weber"/>
    <d v="2021-05-13T00:00:00"/>
    <d v="2022-09-22T00:00:00"/>
    <s v="Production Technician I"/>
    <s v="Lee Hudson"/>
    <s v="martin.weber@bilearner.com"/>
    <x v="0"/>
    <x v="1"/>
    <s v="Full-Time"/>
    <s v="Zone B"/>
    <s v="Part-Time"/>
    <s v="Retirement"/>
    <s v="View ever record ahead."/>
    <x v="0"/>
    <s v="General - Con"/>
    <x v="185"/>
    <x v="0"/>
    <x v="19"/>
    <x v="1"/>
    <x v="186"/>
    <s v="Asian"/>
    <s v="Divorced"/>
    <x v="1"/>
    <x v="2"/>
  </r>
  <r>
    <n v="3616"/>
    <s v="Ruben"/>
    <s v="Lewis"/>
    <d v="2022-02-12T00:00:00"/>
    <m/>
    <s v="Production Technician I"/>
    <s v="Allison Tran"/>
    <s v="ruben.lewis@bilearner.com"/>
    <x v="7"/>
    <x v="0"/>
    <s v="Contract"/>
    <s v="Zone C"/>
    <s v="Full-Time"/>
    <s v="Unk"/>
    <m/>
    <x v="0"/>
    <s v="General - Con"/>
    <x v="186"/>
    <x v="0"/>
    <x v="4"/>
    <x v="0"/>
    <x v="187"/>
    <s v="Hispanic"/>
    <s v="Married"/>
    <x v="0"/>
    <x v="0"/>
  </r>
  <r>
    <n v="3617"/>
    <s v="Bailey"/>
    <s v="Collier"/>
    <d v="2023-02-01T00:00:00"/>
    <m/>
    <s v="Production Technician I"/>
    <s v="Pamela Johnson"/>
    <s v="bailey.collier@bilearner.com"/>
    <x v="1"/>
    <x v="0"/>
    <s v="Full-Time"/>
    <s v="Zone C"/>
    <s v="Full-Time"/>
    <s v="Unk"/>
    <m/>
    <x v="0"/>
    <s v="Wireline Construction"/>
    <x v="187"/>
    <x v="0"/>
    <x v="9"/>
    <x v="0"/>
    <x v="188"/>
    <s v="Hispanic"/>
    <s v="Married"/>
    <x v="0"/>
    <x v="4"/>
  </r>
  <r>
    <n v="3618"/>
    <s v="Charlee"/>
    <s v="Roth"/>
    <d v="2023-02-04T00:00:00"/>
    <m/>
    <s v="Production Technician I"/>
    <s v="Erin Harris"/>
    <s v="charlee.roth@bilearner.com"/>
    <x v="8"/>
    <x v="0"/>
    <s v="Part-Time"/>
    <s v="Zone B"/>
    <s v="Temporary"/>
    <s v="Unk"/>
    <m/>
    <x v="0"/>
    <s v="Splicing"/>
    <x v="188"/>
    <x v="0"/>
    <x v="9"/>
    <x v="1"/>
    <x v="189"/>
    <s v="Black"/>
    <s v="Married"/>
    <x v="0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x v="0"/>
    <s v="Full-Time"/>
    <s v="Zone A"/>
    <s v="Full-Time"/>
    <s v="Involuntary"/>
    <s v="Some others lot miss land similar."/>
    <x v="0"/>
    <s v="General - Con"/>
    <x v="189"/>
    <x v="0"/>
    <x v="6"/>
    <x v="1"/>
    <x v="190"/>
    <s v="Asian"/>
    <s v="Married"/>
    <x v="0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x v="0"/>
    <s v="Part-Time"/>
    <s v="Zone A"/>
    <s v="Temporary"/>
    <s v="Involuntary"/>
    <s v="Outside sing song relationship action teach."/>
    <x v="0"/>
    <s v="General - Eng"/>
    <x v="172"/>
    <x v="0"/>
    <x v="16"/>
    <x v="1"/>
    <x v="191"/>
    <s v="Hispanic"/>
    <s v="Married"/>
    <x v="0"/>
    <x v="2"/>
  </r>
  <r>
    <n v="3621"/>
    <s v="Victoria"/>
    <s v="Franco"/>
    <d v="2018-11-28T00:00:00"/>
    <m/>
    <s v="Production Technician I"/>
    <s v="Natalie Cannon"/>
    <s v="victoria.franco@bilearner.com"/>
    <x v="5"/>
    <x v="0"/>
    <s v="Contract"/>
    <s v="Zone A"/>
    <s v="Full-Time"/>
    <s v="Unk"/>
    <m/>
    <x v="0"/>
    <s v="Wireless"/>
    <x v="190"/>
    <x v="0"/>
    <x v="4"/>
    <x v="1"/>
    <x v="192"/>
    <s v="White"/>
    <s v="Married"/>
    <x v="0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x v="0"/>
    <s v="Part-Time"/>
    <s v="Zone A"/>
    <s v="Temporary"/>
    <s v="Resignation"/>
    <s v="Song remember visit finish edge difficult down."/>
    <x v="0"/>
    <s v="Field Operations"/>
    <x v="191"/>
    <x v="0"/>
    <x v="4"/>
    <x v="0"/>
    <x v="193"/>
    <s v="Hispanic"/>
    <s v="Divorced"/>
    <x v="0"/>
    <x v="1"/>
  </r>
  <r>
    <n v="3623"/>
    <s v="Jocelyn"/>
    <s v="Kline"/>
    <d v="2019-02-11T00:00:00"/>
    <m/>
    <s v="Production Technician II"/>
    <s v="Elizabeth Burton"/>
    <s v="jocelyn.kline@bilearner.com"/>
    <x v="1"/>
    <x v="0"/>
    <s v="Part-Time"/>
    <s v="Zone A"/>
    <s v="Full-Time"/>
    <s v="Unk"/>
    <m/>
    <x v="0"/>
    <s v="Engineers"/>
    <x v="192"/>
    <x v="0"/>
    <x v="7"/>
    <x v="0"/>
    <x v="194"/>
    <s v="Asian"/>
    <s v="Divorced"/>
    <x v="0"/>
    <x v="1"/>
  </r>
  <r>
    <n v="3624"/>
    <s v="Cesar"/>
    <s v="Higgins"/>
    <d v="2020-01-09T00:00:00"/>
    <m/>
    <s v="Production Technician II"/>
    <s v="Timothy Curtis"/>
    <s v="cesar.higgins@bilearner.com"/>
    <x v="8"/>
    <x v="0"/>
    <s v="Part-Time"/>
    <s v="Zone B"/>
    <s v="Part-Time"/>
    <s v="Unk"/>
    <m/>
    <x v="0"/>
    <s v="Technology / It"/>
    <x v="193"/>
    <x v="0"/>
    <x v="7"/>
    <x v="0"/>
    <x v="195"/>
    <s v="Asian"/>
    <s v="Married"/>
    <x v="0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x v="2"/>
    <s v="Contract"/>
    <s v="Zone B"/>
    <s v="Part-Time"/>
    <s v="Resignation"/>
    <s v="Interesting final piece follow."/>
    <x v="0"/>
    <s v="Engineers"/>
    <x v="194"/>
    <x v="0"/>
    <x v="7"/>
    <x v="0"/>
    <x v="196"/>
    <s v="Asian"/>
    <s v="Single"/>
    <x v="0"/>
    <x v="3"/>
  </r>
  <r>
    <n v="3626"/>
    <s v="Raphael"/>
    <s v="Sandoval"/>
    <d v="2021-05-15T00:00:00"/>
    <m/>
    <s v="Production Technician II"/>
    <s v="Natalie Baker"/>
    <s v="raphael.sandoval@bilearner.com"/>
    <x v="9"/>
    <x v="0"/>
    <s v="Full-Time"/>
    <s v="Zone B"/>
    <s v="Temporary"/>
    <s v="Unk"/>
    <m/>
    <x v="0"/>
    <s v="Field Operations"/>
    <x v="195"/>
    <x v="0"/>
    <x v="18"/>
    <x v="0"/>
    <x v="197"/>
    <s v="Asian"/>
    <s v="Single"/>
    <x v="0"/>
    <x v="2"/>
  </r>
  <r>
    <n v="3627"/>
    <s v="Ruth"/>
    <s v="Harrell"/>
    <d v="2019-08-21T00:00:00"/>
    <d v="2022-10-28T00:00:00"/>
    <s v="Production Technician II"/>
    <s v="Jesse Wilson"/>
    <s v="ruth.harrell@bilearner.com"/>
    <x v="5"/>
    <x v="2"/>
    <s v="Contract"/>
    <s v="Zone C"/>
    <s v="Full-Time"/>
    <s v="Resignation"/>
    <s v="Sport enter think order determine."/>
    <x v="0"/>
    <s v="Field Operations"/>
    <x v="196"/>
    <x v="0"/>
    <x v="14"/>
    <x v="0"/>
    <x v="198"/>
    <s v="Black"/>
    <s v="Married"/>
    <x v="0"/>
    <x v="1"/>
  </r>
  <r>
    <n v="3628"/>
    <s v="Peyton"/>
    <s v="Barber"/>
    <d v="2020-09-18T00:00:00"/>
    <m/>
    <s v="Production Technician II"/>
    <s v="Megan Small"/>
    <s v="peyton.barber@bilearner.com"/>
    <x v="6"/>
    <x v="0"/>
    <s v="Contract"/>
    <s v="Zone B"/>
    <s v="Part-Time"/>
    <s v="Unk"/>
    <m/>
    <x v="0"/>
    <s v="Engineers"/>
    <x v="197"/>
    <x v="0"/>
    <x v="6"/>
    <x v="0"/>
    <x v="199"/>
    <s v="Hispanic"/>
    <s v="Married"/>
    <x v="0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x v="2"/>
    <s v="Contract"/>
    <s v="Zone B"/>
    <s v="Full-Time"/>
    <s v="Voluntary"/>
    <s v="Expect grow back list letter."/>
    <x v="0"/>
    <s v="Field Operations"/>
    <x v="198"/>
    <x v="0"/>
    <x v="4"/>
    <x v="1"/>
    <x v="200"/>
    <s v="Black"/>
    <s v="Divorced"/>
    <x v="0"/>
    <x v="3"/>
  </r>
  <r>
    <n v="3630"/>
    <s v="Stephanie"/>
    <s v="Briggs"/>
    <d v="2019-02-23T00:00:00"/>
    <m/>
    <s v="Production Technician I"/>
    <s v="Scott Davis"/>
    <s v="stephanie.briggs@bilearner.com"/>
    <x v="8"/>
    <x v="0"/>
    <s v="Contract"/>
    <s v="Zone B"/>
    <s v="Full-Time"/>
    <s v="Unk"/>
    <m/>
    <x v="0"/>
    <s v="Field Operations"/>
    <x v="199"/>
    <x v="0"/>
    <x v="4"/>
    <x v="1"/>
    <x v="201"/>
    <s v="Other"/>
    <s v="Widowed"/>
    <x v="0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x v="0"/>
    <s v="Contract"/>
    <s v="Zone C"/>
    <s v="Full-Time"/>
    <s v="Retirement"/>
    <s v="Experience room top and including compare."/>
    <x v="0"/>
    <s v="Wireline Construction"/>
    <x v="200"/>
    <x v="0"/>
    <x v="39"/>
    <x v="1"/>
    <x v="202"/>
    <s v="Other"/>
    <s v="Divorced"/>
    <x v="0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x v="0"/>
    <s v="Contract"/>
    <s v="Zone C"/>
    <s v="Full-Time"/>
    <s v="Involuntary"/>
    <s v="Realize work series fact weight contain."/>
    <x v="0"/>
    <s v="Field Operations"/>
    <x v="201"/>
    <x v="0"/>
    <x v="18"/>
    <x v="1"/>
    <x v="203"/>
    <s v="Asian"/>
    <s v="Married"/>
    <x v="0"/>
    <x v="1"/>
  </r>
  <r>
    <n v="3633"/>
    <s v="Emma"/>
    <s v="Ware"/>
    <d v="2022-03-21T00:00:00"/>
    <m/>
    <s v="Production Technician I"/>
    <s v="Melissa Wilkinson"/>
    <s v="emma.ware@bilearner.com"/>
    <x v="4"/>
    <x v="0"/>
    <s v="Contract"/>
    <s v="Zone B"/>
    <s v="Temporary"/>
    <s v="Unk"/>
    <m/>
    <x v="0"/>
    <s v="Aerial"/>
    <x v="202"/>
    <x v="0"/>
    <x v="4"/>
    <x v="0"/>
    <x v="204"/>
    <s v="Hispanic"/>
    <s v="Single"/>
    <x v="0"/>
    <x v="3"/>
  </r>
  <r>
    <n v="3634"/>
    <s v="Keyon"/>
    <s v="Haley"/>
    <d v="2023-06-23T00:00:00"/>
    <d v="2023-07-26T00:00:00"/>
    <s v="Production Technician I"/>
    <s v="Eric Cunningham"/>
    <s v="keyon.haley@bilearner.com"/>
    <x v="9"/>
    <x v="0"/>
    <s v="Part-Time"/>
    <s v="Zone B"/>
    <s v="Full-Time"/>
    <s v="Retirement"/>
    <s v="Despite budget compare international little."/>
    <x v="0"/>
    <s v="General - Sga"/>
    <x v="203"/>
    <x v="0"/>
    <x v="14"/>
    <x v="0"/>
    <x v="205"/>
    <s v="Other"/>
    <s v="Married"/>
    <x v="0"/>
    <x v="3"/>
  </r>
  <r>
    <n v="3635"/>
    <s v="Kylee"/>
    <s v="Bates"/>
    <d v="2020-10-26T00:00:00"/>
    <m/>
    <s v="Production Technician I"/>
    <s v="Stephen Barron"/>
    <s v="kylee.bates@bilearner.com"/>
    <x v="5"/>
    <x v="0"/>
    <s v="Part-Time"/>
    <s v="Zone C"/>
    <s v="Part-Time"/>
    <s v="Unk"/>
    <m/>
    <x v="0"/>
    <s v="Yard (Material Handling)"/>
    <x v="204"/>
    <x v="0"/>
    <x v="40"/>
    <x v="0"/>
    <x v="206"/>
    <s v="Hispanic"/>
    <s v="Single"/>
    <x v="0"/>
    <x v="0"/>
  </r>
  <r>
    <n v="3636"/>
    <s v="Marc"/>
    <s v="Chandler"/>
    <d v="2020-01-29T00:00:00"/>
    <m/>
    <s v="Production Technician I"/>
    <s v="Jennifer Soto"/>
    <s v="marc.chandler@bilearner.com"/>
    <x v="6"/>
    <x v="0"/>
    <s v="Contract"/>
    <s v="Zone B"/>
    <s v="Temporary"/>
    <s v="Unk"/>
    <m/>
    <x v="0"/>
    <s v="Catv"/>
    <x v="205"/>
    <x v="0"/>
    <x v="14"/>
    <x v="1"/>
    <x v="207"/>
    <s v="Asian"/>
    <s v="Divorced"/>
    <x v="0"/>
    <x v="1"/>
  </r>
  <r>
    <n v="3637"/>
    <s v="Abdullah"/>
    <s v="Pruitt"/>
    <d v="2022-04-23T00:00:00"/>
    <m/>
    <s v="Production Technician I"/>
    <s v="John Jones"/>
    <s v="abdullah.pruitt@bilearner.com"/>
    <x v="2"/>
    <x v="0"/>
    <s v="Full-Time"/>
    <s v="Zone C"/>
    <s v="Full-Time"/>
    <s v="Unk"/>
    <m/>
    <x v="0"/>
    <s v="Aerial"/>
    <x v="206"/>
    <x v="0"/>
    <x v="7"/>
    <x v="1"/>
    <x v="208"/>
    <s v="Asian"/>
    <s v="Divorced"/>
    <x v="0"/>
    <x v="1"/>
  </r>
  <r>
    <n v="3638"/>
    <s v="Shamar"/>
    <s v="Roth"/>
    <d v="2023-06-15T00:00:00"/>
    <m/>
    <s v="Production Technician I"/>
    <s v="Ernest Evans"/>
    <s v="shamar.roth@bilearner.com"/>
    <x v="4"/>
    <x v="0"/>
    <s v="Full-Time"/>
    <s v="Zone C"/>
    <s v="Part-Time"/>
    <s v="Unk"/>
    <m/>
    <x v="0"/>
    <s v="Field Operations"/>
    <x v="207"/>
    <x v="0"/>
    <x v="41"/>
    <x v="1"/>
    <x v="209"/>
    <s v="Hispanic"/>
    <s v="Single"/>
    <x v="0"/>
    <x v="1"/>
  </r>
  <r>
    <n v="3639"/>
    <s v="Jaylen"/>
    <s v="Acosta"/>
    <d v="2019-09-19T00:00:00"/>
    <d v="2020-04-14T00:00:00"/>
    <s v="Production Technician I"/>
    <s v="Mark Knight"/>
    <s v="jaylen.acosta@bilearner.com"/>
    <x v="0"/>
    <x v="1"/>
    <s v="Contract"/>
    <s v="Zone C"/>
    <s v="Full-Time"/>
    <s v="Retirement"/>
    <s v="Official growth onto speech after truth."/>
    <x v="0"/>
    <s v="Field Operations"/>
    <x v="208"/>
    <x v="0"/>
    <x v="40"/>
    <x v="0"/>
    <x v="210"/>
    <s v="Hispanic"/>
    <s v="Divorced"/>
    <x v="0"/>
    <x v="1"/>
  </r>
  <r>
    <n v="3640"/>
    <s v="Kale"/>
    <s v="House"/>
    <d v="2023-01-07T00:00:00"/>
    <m/>
    <s v="Production Technician I"/>
    <s v="Gina Leon"/>
    <s v="kale.house@bilearner.com"/>
    <x v="7"/>
    <x v="0"/>
    <s v="Contract"/>
    <s v="Zone A"/>
    <s v="Temporary"/>
    <s v="Unk"/>
    <m/>
    <x v="0"/>
    <s v="Field Operations"/>
    <x v="209"/>
    <x v="0"/>
    <x v="18"/>
    <x v="0"/>
    <x v="211"/>
    <s v="Asian"/>
    <s v="Divorced"/>
    <x v="0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x v="1"/>
    <s v="Contract"/>
    <s v="Zone B"/>
    <s v="Full-Time"/>
    <s v="Voluntary"/>
    <s v="Air act watch affect save positive among."/>
    <x v="0"/>
    <s v="General - Con"/>
    <x v="210"/>
    <x v="0"/>
    <x v="17"/>
    <x v="1"/>
    <x v="212"/>
    <s v="Other"/>
    <s v="Widowed"/>
    <x v="0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x v="1"/>
    <s v="Contract"/>
    <s v="Zone B"/>
    <s v="Full-Time"/>
    <s v="Retirement"/>
    <s v="Cold dinner seat property a hear."/>
    <x v="0"/>
    <s v="Field Operations"/>
    <x v="211"/>
    <x v="0"/>
    <x v="4"/>
    <x v="1"/>
    <x v="213"/>
    <s v="Black"/>
    <s v="Single"/>
    <x v="0"/>
    <x v="1"/>
  </r>
  <r>
    <n v="3643"/>
    <s v="Issac"/>
    <s v="Whitehead"/>
    <d v="2020-04-16T00:00:00"/>
    <m/>
    <s v="Production Technician I"/>
    <s v="Eric Calderon"/>
    <s v="issac.whitehead@bilearner.com"/>
    <x v="3"/>
    <x v="0"/>
    <s v="Full-Time"/>
    <s v="Zone A"/>
    <s v="Full-Time"/>
    <s v="Unk"/>
    <m/>
    <x v="0"/>
    <s v="Catv"/>
    <x v="212"/>
    <x v="0"/>
    <x v="4"/>
    <x v="1"/>
    <x v="214"/>
    <s v="Asian"/>
    <s v="Single"/>
    <x v="0"/>
    <x v="1"/>
  </r>
  <r>
    <n v="3644"/>
    <s v="Madisyn"/>
    <s v="Andrews"/>
    <d v="2022-06-16T00:00:00"/>
    <m/>
    <s v="Production Technician I"/>
    <s v="Thomas Jones"/>
    <s v="madisyn.andrews@bilearner.com"/>
    <x v="9"/>
    <x v="0"/>
    <s v="Part-Time"/>
    <s v="Zone B"/>
    <s v="Full-Time"/>
    <s v="Unk"/>
    <m/>
    <x v="0"/>
    <s v="Field Operations"/>
    <x v="213"/>
    <x v="0"/>
    <x v="4"/>
    <x v="1"/>
    <x v="215"/>
    <s v="Black"/>
    <s v="Married"/>
    <x v="0"/>
    <x v="1"/>
  </r>
  <r>
    <n v="3645"/>
    <s v="Madyson"/>
    <s v="Rhodes"/>
    <d v="2019-07-22T00:00:00"/>
    <m/>
    <s v="Production Technician I"/>
    <s v="Bridget Mills"/>
    <s v="madyson.rhodes@bilearner.com"/>
    <x v="5"/>
    <x v="0"/>
    <s v="Part-Time"/>
    <s v="Zone C"/>
    <s v="Full-Time"/>
    <s v="Unk"/>
    <m/>
    <x v="0"/>
    <s v="General - Con"/>
    <x v="214"/>
    <x v="0"/>
    <x v="6"/>
    <x v="1"/>
    <x v="216"/>
    <s v="Asian"/>
    <s v="Single"/>
    <x v="0"/>
    <x v="1"/>
  </r>
  <r>
    <n v="3646"/>
    <s v="Brenton"/>
    <s v="Rodriguez"/>
    <d v="2023-04-22T00:00:00"/>
    <m/>
    <s v="Production Technician II"/>
    <s v="Sara Bullock"/>
    <s v="brenton.rodriguez@bilearner.com"/>
    <x v="7"/>
    <x v="0"/>
    <s v="Part-Time"/>
    <s v="Zone A"/>
    <s v="Full-Time"/>
    <s v="Unk"/>
    <m/>
    <x v="0"/>
    <s v="Splicing"/>
    <x v="215"/>
    <x v="0"/>
    <x v="9"/>
    <x v="0"/>
    <x v="217"/>
    <s v="Hispanic"/>
    <s v="Widowed"/>
    <x v="0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x v="2"/>
    <s v="Part-Time"/>
    <s v="Zone A"/>
    <s v="Part-Time"/>
    <s v="Involuntary"/>
    <s v="Best room cell task majority budget."/>
    <x v="0"/>
    <s v="Engineers"/>
    <x v="216"/>
    <x v="0"/>
    <x v="7"/>
    <x v="0"/>
    <x v="218"/>
    <s v="Black"/>
    <s v="Single"/>
    <x v="0"/>
    <x v="1"/>
  </r>
  <r>
    <n v="3648"/>
    <s v="Keyon"/>
    <s v="Hensley"/>
    <d v="2022-02-23T00:00:00"/>
    <m/>
    <s v="Production Technician II"/>
    <s v="Peter Smith"/>
    <s v="keyon.hensley@bilearner.com"/>
    <x v="8"/>
    <x v="0"/>
    <s v="Contract"/>
    <s v="Zone A"/>
    <s v="Full-Time"/>
    <s v="Unk"/>
    <m/>
    <x v="0"/>
    <s v="Aerial"/>
    <x v="217"/>
    <x v="0"/>
    <x v="11"/>
    <x v="0"/>
    <x v="219"/>
    <s v="Other"/>
    <s v="Divorced"/>
    <x v="1"/>
    <x v="0"/>
  </r>
  <r>
    <n v="3649"/>
    <s v="Elisha"/>
    <s v="Ruiz"/>
    <d v="2022-08-13T00:00:00"/>
    <m/>
    <s v="Production Technician II"/>
    <s v="Stephen Green"/>
    <s v="elisha.ruiz@bilearner.com"/>
    <x v="3"/>
    <x v="0"/>
    <s v="Contract"/>
    <s v="Zone A"/>
    <s v="Part-Time"/>
    <s v="Unk"/>
    <m/>
    <x v="0"/>
    <s v="Field Operations"/>
    <x v="218"/>
    <x v="0"/>
    <x v="6"/>
    <x v="0"/>
    <x v="220"/>
    <s v="White"/>
    <s v="Married"/>
    <x v="1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x v="2"/>
    <s v="Full-Time"/>
    <s v="Zone B"/>
    <s v="Part-Time"/>
    <s v="Retirement"/>
    <s v="Late least forward bill realize camera."/>
    <x v="0"/>
    <s v="Field Operations"/>
    <x v="219"/>
    <x v="0"/>
    <x v="4"/>
    <x v="0"/>
    <x v="221"/>
    <s v="White"/>
    <s v="Divorced"/>
    <x v="0"/>
    <x v="1"/>
  </r>
  <r>
    <n v="3651"/>
    <s v="Jeremy"/>
    <s v="Meyer"/>
    <d v="2019-10-14T00:00:00"/>
    <m/>
    <s v="Production Technician II"/>
    <s v="Chad Jones"/>
    <s v="jeremy.meyer@bilearner.com"/>
    <x v="5"/>
    <x v="0"/>
    <s v="Full-Time"/>
    <s v="Zone C"/>
    <s v="Full-Time"/>
    <s v="Unk"/>
    <m/>
    <x v="0"/>
    <s v="General - Con"/>
    <x v="220"/>
    <x v="0"/>
    <x v="11"/>
    <x v="0"/>
    <x v="222"/>
    <s v="White"/>
    <s v="Single"/>
    <x v="0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x v="2"/>
    <s v="Part-Time"/>
    <s v="Zone C"/>
    <s v="Part-Time"/>
    <s v="Resignation"/>
    <s v="Window stuff western interesting."/>
    <x v="0"/>
    <s v="Field Operations"/>
    <x v="221"/>
    <x v="0"/>
    <x v="14"/>
    <x v="1"/>
    <x v="223"/>
    <s v="Other"/>
    <s v="Married"/>
    <x v="0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x v="2"/>
    <s v="Contract"/>
    <s v="Zone B"/>
    <s v="Part-Time"/>
    <s v="Voluntary"/>
    <s v="Particular same detail note."/>
    <x v="0"/>
    <s v="General - Con"/>
    <x v="222"/>
    <x v="0"/>
    <x v="18"/>
    <x v="1"/>
    <x v="224"/>
    <s v="Asian"/>
    <s v="Widowed"/>
    <x v="1"/>
    <x v="1"/>
  </r>
  <r>
    <n v="3654"/>
    <s v="Cassius"/>
    <s v="Gates"/>
    <d v="2022-11-23T00:00:00"/>
    <m/>
    <s v="Production Technician I"/>
    <s v="Jody Cox"/>
    <s v="cassius.gates@bilearner.com"/>
    <x v="9"/>
    <x v="0"/>
    <s v="Part-Time"/>
    <s v="Zone A"/>
    <s v="Part-Time"/>
    <s v="Unk"/>
    <m/>
    <x v="0"/>
    <s v="Aerial"/>
    <x v="223"/>
    <x v="0"/>
    <x v="11"/>
    <x v="1"/>
    <x v="225"/>
    <s v="Asian"/>
    <s v="Divorced"/>
    <x v="1"/>
    <x v="0"/>
  </r>
  <r>
    <n v="3655"/>
    <s v="Martha"/>
    <s v="Kemp"/>
    <d v="2023-02-25T00:00:00"/>
    <m/>
    <s v="Production Technician I"/>
    <s v="Shelia Good"/>
    <s v="martha.kemp@bilearner.com"/>
    <x v="7"/>
    <x v="0"/>
    <s v="Part-Time"/>
    <s v="Zone C"/>
    <s v="Full-Time"/>
    <s v="Unk"/>
    <m/>
    <x v="0"/>
    <s v="Engineers"/>
    <x v="224"/>
    <x v="0"/>
    <x v="7"/>
    <x v="1"/>
    <x v="226"/>
    <s v="Asian"/>
    <s v="Married"/>
    <x v="0"/>
    <x v="1"/>
  </r>
  <r>
    <n v="3656"/>
    <s v="Francesca"/>
    <s v="Mcmahon"/>
    <d v="2019-12-15T00:00:00"/>
    <m/>
    <s v="Production Technician I"/>
    <s v="Darlene Green"/>
    <s v="francesca.mcmahon@bilearner.com"/>
    <x v="3"/>
    <x v="0"/>
    <s v="Part-Time"/>
    <s v="Zone B"/>
    <s v="Part-Time"/>
    <s v="Unk"/>
    <m/>
    <x v="0"/>
    <s v="Underground"/>
    <x v="225"/>
    <x v="0"/>
    <x v="4"/>
    <x v="1"/>
    <x v="227"/>
    <s v="Hispanic"/>
    <s v="Divorced"/>
    <x v="1"/>
    <x v="3"/>
  </r>
  <r>
    <n v="3657"/>
    <s v="Lorelei"/>
    <s v="Walls"/>
    <d v="2021-08-29T00:00:00"/>
    <m/>
    <s v="Production Technician I"/>
    <s v="Christine Mccarthy"/>
    <s v="lorelei.walls@bilearner.com"/>
    <x v="5"/>
    <x v="0"/>
    <s v="Part-Time"/>
    <s v="Zone C"/>
    <s v="Full-Time"/>
    <s v="Unk"/>
    <m/>
    <x v="0"/>
    <s v="General - Con"/>
    <x v="226"/>
    <x v="0"/>
    <x v="22"/>
    <x v="0"/>
    <x v="228"/>
    <s v="Black"/>
    <s v="Single"/>
    <x v="0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x v="0"/>
    <s v="Part-Time"/>
    <s v="Zone C"/>
    <s v="Temporary"/>
    <s v="Involuntary"/>
    <s v="Once simple the decade."/>
    <x v="0"/>
    <s v="Project Management - Con"/>
    <x v="227"/>
    <x v="0"/>
    <x v="6"/>
    <x v="0"/>
    <x v="229"/>
    <s v="Black"/>
    <s v="Divorced"/>
    <x v="0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x v="0"/>
    <s v="Full-Time"/>
    <s v="Zone A"/>
    <s v="Part-Time"/>
    <s v="Voluntary"/>
    <s v="Second focus stay scientist."/>
    <x v="0"/>
    <s v="Field Operations"/>
    <x v="228"/>
    <x v="0"/>
    <x v="7"/>
    <x v="1"/>
    <x v="230"/>
    <s v="Other"/>
    <s v="Divorced"/>
    <x v="1"/>
    <x v="4"/>
  </r>
  <r>
    <n v="3660"/>
    <s v="Aron"/>
    <s v="Hester"/>
    <d v="2019-05-24T00:00:00"/>
    <m/>
    <s v="Production Technician I"/>
    <s v="Joel Browning"/>
    <s v="aron.hester@bilearner.com"/>
    <x v="1"/>
    <x v="0"/>
    <s v="Full-Time"/>
    <s v="Zone A"/>
    <s v="Full-Time"/>
    <s v="Unk"/>
    <m/>
    <x v="0"/>
    <s v="Field Operations"/>
    <x v="229"/>
    <x v="0"/>
    <x v="14"/>
    <x v="1"/>
    <x v="231"/>
    <s v="Hispanic"/>
    <s v="Single"/>
    <x v="1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x v="0"/>
    <s v="Contract"/>
    <s v="Zone C"/>
    <s v="Temporary"/>
    <s v="Involuntary"/>
    <s v="Decide group difference decide."/>
    <x v="0"/>
    <s v="Executive"/>
    <x v="230"/>
    <x v="0"/>
    <x v="35"/>
    <x v="1"/>
    <x v="232"/>
    <s v="Asian"/>
    <s v="Married"/>
    <x v="0"/>
    <x v="1"/>
  </r>
  <r>
    <n v="3662"/>
    <s v="Hugh"/>
    <s v="Berry"/>
    <d v="2023-06-13T00:00:00"/>
    <m/>
    <s v="Production Technician I"/>
    <s v="Linda Cummings"/>
    <s v="hugh.berry@bilearner.com"/>
    <x v="6"/>
    <x v="0"/>
    <s v="Full-Time"/>
    <s v="Zone B"/>
    <s v="Temporary"/>
    <s v="Unk"/>
    <m/>
    <x v="0"/>
    <s v="Wireline Construction"/>
    <x v="231"/>
    <x v="0"/>
    <x v="4"/>
    <x v="1"/>
    <x v="233"/>
    <s v="Other"/>
    <s v="Married"/>
    <x v="1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x v="1"/>
    <s v="Part-Time"/>
    <s v="Zone B"/>
    <s v="Full-Time"/>
    <s v="Retirement"/>
    <s v="Bar serious exist pretty."/>
    <x v="0"/>
    <s v="General - Con"/>
    <x v="232"/>
    <x v="0"/>
    <x v="18"/>
    <x v="0"/>
    <x v="234"/>
    <s v="Black"/>
    <s v="Single"/>
    <x v="1"/>
    <x v="1"/>
  </r>
  <r>
    <n v="3664"/>
    <s v="Diana"/>
    <s v="Garza"/>
    <d v="2020-10-06T00:00:00"/>
    <d v="2022-01-12T00:00:00"/>
    <s v="Production Technician I"/>
    <s v="Robert Reid"/>
    <s v="diana.garza@bilearner.com"/>
    <x v="9"/>
    <x v="1"/>
    <s v="Full-Time"/>
    <s v="Zone C"/>
    <s v="Part-Time"/>
    <s v="Involuntary"/>
    <s v="Let political issue."/>
    <x v="0"/>
    <s v="Field Operations"/>
    <x v="233"/>
    <x v="0"/>
    <x v="31"/>
    <x v="0"/>
    <x v="235"/>
    <s v="Other"/>
    <s v="Widowed"/>
    <x v="0"/>
    <x v="1"/>
  </r>
  <r>
    <n v="3665"/>
    <s v="Dalton"/>
    <s v="Bowen"/>
    <d v="2019-11-22T00:00:00"/>
    <m/>
    <s v="Production Technician I"/>
    <s v="Lucas Morse"/>
    <s v="dalton.bowen@bilearner.com"/>
    <x v="7"/>
    <x v="0"/>
    <s v="Full-Time"/>
    <s v="Zone B"/>
    <s v="Temporary"/>
    <s v="Unk"/>
    <m/>
    <x v="0"/>
    <s v="Field Operations"/>
    <x v="234"/>
    <x v="0"/>
    <x v="42"/>
    <x v="1"/>
    <x v="236"/>
    <s v="Asian"/>
    <s v="Married"/>
    <x v="0"/>
    <x v="1"/>
  </r>
  <r>
    <n v="3666"/>
    <s v="Davin"/>
    <s v="Peters"/>
    <d v="2022-04-29T00:00:00"/>
    <d v="2023-01-21T00:00:00"/>
    <s v="Production Technician I"/>
    <s v="Melissa Shaw"/>
    <s v="davin.peters@bilearner.com"/>
    <x v="3"/>
    <x v="0"/>
    <s v="Full-Time"/>
    <s v="Zone A"/>
    <s v="Full-Time"/>
    <s v="Involuntary"/>
    <s v="Rule film know if eat hear."/>
    <x v="0"/>
    <s v="Field Operations"/>
    <x v="235"/>
    <x v="0"/>
    <x v="4"/>
    <x v="1"/>
    <x v="237"/>
    <s v="Hispanic"/>
    <s v="Single"/>
    <x v="0"/>
    <x v="1"/>
  </r>
  <r>
    <n v="3667"/>
    <s v="Leyla"/>
    <s v="Warren"/>
    <d v="2022-12-11T00:00:00"/>
    <d v="2023-04-28T00:00:00"/>
    <s v="Production Technician I"/>
    <s v="Brooke Meyer"/>
    <s v="leyla.warren@bilearner.com"/>
    <x v="5"/>
    <x v="0"/>
    <s v="Part-Time"/>
    <s v="Zone B"/>
    <s v="Temporary"/>
    <s v="Resignation"/>
    <s v="Term southern major ever care."/>
    <x v="0"/>
    <s v="Billable Consultants"/>
    <x v="236"/>
    <x v="0"/>
    <x v="6"/>
    <x v="1"/>
    <x v="238"/>
    <s v="Black"/>
    <s v="Single"/>
    <x v="0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x v="0"/>
    <s v="Full-Time"/>
    <s v="Zone C"/>
    <s v="Full-Time"/>
    <s v="Voluntary"/>
    <s v="Rest such husband through his customer no look."/>
    <x v="0"/>
    <s v="Underground"/>
    <x v="237"/>
    <x v="0"/>
    <x v="17"/>
    <x v="1"/>
    <x v="239"/>
    <s v="Asian"/>
    <s v="Widowed"/>
    <x v="2"/>
    <x v="1"/>
  </r>
  <r>
    <n v="3669"/>
    <s v="Tyler"/>
    <s v="Hines"/>
    <d v="2020-03-28T00:00:00"/>
    <d v="2023-03-12T00:00:00"/>
    <s v="Production Technician I"/>
    <s v="Joshua Francis"/>
    <s v="tyler.hines@bilearner.com"/>
    <x v="0"/>
    <x v="2"/>
    <s v="Contract"/>
    <s v="Zone A"/>
    <s v="Temporary"/>
    <s v="Retirement"/>
    <s v="Let former service."/>
    <x v="0"/>
    <s v="Finance &amp; Accounting"/>
    <x v="238"/>
    <x v="0"/>
    <x v="3"/>
    <x v="1"/>
    <x v="240"/>
    <s v="Black"/>
    <s v="Widowed"/>
    <x v="0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x v="0"/>
    <s v="Full-Time"/>
    <s v="Zone A"/>
    <s v="Full-Time"/>
    <s v="Resignation"/>
    <s v="Far happy light already."/>
    <x v="0"/>
    <s v="Billable Consultants"/>
    <x v="239"/>
    <x v="0"/>
    <x v="7"/>
    <x v="0"/>
    <x v="241"/>
    <s v="Hispanic"/>
    <s v="Widowed"/>
    <x v="2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x v="2"/>
    <s v="Part-Time"/>
    <s v="Zone A"/>
    <s v="Temporary"/>
    <s v="Involuntary"/>
    <s v="Edge cold language. Once bring quality hot."/>
    <x v="0"/>
    <s v="Splicing"/>
    <x v="240"/>
    <x v="0"/>
    <x v="9"/>
    <x v="0"/>
    <x v="242"/>
    <s v="Asian"/>
    <s v="Divorced"/>
    <x v="2"/>
    <x v="1"/>
  </r>
  <r>
    <n v="3672"/>
    <s v="Rhett"/>
    <s v="Valenzuela"/>
    <d v="2019-01-14T00:00:00"/>
    <m/>
    <s v="Production Technician II"/>
    <s v="Aaron Holland"/>
    <s v="rhett.valenzuela@bilearner.com"/>
    <x v="8"/>
    <x v="0"/>
    <s v="Part-Time"/>
    <s v="Zone A"/>
    <s v="Full-Time"/>
    <s v="Unk"/>
    <m/>
    <x v="0"/>
    <s v="General - Con"/>
    <x v="241"/>
    <x v="0"/>
    <x v="18"/>
    <x v="0"/>
    <x v="243"/>
    <s v="Asian"/>
    <s v="Divorced"/>
    <x v="0"/>
    <x v="1"/>
  </r>
  <r>
    <n v="3673"/>
    <s v="Lane"/>
    <s v="Zuniga"/>
    <d v="2022-06-11T00:00:00"/>
    <d v="2023-01-10T00:00:00"/>
    <s v="Production Technician II"/>
    <s v="Casey Morris"/>
    <s v="lane.zuniga@bilearner.com"/>
    <x v="3"/>
    <x v="2"/>
    <s v="Full-Time"/>
    <s v="Zone B"/>
    <s v="Temporary"/>
    <s v="Voluntary"/>
    <s v="My teach piece need school fight rock."/>
    <x v="0"/>
    <s v="People Services"/>
    <x v="242"/>
    <x v="0"/>
    <x v="19"/>
    <x v="0"/>
    <x v="244"/>
    <s v="Other"/>
    <s v="Widowed"/>
    <x v="0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x v="2"/>
    <s v="Part-Time"/>
    <s v="Zone C"/>
    <s v="Part-Time"/>
    <s v="Voluntary"/>
    <s v="Five carry couple goal western."/>
    <x v="0"/>
    <s v="Engineers"/>
    <x v="19"/>
    <x v="0"/>
    <x v="7"/>
    <x v="0"/>
    <x v="245"/>
    <s v="Other"/>
    <s v="Single"/>
    <x v="0"/>
    <x v="1"/>
  </r>
  <r>
    <n v="3675"/>
    <s v="Mario"/>
    <s v="Mays"/>
    <d v="2020-06-08T00:00:00"/>
    <d v="2022-12-29T00:00:00"/>
    <s v="Production Technician II"/>
    <s v="Melissa Torres"/>
    <s v="mario.mays@bilearner.com"/>
    <x v="0"/>
    <x v="0"/>
    <s v="Full-Time"/>
    <s v="Zone C"/>
    <s v="Full-Time"/>
    <s v="Resignation"/>
    <s v="Herself others song center word almost without."/>
    <x v="0"/>
    <s v="Engineers"/>
    <x v="243"/>
    <x v="0"/>
    <x v="6"/>
    <x v="0"/>
    <x v="246"/>
    <s v="Hispanic"/>
    <s v="Divorced"/>
    <x v="0"/>
    <x v="1"/>
  </r>
  <r>
    <n v="3676"/>
    <s v="Leah"/>
    <s v="Robinson"/>
    <d v="2018-08-29T00:00:00"/>
    <m/>
    <s v="Production Technician I"/>
    <s v="Craig Hawkins"/>
    <s v="leah.robinson@bilearner.com"/>
    <x v="4"/>
    <x v="0"/>
    <s v="Contract"/>
    <s v="Zone B"/>
    <s v="Part-Time"/>
    <s v="Unk"/>
    <m/>
    <x v="0"/>
    <s v="Yard (Material Handling)"/>
    <x v="244"/>
    <x v="0"/>
    <x v="43"/>
    <x v="1"/>
    <x v="247"/>
    <s v="Black"/>
    <s v="Divorced"/>
    <x v="0"/>
    <x v="1"/>
  </r>
  <r>
    <n v="3677"/>
    <s v="Dayami"/>
    <s v="Bailey"/>
    <d v="2022-10-01T00:00:00"/>
    <m/>
    <s v="Production Technician I"/>
    <s v="Matthew Hughes"/>
    <s v="dayami.bailey@bilearner.com"/>
    <x v="0"/>
    <x v="0"/>
    <s v="Full-Time"/>
    <s v="Zone A"/>
    <s v="Full-Time"/>
    <s v="Unk"/>
    <m/>
    <x v="0"/>
    <s v="Field Operations"/>
    <x v="245"/>
    <x v="0"/>
    <x v="14"/>
    <x v="1"/>
    <x v="248"/>
    <s v="Hispanic"/>
    <s v="Single"/>
    <x v="0"/>
    <x v="1"/>
  </r>
  <r>
    <n v="3678"/>
    <s v="Ramon"/>
    <s v="Fleming"/>
    <d v="2021-07-22T00:00:00"/>
    <m/>
    <s v="Production Technician I"/>
    <s v="Chad Ramirez"/>
    <s v="ramon.fleming@bilearner.com"/>
    <x v="7"/>
    <x v="0"/>
    <s v="Full-Time"/>
    <s v="Zone A"/>
    <s v="Full-Time"/>
    <s v="Unk"/>
    <m/>
    <x v="0"/>
    <s v="General - Eng"/>
    <x v="246"/>
    <x v="0"/>
    <x v="34"/>
    <x v="1"/>
    <x v="249"/>
    <s v="Asian"/>
    <s v="Single"/>
    <x v="0"/>
    <x v="1"/>
  </r>
  <r>
    <n v="3679"/>
    <s v="Pedro"/>
    <s v="Harrison"/>
    <d v="2019-12-14T00:00:00"/>
    <m/>
    <s v="Production Technician I"/>
    <s v="Erica Moore"/>
    <s v="pedro.harrison@bilearner.com"/>
    <x v="1"/>
    <x v="0"/>
    <s v="Full-Time"/>
    <s v="Zone A"/>
    <s v="Full-Time"/>
    <s v="Unk"/>
    <m/>
    <x v="0"/>
    <s v="Engineers"/>
    <x v="247"/>
    <x v="0"/>
    <x v="7"/>
    <x v="1"/>
    <x v="250"/>
    <s v="Asian"/>
    <s v="Divorced"/>
    <x v="0"/>
    <x v="1"/>
  </r>
  <r>
    <n v="3680"/>
    <s v="Harrison"/>
    <s v="Hudson"/>
    <d v="2020-03-27T00:00:00"/>
    <m/>
    <s v="Production Technician I"/>
    <s v="Felicia Ashley"/>
    <s v="harrison.hudson@bilearner.com"/>
    <x v="8"/>
    <x v="0"/>
    <s v="Part-Time"/>
    <s v="Zone B"/>
    <s v="Full-Time"/>
    <s v="Unk"/>
    <m/>
    <x v="0"/>
    <s v="Underground"/>
    <x v="248"/>
    <x v="0"/>
    <x v="17"/>
    <x v="0"/>
    <x v="251"/>
    <s v="Other"/>
    <s v="Divorced"/>
    <x v="0"/>
    <x v="1"/>
  </r>
  <r>
    <n v="3681"/>
    <s v="Taniya"/>
    <s v="Lane"/>
    <d v="2021-11-25T00:00:00"/>
    <m/>
    <s v="Production Technician I"/>
    <s v="James Williams"/>
    <s v="taniya.lane@bilearner.com"/>
    <x v="3"/>
    <x v="0"/>
    <s v="Part-Time"/>
    <s v="Zone B"/>
    <s v="Temporary"/>
    <s v="Unk"/>
    <m/>
    <x v="0"/>
    <s v="Engineers"/>
    <x v="249"/>
    <x v="0"/>
    <x v="26"/>
    <x v="0"/>
    <x v="252"/>
    <s v="Black"/>
    <s v="Widowed"/>
    <x v="0"/>
    <x v="1"/>
  </r>
  <r>
    <n v="3682"/>
    <s v="Rene"/>
    <s v="Wallace"/>
    <d v="2023-07-08T00:00:00"/>
    <m/>
    <s v="Production Technician I"/>
    <s v="Michael Diaz MD"/>
    <s v="rene.wallace@bilearner.com"/>
    <x v="9"/>
    <x v="0"/>
    <s v="Full-Time"/>
    <s v="Zone C"/>
    <s v="Temporary"/>
    <s v="Unk"/>
    <m/>
    <x v="0"/>
    <s v="Field Operations"/>
    <x v="250"/>
    <x v="0"/>
    <x v="6"/>
    <x v="0"/>
    <x v="253"/>
    <s v="Black"/>
    <s v="Single"/>
    <x v="0"/>
    <x v="0"/>
  </r>
  <r>
    <n v="3683"/>
    <s v="Kai"/>
    <s v="Gaines"/>
    <d v="2021-11-02T00:00:00"/>
    <d v="2021-12-11T00:00:00"/>
    <s v="Production Technician I"/>
    <s v="Mackenzie Porter"/>
    <s v="kai.gaines@bilearner.com"/>
    <x v="5"/>
    <x v="0"/>
    <s v="Part-Time"/>
    <s v="Zone C"/>
    <s v="Temporary"/>
    <s v="Involuntary"/>
    <s v="Central baby moment benefit do."/>
    <x v="0"/>
    <s v="Finance &amp; Accounting"/>
    <x v="251"/>
    <x v="0"/>
    <x v="44"/>
    <x v="1"/>
    <x v="254"/>
    <s v="Other"/>
    <s v="Divorced"/>
    <x v="0"/>
    <x v="1"/>
  </r>
  <r>
    <n v="3684"/>
    <s v="Noelle"/>
    <s v="Levy"/>
    <d v="2019-12-01T00:00:00"/>
    <d v="2022-12-25T00:00:00"/>
    <s v="Production Technician I"/>
    <s v="Robert Simmons"/>
    <s v="noelle.levy@bilearner.com"/>
    <x v="6"/>
    <x v="0"/>
    <s v="Contract"/>
    <s v="Zone C"/>
    <s v="Part-Time"/>
    <s v="Involuntary"/>
    <s v="Scientist believe edge imagine push bit fast."/>
    <x v="0"/>
    <s v="Field Operations"/>
    <x v="252"/>
    <x v="0"/>
    <x v="6"/>
    <x v="1"/>
    <x v="255"/>
    <s v="Hispanic"/>
    <s v="Widowed"/>
    <x v="0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x v="0"/>
    <s v="Full-Time"/>
    <s v="Zone C"/>
    <s v="Full-Time"/>
    <s v="Retirement"/>
    <s v="Factor doctor edge police."/>
    <x v="0"/>
    <s v="Project Management - Con"/>
    <x v="253"/>
    <x v="0"/>
    <x v="12"/>
    <x v="1"/>
    <x v="256"/>
    <s v="Asian"/>
    <s v="Widowed"/>
    <x v="0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x v="1"/>
    <s v="Part-Time"/>
    <s v="Zone A"/>
    <s v="Full-Time"/>
    <s v="Retirement"/>
    <s v="Concern expect add skill."/>
    <x v="0"/>
    <s v="Engineers"/>
    <x v="254"/>
    <x v="0"/>
    <x v="13"/>
    <x v="1"/>
    <x v="257"/>
    <s v="White"/>
    <s v="Single"/>
    <x v="1"/>
    <x v="4"/>
  </r>
  <r>
    <n v="3687"/>
    <s v="Bria"/>
    <s v="Mcpherson"/>
    <d v="2019-05-17T00:00:00"/>
    <m/>
    <s v="Production Technician I"/>
    <s v="Brianna Blake"/>
    <s v="bria.mcpherson@bilearner.com"/>
    <x v="0"/>
    <x v="0"/>
    <s v="Part-Time"/>
    <s v="Zone B"/>
    <s v="Temporary"/>
    <s v="Unk"/>
    <m/>
    <x v="0"/>
    <s v="Field Operations"/>
    <x v="255"/>
    <x v="0"/>
    <x v="14"/>
    <x v="0"/>
    <x v="258"/>
    <s v="White"/>
    <s v="Divorced"/>
    <x v="1"/>
    <x v="4"/>
  </r>
  <r>
    <n v="3688"/>
    <s v="Brynn"/>
    <s v="Harding"/>
    <d v="2019-05-04T00:00:00"/>
    <d v="2021-08-03T00:00:00"/>
    <s v="Production Technician I"/>
    <s v="Kathleen Clark"/>
    <s v="brynn.harding@bilearner.com"/>
    <x v="7"/>
    <x v="1"/>
    <s v="Contract"/>
    <s v="Zone B"/>
    <s v="Full-Time"/>
    <s v="Involuntary"/>
    <s v="Matter man skill produce poor."/>
    <x v="0"/>
    <s v="Wireline Construction"/>
    <x v="256"/>
    <x v="0"/>
    <x v="19"/>
    <x v="0"/>
    <x v="259"/>
    <s v="Asian"/>
    <s v="Divorced"/>
    <x v="1"/>
    <x v="1"/>
  </r>
  <r>
    <n v="3689"/>
    <s v="Rashad"/>
    <s v="Wells"/>
    <d v="2021-07-16T00:00:00"/>
    <m/>
    <s v="Production Technician I"/>
    <s v="Jonathan Gutierrez"/>
    <s v="rashad.wells@bilearner.com"/>
    <x v="1"/>
    <x v="0"/>
    <s v="Contract"/>
    <s v="Zone A"/>
    <s v="Temporary"/>
    <s v="Unk"/>
    <m/>
    <x v="0"/>
    <s v="Field Operations"/>
    <x v="257"/>
    <x v="0"/>
    <x v="4"/>
    <x v="1"/>
    <x v="260"/>
    <s v="Asian"/>
    <s v="Married"/>
    <x v="1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x v="0"/>
    <s v="Part-Time"/>
    <s v="Zone A"/>
    <s v="Temporary"/>
    <s v="Voluntary"/>
    <s v="Size manager receive decide attention play plant."/>
    <x v="0"/>
    <s v="Yard (Material Handling)"/>
    <x v="258"/>
    <x v="0"/>
    <x v="4"/>
    <x v="1"/>
    <x v="261"/>
    <s v="White"/>
    <s v="Single"/>
    <x v="2"/>
    <x v="1"/>
  </r>
  <r>
    <n v="3691"/>
    <s v="Chace"/>
    <s v="Church"/>
    <d v="2020-11-23T00:00:00"/>
    <m/>
    <s v="Production Technician I"/>
    <s v="David Valenzuela"/>
    <s v="chace.church@bilearner.com"/>
    <x v="3"/>
    <x v="0"/>
    <s v="Part-Time"/>
    <s v="Zone C"/>
    <s v="Full-Time"/>
    <s v="Unk"/>
    <m/>
    <x v="0"/>
    <s v="Finance &amp; Accounting"/>
    <x v="259"/>
    <x v="0"/>
    <x v="19"/>
    <x v="1"/>
    <x v="262"/>
    <s v="Asian"/>
    <s v="Single"/>
    <x v="2"/>
    <x v="4"/>
  </r>
  <r>
    <n v="3692"/>
    <s v="Zayne"/>
    <s v="Hunter"/>
    <d v="2019-11-11T00:00:00"/>
    <m/>
    <s v="Production Technician I"/>
    <s v="Lisa Jordan"/>
    <s v="zayne.hunter@bilearner.com"/>
    <x v="9"/>
    <x v="0"/>
    <s v="Full-Time"/>
    <s v="Zone B"/>
    <s v="Part-Time"/>
    <s v="Unk"/>
    <m/>
    <x v="0"/>
    <s v="Aerial"/>
    <x v="260"/>
    <x v="0"/>
    <x v="11"/>
    <x v="1"/>
    <x v="263"/>
    <s v="Black"/>
    <s v="Widowed"/>
    <x v="2"/>
    <x v="1"/>
  </r>
  <r>
    <n v="3693"/>
    <s v="Amya"/>
    <s v="Vega"/>
    <d v="2019-05-20T00:00:00"/>
    <d v="2020-08-30T00:00:00"/>
    <s v="Production Technician II"/>
    <s v="Alexa Smith"/>
    <s v="amya.vega@bilearner.com"/>
    <x v="7"/>
    <x v="0"/>
    <s v="Part-Time"/>
    <s v="Zone B"/>
    <s v="Temporary"/>
    <s v="Involuntary"/>
    <s v="Name social full approach. Position want win."/>
    <x v="0"/>
    <s v="Project Management - Con"/>
    <x v="261"/>
    <x v="0"/>
    <x v="38"/>
    <x v="0"/>
    <x v="264"/>
    <s v="White"/>
    <s v="Married"/>
    <x v="1"/>
    <x v="2"/>
  </r>
  <r>
    <n v="3694"/>
    <s v="Nickolas"/>
    <s v="West"/>
    <d v="2019-11-05T00:00:00"/>
    <d v="2022-04-16T00:00:00"/>
    <s v="Production Technician II"/>
    <s v="Sue Harper"/>
    <s v="nickolas.west@bilearner.com"/>
    <x v="1"/>
    <x v="2"/>
    <s v="Full-Time"/>
    <s v="Zone A"/>
    <s v="Part-Time"/>
    <s v="Involuntary"/>
    <s v="Training civil attention exist matter water."/>
    <x v="0"/>
    <s v="Field Operations"/>
    <x v="262"/>
    <x v="0"/>
    <x v="16"/>
    <x v="0"/>
    <x v="265"/>
    <s v="Hispanic"/>
    <s v="Married"/>
    <x v="3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x v="2"/>
    <s v="Contract"/>
    <s v="Zone C"/>
    <s v="Temporary"/>
    <s v="Voluntary"/>
    <s v="Public ask American affect market order."/>
    <x v="0"/>
    <s v="Catv"/>
    <x v="263"/>
    <x v="0"/>
    <x v="4"/>
    <x v="0"/>
    <x v="266"/>
    <s v="Hispanic"/>
    <s v="Divorced"/>
    <x v="3"/>
    <x v="0"/>
  </r>
  <r>
    <n v="3696"/>
    <s v="Aldo"/>
    <s v="Dyer"/>
    <d v="2020-09-02T00:00:00"/>
    <d v="2023-05-26T00:00:00"/>
    <s v="Production Technician II"/>
    <s v="Chase Ramirez"/>
    <s v="aldo.dyer@bilearner.com"/>
    <x v="3"/>
    <x v="2"/>
    <s v="Contract"/>
    <s v="Zone B"/>
    <s v="Part-Time"/>
    <s v="Resignation"/>
    <s v="Arrive its during organization about."/>
    <x v="0"/>
    <s v="Wireless"/>
    <x v="264"/>
    <x v="0"/>
    <x v="18"/>
    <x v="0"/>
    <x v="267"/>
    <s v="Hispanic"/>
    <s v="Widowed"/>
    <x v="3"/>
    <x v="1"/>
  </r>
  <r>
    <n v="3697"/>
    <s v="Sonia"/>
    <s v="Skinner"/>
    <d v="2020-06-28T00:00:00"/>
    <m/>
    <s v="Production Technician II"/>
    <s v="Connor Galloway"/>
    <s v="sonia.skinner@bilearner.com"/>
    <x v="9"/>
    <x v="0"/>
    <s v="Full-Time"/>
    <s v="Zone A"/>
    <s v="Part-Time"/>
    <s v="Unk"/>
    <m/>
    <x v="0"/>
    <s v="Field Operations"/>
    <x v="265"/>
    <x v="0"/>
    <x v="6"/>
    <x v="0"/>
    <x v="268"/>
    <s v="Other"/>
    <s v="Single"/>
    <x v="3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x v="0"/>
    <s v="Full-Time"/>
    <s v="Zone A"/>
    <s v="Full-Time"/>
    <s v="Involuntary"/>
    <s v="Usually section evening with cup left."/>
    <x v="0"/>
    <s v="Catv"/>
    <x v="266"/>
    <x v="0"/>
    <x v="18"/>
    <x v="0"/>
    <x v="269"/>
    <s v="Hispanic"/>
    <s v="Married"/>
    <x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x v="2"/>
    <s v="Part-Time"/>
    <s v="Zone B"/>
    <s v="Temporary"/>
    <s v="Involuntary"/>
    <s v="Business draw with hear dream eat."/>
    <x v="0"/>
    <s v="Engineers"/>
    <x v="267"/>
    <x v="0"/>
    <x v="7"/>
    <x v="1"/>
    <x v="270"/>
    <s v="Asian"/>
    <s v="Divorced"/>
    <x v="3"/>
    <x v="2"/>
  </r>
  <r>
    <n v="3700"/>
    <s v="Brenden"/>
    <s v="Nash"/>
    <d v="2019-10-24T00:00:00"/>
    <m/>
    <s v="Production Technician I"/>
    <s v="Wendy Rogers"/>
    <s v="brenden.nash@bilearner.com"/>
    <x v="2"/>
    <x v="0"/>
    <s v="Part-Time"/>
    <s v="Zone A"/>
    <s v="Temporary"/>
    <s v="Unk"/>
    <m/>
    <x v="0"/>
    <s v="Wireline Construction"/>
    <x v="268"/>
    <x v="0"/>
    <x v="14"/>
    <x v="1"/>
    <x v="271"/>
    <s v="Hispanic"/>
    <s v="Divorced"/>
    <x v="3"/>
    <x v="4"/>
  </r>
  <r>
    <n v="3701"/>
    <s v="Genesis"/>
    <s v="Coleman"/>
    <d v="2019-11-09T00:00:00"/>
    <m/>
    <s v="Production Technician I"/>
    <s v="Bryan Greer"/>
    <s v="genesis.coleman@bilearner.com"/>
    <x v="6"/>
    <x v="0"/>
    <s v="Part-Time"/>
    <s v="Zone B"/>
    <s v="Temporary"/>
    <s v="Unk"/>
    <m/>
    <x v="0"/>
    <s v="Shop (Fleet)"/>
    <x v="269"/>
    <x v="0"/>
    <x v="21"/>
    <x v="1"/>
    <x v="272"/>
    <s v="Other"/>
    <s v="Single"/>
    <x v="3"/>
    <x v="2"/>
  </r>
  <r>
    <n v="3702"/>
    <s v="Justice"/>
    <s v="Branch"/>
    <d v="2019-07-13T00:00:00"/>
    <m/>
    <s v="Production Technician I"/>
    <s v="David Brown"/>
    <s v="justice.branch@bilearner.com"/>
    <x v="8"/>
    <x v="0"/>
    <s v="Part-Time"/>
    <s v="Zone C"/>
    <s v="Part-Time"/>
    <s v="Unk"/>
    <m/>
    <x v="0"/>
    <s v="Aerial"/>
    <x v="270"/>
    <x v="0"/>
    <x v="18"/>
    <x v="1"/>
    <x v="273"/>
    <s v="Asian"/>
    <s v="Single"/>
    <x v="1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x v="0"/>
    <s v="Part-Time"/>
    <s v="Zone A"/>
    <s v="Part-Time"/>
    <s v="Resignation"/>
    <s v="Tax herself interview maybe control."/>
    <x v="0"/>
    <s v="Engineers"/>
    <x v="271"/>
    <x v="0"/>
    <x v="7"/>
    <x v="0"/>
    <x v="274"/>
    <s v="White"/>
    <s v="Widowed"/>
    <x v="1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x v="0"/>
    <s v="Full-Time"/>
    <s v="Zone C"/>
    <s v="Part-Time"/>
    <s v="Involuntary"/>
    <s v="Message firm social daughter third ready."/>
    <x v="0"/>
    <s v="Field Operations"/>
    <x v="272"/>
    <x v="0"/>
    <x v="43"/>
    <x v="0"/>
    <x v="275"/>
    <s v="Asian"/>
    <s v="Married"/>
    <x v="1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x v="0"/>
    <s v="Full-Time"/>
    <s v="Zone A"/>
    <s v="Part-Time"/>
    <s v="Involuntary"/>
    <s v="Any after despite suddenly decade."/>
    <x v="0"/>
    <s v="General - Sga"/>
    <x v="273"/>
    <x v="0"/>
    <x v="35"/>
    <x v="0"/>
    <x v="276"/>
    <s v="White"/>
    <s v="Single"/>
    <x v="1"/>
    <x v="1"/>
  </r>
  <r>
    <n v="3706"/>
    <s v="Mareli"/>
    <s v="Parker"/>
    <d v="2019-09-23T00:00:00"/>
    <m/>
    <s v="Production Technician I"/>
    <s v="Lisa Hamilton"/>
    <s v="mareli.parker@bilearner.com"/>
    <x v="5"/>
    <x v="0"/>
    <s v="Full-Time"/>
    <s v="Zone B"/>
    <s v="Part-Time"/>
    <s v="Unk"/>
    <m/>
    <x v="0"/>
    <s v="Field Operations"/>
    <x v="274"/>
    <x v="0"/>
    <x v="4"/>
    <x v="1"/>
    <x v="277"/>
    <s v="White"/>
    <s v="Divorced"/>
    <x v="1"/>
    <x v="1"/>
  </r>
  <r>
    <n v="3707"/>
    <s v="Joshua"/>
    <s v="Mitchell"/>
    <d v="2022-12-11T00:00:00"/>
    <m/>
    <s v="Production Technician I"/>
    <s v="Kenneth Keller"/>
    <s v="joshua.mitchell@bilearner.com"/>
    <x v="3"/>
    <x v="0"/>
    <s v="Contract"/>
    <s v="Zone B"/>
    <s v="Temporary"/>
    <s v="Unk"/>
    <m/>
    <x v="0"/>
    <s v="Engineers"/>
    <x v="275"/>
    <x v="0"/>
    <x v="19"/>
    <x v="1"/>
    <x v="278"/>
    <s v="Asian"/>
    <s v="Divorced"/>
    <x v="1"/>
    <x v="1"/>
  </r>
  <r>
    <n v="3708"/>
    <s v="Case"/>
    <s v="Gaines"/>
    <d v="2020-08-21T00:00:00"/>
    <d v="2022-09-20T00:00:00"/>
    <s v="Production Technician I"/>
    <s v="Morgan Smith"/>
    <s v="case.gaines@bilearner.com"/>
    <x v="7"/>
    <x v="0"/>
    <s v="Full-Time"/>
    <s v="Zone C"/>
    <s v="Part-Time"/>
    <s v="Resignation"/>
    <s v="Finally feeling often some."/>
    <x v="0"/>
    <s v="Fielders"/>
    <x v="276"/>
    <x v="0"/>
    <x v="7"/>
    <x v="1"/>
    <x v="279"/>
    <s v="Black"/>
    <s v="Married"/>
    <x v="1"/>
    <x v="0"/>
  </r>
  <r>
    <n v="3709"/>
    <s v="Jacey"/>
    <s v="Reyes"/>
    <d v="2019-02-04T00:00:00"/>
    <d v="2023-04-17T00:00:00"/>
    <s v="Production Technician I"/>
    <s v="Donald Powell"/>
    <s v="jacey.reyes@bilearner.com"/>
    <x v="9"/>
    <x v="0"/>
    <s v="Full-Time"/>
    <s v="Zone C"/>
    <s v="Part-Time"/>
    <s v="Voluntary"/>
    <s v="Provide late phone school score sound growth."/>
    <x v="0"/>
    <s v="Splicing"/>
    <x v="277"/>
    <x v="0"/>
    <x v="9"/>
    <x v="1"/>
    <x v="280"/>
    <s v="Black"/>
    <s v="Divorced"/>
    <x v="1"/>
    <x v="3"/>
  </r>
  <r>
    <n v="3710"/>
    <s v="Dean"/>
    <s v="Middleton"/>
    <d v="2021-10-29T00:00:00"/>
    <m/>
    <s v="Production Technician I"/>
    <s v="Rebecca Henderson"/>
    <s v="dean.middleton@bilearner.com"/>
    <x v="2"/>
    <x v="0"/>
    <s v="Full-Time"/>
    <s v="Zone C"/>
    <s v="Part-Time"/>
    <s v="Unk"/>
    <m/>
    <x v="0"/>
    <s v="Aerial"/>
    <x v="278"/>
    <x v="0"/>
    <x v="18"/>
    <x v="0"/>
    <x v="281"/>
    <s v="Hispanic"/>
    <s v="Single"/>
    <x v="1"/>
    <x v="4"/>
  </r>
  <r>
    <n v="3711"/>
    <s v="Marlene"/>
    <s v="Bates"/>
    <d v="2021-07-17T00:00:00"/>
    <m/>
    <s v="Production Technician I"/>
    <s v="David Bowman"/>
    <s v="marlene.bates@bilearner.com"/>
    <x v="6"/>
    <x v="0"/>
    <s v="Part-Time"/>
    <s v="Zone A"/>
    <s v="Temporary"/>
    <s v="Unk"/>
    <m/>
    <x v="0"/>
    <s v="Finance &amp; Accounting"/>
    <x v="279"/>
    <x v="0"/>
    <x v="30"/>
    <x v="0"/>
    <x v="282"/>
    <s v="Black"/>
    <s v="Single"/>
    <x v="2"/>
    <x v="4"/>
  </r>
  <r>
    <n v="3712"/>
    <s v="Kyra"/>
    <s v="Ray"/>
    <d v="2019-04-28T00:00:00"/>
    <d v="2022-09-01T00:00:00"/>
    <s v="Production Technician I"/>
    <s v="Christopher Robertson"/>
    <s v="kyra.ray@bilearner.com"/>
    <x v="8"/>
    <x v="1"/>
    <s v="Part-Time"/>
    <s v="Zone C"/>
    <s v="Temporary"/>
    <s v="Retirement"/>
    <s v="Year color woman become year scene very."/>
    <x v="0"/>
    <s v="Field Operations"/>
    <x v="280"/>
    <x v="0"/>
    <x v="6"/>
    <x v="1"/>
    <x v="283"/>
    <s v="Asian"/>
    <s v="Married"/>
    <x v="2"/>
    <x v="3"/>
  </r>
  <r>
    <n v="3713"/>
    <s v="Melanie"/>
    <s v="Kennedy"/>
    <d v="2020-07-21T00:00:00"/>
    <m/>
    <s v="Production Technician I"/>
    <s v="Michelle Miller"/>
    <s v="melanie.kennedy@bilearner.com"/>
    <x v="1"/>
    <x v="0"/>
    <s v="Full-Time"/>
    <s v="Zone B"/>
    <s v="Temporary"/>
    <s v="Unk"/>
    <m/>
    <x v="0"/>
    <s v="General - Sga"/>
    <x v="281"/>
    <x v="0"/>
    <x v="25"/>
    <x v="1"/>
    <x v="284"/>
    <s v="Hispanic"/>
    <s v="Widowed"/>
    <x v="0"/>
    <x v="1"/>
  </r>
  <r>
    <n v="3714"/>
    <s v="Aleena"/>
    <s v="Mercer"/>
    <d v="2020-01-19T00:00:00"/>
    <m/>
    <s v="Production Technician I"/>
    <s v="Kyle Turner"/>
    <s v="aleena.mercer@bilearner.com"/>
    <x v="0"/>
    <x v="0"/>
    <s v="Full-Time"/>
    <s v="Zone B"/>
    <s v="Part-Time"/>
    <s v="Unk"/>
    <m/>
    <x v="0"/>
    <s v="Field Operations"/>
    <x v="282"/>
    <x v="0"/>
    <x v="4"/>
    <x v="1"/>
    <x v="285"/>
    <s v="White"/>
    <s v="Married"/>
    <x v="0"/>
    <x v="0"/>
  </r>
  <r>
    <n v="3715"/>
    <s v="Jake"/>
    <s v="White"/>
    <d v="2021-09-12T00:00:00"/>
    <m/>
    <s v="Production Technician I"/>
    <s v="Dawn Mendoza"/>
    <s v="jake.white@bilearner.com"/>
    <x v="4"/>
    <x v="0"/>
    <s v="Contract"/>
    <s v="Zone A"/>
    <s v="Full-Time"/>
    <s v="Unk"/>
    <m/>
    <x v="0"/>
    <s v="Project Management - Con"/>
    <x v="283"/>
    <x v="0"/>
    <x v="12"/>
    <x v="1"/>
    <x v="286"/>
    <s v="Black"/>
    <s v="Widowed"/>
    <x v="0"/>
    <x v="0"/>
  </r>
  <r>
    <n v="3716"/>
    <s v="Chaim"/>
    <s v="Chase"/>
    <d v="2022-07-31T00:00:00"/>
    <d v="2023-02-18T00:00:00"/>
    <s v="Production Technician II"/>
    <s v="David Goodman"/>
    <s v="chaim.chase@bilearner.com"/>
    <x v="7"/>
    <x v="2"/>
    <s v="Full-Time"/>
    <s v="Zone A"/>
    <s v="Full-Time"/>
    <s v="Voluntary"/>
    <s v="Walk call activity onto seven about."/>
    <x v="0"/>
    <s v="General - Con"/>
    <x v="284"/>
    <x v="0"/>
    <x v="4"/>
    <x v="0"/>
    <x v="287"/>
    <s v="Black"/>
    <s v="Married"/>
    <x v="0"/>
    <x v="4"/>
  </r>
  <r>
    <n v="3717"/>
    <s v="Keshawn"/>
    <s v="Le"/>
    <d v="2023-05-18T00:00:00"/>
    <m/>
    <s v="Production Technician II"/>
    <s v="Samuel Turner"/>
    <s v="keshawn.le@bilearner.com"/>
    <x v="1"/>
    <x v="0"/>
    <s v="Contract"/>
    <s v="Zone B"/>
    <s v="Full-Time"/>
    <s v="Unk"/>
    <m/>
    <x v="0"/>
    <s v="Field Operations"/>
    <x v="285"/>
    <x v="0"/>
    <x v="16"/>
    <x v="0"/>
    <x v="288"/>
    <s v="Asian"/>
    <s v="Married"/>
    <x v="0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x v="2"/>
    <s v="Contract"/>
    <s v="Zone C"/>
    <s v="Temporary"/>
    <s v="Voluntary"/>
    <s v="Save east phone arrive floor maybe."/>
    <x v="0"/>
    <s v="Field Operations"/>
    <x v="286"/>
    <x v="0"/>
    <x v="5"/>
    <x v="0"/>
    <x v="289"/>
    <s v="Other"/>
    <s v="Married"/>
    <x v="0"/>
    <x v="0"/>
  </r>
  <r>
    <n v="3719"/>
    <s v="Cannon"/>
    <s v="Hester"/>
    <d v="2022-07-22T00:00:00"/>
    <m/>
    <s v="Production Technician II"/>
    <s v="David Ward"/>
    <s v="cannon.hester@bilearner.com"/>
    <x v="3"/>
    <x v="0"/>
    <s v="Contract"/>
    <s v="Zone B"/>
    <s v="Full-Time"/>
    <s v="Unk"/>
    <m/>
    <x v="0"/>
    <s v="Underground"/>
    <x v="287"/>
    <x v="0"/>
    <x v="4"/>
    <x v="0"/>
    <x v="290"/>
    <s v="Hispanic"/>
    <s v="Divorced"/>
    <x v="0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x v="0"/>
    <s v="Part-Time"/>
    <s v="Zone B"/>
    <s v="Full-Time"/>
    <s v="Resignation"/>
    <s v="Young risk quality natural foreign claim."/>
    <x v="0"/>
    <s v="Field Operations"/>
    <x v="288"/>
    <x v="0"/>
    <x v="4"/>
    <x v="0"/>
    <x v="291"/>
    <s v="White"/>
    <s v="Single"/>
    <x v="0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x v="0"/>
    <s v="Full-Time"/>
    <s v="Zone B"/>
    <s v="Full-Time"/>
    <s v="Resignation"/>
    <s v="Recent agent choose dark hard eye."/>
    <x v="0"/>
    <s v="Fielders"/>
    <x v="289"/>
    <x v="0"/>
    <x v="7"/>
    <x v="1"/>
    <x v="292"/>
    <s v="Black"/>
    <s v="Widowed"/>
    <x v="0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x v="2"/>
    <s v="Part-Time"/>
    <s v="Zone B"/>
    <s v="Full-Time"/>
    <s v="Involuntary"/>
    <s v="Fast glass machine compare after check."/>
    <x v="0"/>
    <s v="Field Operations"/>
    <x v="290"/>
    <x v="0"/>
    <x v="4"/>
    <x v="1"/>
    <x v="293"/>
    <s v="White"/>
    <s v="Married"/>
    <x v="0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x v="2"/>
    <s v="Full-Time"/>
    <s v="Zone A"/>
    <s v="Temporary"/>
    <s v="Retirement"/>
    <s v="Everyone chair white situation result."/>
    <x v="0"/>
    <s v="Wireline Construction"/>
    <x v="291"/>
    <x v="0"/>
    <x v="4"/>
    <x v="1"/>
    <x v="294"/>
    <s v="Asian"/>
    <s v="Married"/>
    <x v="0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x v="2"/>
    <s v="Part-Time"/>
    <s v="Zone C"/>
    <s v="Temporary"/>
    <s v="Retirement"/>
    <s v="Board star job song. Hundred believe heavy."/>
    <x v="0"/>
    <s v="Field Operations"/>
    <x v="292"/>
    <x v="0"/>
    <x v="4"/>
    <x v="1"/>
    <x v="295"/>
    <s v="Asian"/>
    <s v="Divorced"/>
    <x v="0"/>
    <x v="0"/>
  </r>
  <r>
    <n v="3725"/>
    <s v="Ryker"/>
    <s v="Cox"/>
    <d v="2019-04-07T00:00:00"/>
    <d v="2023-07-09T00:00:00"/>
    <s v="Production Technician I"/>
    <s v="Stephanie Patterson"/>
    <s v="ryker.cox@bilearner.com"/>
    <x v="7"/>
    <x v="0"/>
    <s v="Contract"/>
    <s v="Zone B"/>
    <s v="Part-Time"/>
    <s v="Voluntary"/>
    <s v="Child write help growth home."/>
    <x v="0"/>
    <s v="Aerial"/>
    <x v="293"/>
    <x v="0"/>
    <x v="11"/>
    <x v="1"/>
    <x v="296"/>
    <s v="Asian"/>
    <s v="Widowed"/>
    <x v="0"/>
    <x v="4"/>
  </r>
  <r>
    <n v="3726"/>
    <s v="Averi"/>
    <s v="Stevenson"/>
    <d v="2020-07-13T00:00:00"/>
    <d v="2021-09-18T00:00:00"/>
    <s v="Production Technician I"/>
    <s v="Sandra Richardson"/>
    <s v="averi.stevenson@bilearner.com"/>
    <x v="1"/>
    <x v="0"/>
    <s v="Contract"/>
    <s v="Zone A"/>
    <s v="Full-Time"/>
    <s v="Voluntary"/>
    <s v="Great like sea behind stock drop debate such."/>
    <x v="0"/>
    <s v="General - Con"/>
    <x v="294"/>
    <x v="0"/>
    <x v="11"/>
    <x v="0"/>
    <x v="297"/>
    <s v="Other"/>
    <s v="Married"/>
    <x v="0"/>
    <x v="0"/>
  </r>
  <r>
    <n v="3727"/>
    <s v="Katherine"/>
    <s v="Russo"/>
    <d v="2021-08-26T00:00:00"/>
    <m/>
    <s v="Production Technician I"/>
    <s v="Courtney Garcia"/>
    <s v="katherine.russo@bilearner.com"/>
    <x v="8"/>
    <x v="0"/>
    <s v="Part-Time"/>
    <s v="Zone C"/>
    <s v="Temporary"/>
    <s v="Unk"/>
    <m/>
    <x v="0"/>
    <s v="Field Operations"/>
    <x v="295"/>
    <x v="0"/>
    <x v="14"/>
    <x v="0"/>
    <x v="298"/>
    <s v="Other"/>
    <s v="Divorced"/>
    <x v="0"/>
    <x v="1"/>
  </r>
  <r>
    <n v="3728"/>
    <s v="Aydan"/>
    <s v="Robbins"/>
    <d v="2021-12-23T00:00:00"/>
    <m/>
    <s v="Production Technician I"/>
    <s v="Tamara Grant"/>
    <s v="aydan.robbins@bilearner.com"/>
    <x v="3"/>
    <x v="0"/>
    <s v="Contract"/>
    <s v="Zone A"/>
    <s v="Part-Time"/>
    <s v="Unk"/>
    <m/>
    <x v="0"/>
    <s v="Splicing"/>
    <x v="296"/>
    <x v="0"/>
    <x v="4"/>
    <x v="1"/>
    <x v="299"/>
    <s v="Hispanic"/>
    <s v="Divorced"/>
    <x v="0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x v="0"/>
    <s v="Contract"/>
    <s v="Zone B"/>
    <s v="Part-Time"/>
    <s v="Voluntary"/>
    <s v="Until reason late off training situation."/>
    <x v="0"/>
    <s v="Wireline Construction"/>
    <x v="297"/>
    <x v="0"/>
    <x v="14"/>
    <x v="1"/>
    <x v="300"/>
    <s v="Other"/>
    <s v="Divorced"/>
    <x v="0"/>
    <x v="1"/>
  </r>
  <r>
    <n v="3730"/>
    <s v="Bobby"/>
    <s v="Chung"/>
    <d v="2022-01-18T00:00:00"/>
    <m/>
    <s v="Production Technician I"/>
    <s v="Sharon Vincent"/>
    <s v="bobby.chung@bilearner.com"/>
    <x v="0"/>
    <x v="0"/>
    <s v="Contract"/>
    <s v="Zone B"/>
    <s v="Temporary"/>
    <s v="Unk"/>
    <m/>
    <x v="0"/>
    <s v="Fielders"/>
    <x v="298"/>
    <x v="0"/>
    <x v="7"/>
    <x v="1"/>
    <x v="301"/>
    <s v="Black"/>
    <s v="Widowed"/>
    <x v="0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x v="0"/>
    <s v="Part-Time"/>
    <s v="Zone B"/>
    <s v="Part-Time"/>
    <s v="Retirement"/>
    <s v="Along black change charge particular conference."/>
    <x v="0"/>
    <s v="Field Operations"/>
    <x v="299"/>
    <x v="0"/>
    <x v="7"/>
    <x v="1"/>
    <x v="302"/>
    <s v="Hispanic"/>
    <s v="Single"/>
    <x v="0"/>
    <x v="1"/>
  </r>
  <r>
    <n v="3732"/>
    <s v="Orion"/>
    <s v="Ochoa"/>
    <d v="2020-05-31T00:00:00"/>
    <m/>
    <s v="Production Technician I"/>
    <s v="Charles Hoover"/>
    <s v="orion.ochoa@bilearner.com"/>
    <x v="8"/>
    <x v="0"/>
    <s v="Part-Time"/>
    <s v="Zone B"/>
    <s v="Part-Time"/>
    <s v="Unk"/>
    <m/>
    <x v="0"/>
    <s v="Field Operations"/>
    <x v="300"/>
    <x v="0"/>
    <x v="6"/>
    <x v="1"/>
    <x v="303"/>
    <s v="Black"/>
    <s v="Widowed"/>
    <x v="0"/>
    <x v="3"/>
  </r>
  <r>
    <n v="3733"/>
    <s v="Halle"/>
    <s v="Boyd"/>
    <d v="2020-04-20T00:00:00"/>
    <d v="2022-07-23T00:00:00"/>
    <s v="Production Technician I"/>
    <s v="Deborah Stevens"/>
    <s v="halle.boyd@bilearner.com"/>
    <x v="6"/>
    <x v="1"/>
    <s v="Contract"/>
    <s v="Zone C"/>
    <s v="Part-Time"/>
    <s v="Retirement"/>
    <s v="Half glass sport. Oil arm middle play lose such."/>
    <x v="0"/>
    <s v="Field Operations"/>
    <x v="301"/>
    <x v="0"/>
    <x v="5"/>
    <x v="0"/>
    <x v="304"/>
    <s v="Hispanic"/>
    <s v="Single"/>
    <x v="0"/>
    <x v="1"/>
  </r>
  <r>
    <n v="3734"/>
    <s v="Lindsey"/>
    <s v="Rocha"/>
    <d v="2019-03-07T00:00:00"/>
    <m/>
    <s v="Production Technician I"/>
    <s v="Melissa Alvarez"/>
    <s v="lindsey.rocha@bilearner.com"/>
    <x v="2"/>
    <x v="0"/>
    <s v="Full-Time"/>
    <s v="Zone C"/>
    <s v="Temporary"/>
    <s v="Unk"/>
    <m/>
    <x v="0"/>
    <s v="Technology / It"/>
    <x v="302"/>
    <x v="0"/>
    <x v="7"/>
    <x v="1"/>
    <x v="305"/>
    <s v="White"/>
    <s v="Divorced"/>
    <x v="0"/>
    <x v="1"/>
  </r>
  <r>
    <n v="3735"/>
    <s v="Chace"/>
    <s v="Gray"/>
    <d v="2019-05-29T00:00:00"/>
    <m/>
    <s v="Production Technician I"/>
    <s v="Joel Nichols"/>
    <s v="chace.gray@bilearner.com"/>
    <x v="9"/>
    <x v="0"/>
    <s v="Contract"/>
    <s v="Zone C"/>
    <s v="Temporary"/>
    <s v="Unk"/>
    <m/>
    <x v="0"/>
    <s v="Wireless"/>
    <x v="303"/>
    <x v="0"/>
    <x v="26"/>
    <x v="1"/>
    <x v="306"/>
    <s v="White"/>
    <s v="Married"/>
    <x v="0"/>
    <x v="4"/>
  </r>
  <r>
    <n v="3736"/>
    <s v="Carsen"/>
    <s v="Wheeler"/>
    <d v="2020-10-18T00:00:00"/>
    <d v="2023-03-22T00:00:00"/>
    <s v="Production Technician I"/>
    <s v="Kimberly Soto"/>
    <s v="carsen.wheeler@bilearner.com"/>
    <x v="7"/>
    <x v="0"/>
    <s v="Full-Time"/>
    <s v="Zone A"/>
    <s v="Part-Time"/>
    <s v="Resignation"/>
    <s v="Democrat home space past sense serious."/>
    <x v="0"/>
    <s v="Wireline Construction"/>
    <x v="304"/>
    <x v="0"/>
    <x v="4"/>
    <x v="1"/>
    <x v="307"/>
    <s v="Other"/>
    <s v="Married"/>
    <x v="0"/>
    <x v="2"/>
  </r>
  <r>
    <n v="3737"/>
    <s v="Arielle"/>
    <s v="Escobar"/>
    <d v="2018-11-19T00:00:00"/>
    <m/>
    <s v="Production Technician I"/>
    <s v="John Hill"/>
    <s v="arielle.escobar@bilearner.com"/>
    <x v="3"/>
    <x v="0"/>
    <s v="Part-Time"/>
    <s v="Zone B"/>
    <s v="Part-Time"/>
    <s v="Unk"/>
    <m/>
    <x v="0"/>
    <s v="People Services"/>
    <x v="305"/>
    <x v="0"/>
    <x v="13"/>
    <x v="1"/>
    <x v="308"/>
    <s v="Hispanic"/>
    <s v="Divorced"/>
    <x v="0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x v="2"/>
    <s v="Full-Time"/>
    <s v="Zone A"/>
    <s v="Temporary"/>
    <s v="Involuntary"/>
    <s v="Partner perhaps they rock."/>
    <x v="0"/>
    <s v="General - Con"/>
    <x v="306"/>
    <x v="0"/>
    <x v="11"/>
    <x v="0"/>
    <x v="309"/>
    <s v="Hispanic"/>
    <s v="Widowed"/>
    <x v="0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x v="2"/>
    <s v="Full-Time"/>
    <s v="Zone B"/>
    <s v="Temporary"/>
    <s v="Voluntary"/>
    <s v="Themselves specific seem want seek hospital."/>
    <x v="0"/>
    <s v="Field Operations"/>
    <x v="307"/>
    <x v="0"/>
    <x v="20"/>
    <x v="0"/>
    <x v="310"/>
    <s v="Asian"/>
    <s v="Divorced"/>
    <x v="0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x v="2"/>
    <s v="Full-Time"/>
    <s v="Zone C"/>
    <s v="Part-Time"/>
    <s v="Voluntary"/>
    <s v="Final like human late job."/>
    <x v="0"/>
    <s v="People Services"/>
    <x v="308"/>
    <x v="0"/>
    <x v="45"/>
    <x v="0"/>
    <x v="311"/>
    <s v="Other"/>
    <s v="Single"/>
    <x v="0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x v="2"/>
    <s v="Full-Time"/>
    <s v="Zone A"/>
    <s v="Temporary"/>
    <s v="Voluntary"/>
    <s v="Board industry once tough investment age."/>
    <x v="0"/>
    <s v="Field Operations"/>
    <x v="309"/>
    <x v="0"/>
    <x v="7"/>
    <x v="0"/>
    <x v="312"/>
    <s v="Hispanic"/>
    <s v="Widowed"/>
    <x v="0"/>
    <x v="4"/>
  </r>
  <r>
    <n v="3742"/>
    <s v="Gabriel"/>
    <s v="Pearson"/>
    <d v="2021-09-22T00:00:00"/>
    <d v="2023-05-15T00:00:00"/>
    <s v="Production Technician II"/>
    <s v="Ryan Anderson"/>
    <s v="gabriel.pearson@bilearner.com"/>
    <x v="9"/>
    <x v="0"/>
    <s v="Contract"/>
    <s v="Zone A"/>
    <s v="Temporary"/>
    <s v="Resignation"/>
    <s v="Wait small thing staff."/>
    <x v="0"/>
    <s v="Field Operations"/>
    <x v="310"/>
    <x v="0"/>
    <x v="19"/>
    <x v="0"/>
    <x v="313"/>
    <s v="Asian"/>
    <s v="Married"/>
    <x v="0"/>
    <x v="2"/>
  </r>
  <r>
    <n v="3743"/>
    <s v="Mercedes"/>
    <s v="Cook"/>
    <d v="2020-05-30T00:00:00"/>
    <m/>
    <s v="Production Technician I"/>
    <s v="Stephanie Valdez"/>
    <s v="mercedes.cook@bilearner.com"/>
    <x v="5"/>
    <x v="0"/>
    <s v="Contract"/>
    <s v="Zone A"/>
    <s v="Part-Time"/>
    <s v="Unk"/>
    <m/>
    <x v="0"/>
    <s v="General - Con"/>
    <x v="311"/>
    <x v="0"/>
    <x v="31"/>
    <x v="1"/>
    <x v="314"/>
    <s v="Black"/>
    <s v="Married"/>
    <x v="0"/>
    <x v="2"/>
  </r>
  <r>
    <n v="3744"/>
    <s v="Skyler"/>
    <s v="Blankenship"/>
    <d v="2020-09-11T00:00:00"/>
    <m/>
    <s v="Production Technician I"/>
    <s v="Christopher Garcia"/>
    <s v="skyler.blankenship@bilearner.com"/>
    <x v="6"/>
    <x v="0"/>
    <s v="Part-Time"/>
    <s v="Zone B"/>
    <s v="Full-Time"/>
    <s v="Unk"/>
    <m/>
    <x v="0"/>
    <s v="Aerial"/>
    <x v="312"/>
    <x v="0"/>
    <x v="11"/>
    <x v="0"/>
    <x v="315"/>
    <s v="Asian"/>
    <s v="Widowed"/>
    <x v="0"/>
    <x v="3"/>
  </r>
  <r>
    <n v="3745"/>
    <s v="Jordan"/>
    <s v="Davis"/>
    <d v="2019-05-31T00:00:00"/>
    <d v="2020-10-06T00:00:00"/>
    <s v="Production Technician I"/>
    <s v="Sarah Cross"/>
    <s v="jordan.davis@bilearner.com"/>
    <x v="2"/>
    <x v="2"/>
    <s v="Full-Time"/>
    <s v="Zone C"/>
    <s v="Full-Time"/>
    <s v="Involuntary"/>
    <s v="So give cause soldier."/>
    <x v="0"/>
    <s v="General - Con"/>
    <x v="313"/>
    <x v="0"/>
    <x v="6"/>
    <x v="1"/>
    <x v="316"/>
    <s v="Asian"/>
    <s v="Single"/>
    <x v="0"/>
    <x v="0"/>
  </r>
  <r>
    <n v="3746"/>
    <s v="Bridget"/>
    <s v="Wu"/>
    <d v="2020-07-13T00:00:00"/>
    <m/>
    <s v="Production Technician I"/>
    <s v="Judy Lambert"/>
    <s v="bridget.wu@bilearner.com"/>
    <x v="4"/>
    <x v="0"/>
    <s v="Part-Time"/>
    <s v="Zone B"/>
    <s v="Full-Time"/>
    <s v="Unk"/>
    <m/>
    <x v="0"/>
    <s v="Shop (Fleet)"/>
    <x v="314"/>
    <x v="0"/>
    <x v="21"/>
    <x v="1"/>
    <x v="317"/>
    <s v="Black"/>
    <s v="Widowed"/>
    <x v="0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x v="2"/>
    <s v="Part-Time"/>
    <s v="Zone C"/>
    <s v="Temporary"/>
    <s v="Retirement"/>
    <s v="Soon glass reveal Republican could."/>
    <x v="0"/>
    <s v="Technology / It"/>
    <x v="315"/>
    <x v="0"/>
    <x v="6"/>
    <x v="1"/>
    <x v="318"/>
    <s v="Black"/>
    <s v="Widowed"/>
    <x v="0"/>
    <x v="2"/>
  </r>
  <r>
    <n v="3748"/>
    <s v="Aron"/>
    <s v="Ali"/>
    <d v="2019-04-06T00:00:00"/>
    <m/>
    <s v="Production Technician I"/>
    <s v="Shawn Mckay"/>
    <s v="aron.ali@bilearner.com"/>
    <x v="7"/>
    <x v="0"/>
    <s v="Full-Time"/>
    <s v="Zone C"/>
    <s v="Part-Time"/>
    <s v="Unk"/>
    <m/>
    <x v="0"/>
    <s v="General - Con"/>
    <x v="316"/>
    <x v="0"/>
    <x v="4"/>
    <x v="1"/>
    <x v="319"/>
    <s v="Other"/>
    <s v="Married"/>
    <x v="0"/>
    <x v="4"/>
  </r>
  <r>
    <n v="3749"/>
    <s v="Kayden"/>
    <s v="Soto"/>
    <d v="2021-02-16T00:00:00"/>
    <m/>
    <s v="Production Technician I"/>
    <s v="Samantha Pugh"/>
    <s v="kayden.soto@bilearner.com"/>
    <x v="1"/>
    <x v="0"/>
    <s v="Full-Time"/>
    <s v="Zone A"/>
    <s v="Full-Time"/>
    <s v="Unk"/>
    <m/>
    <x v="0"/>
    <s v="Project Management - Eng"/>
    <x v="317"/>
    <x v="0"/>
    <x v="46"/>
    <x v="0"/>
    <x v="320"/>
    <s v="Other"/>
    <s v="Married"/>
    <x v="0"/>
    <x v="0"/>
  </r>
  <r>
    <n v="3750"/>
    <s v="Micaela"/>
    <s v="Conner"/>
    <d v="2020-02-17T00:00:00"/>
    <m/>
    <s v="Production Technician I"/>
    <s v="Sheryl Curtis"/>
    <s v="micaela.conner@bilearner.com"/>
    <x v="8"/>
    <x v="0"/>
    <s v="Full-Time"/>
    <s v="Zone C"/>
    <s v="Part-Time"/>
    <s v="Unk"/>
    <m/>
    <x v="0"/>
    <s v="Engineers"/>
    <x v="318"/>
    <x v="0"/>
    <x v="7"/>
    <x v="1"/>
    <x v="321"/>
    <s v="Black"/>
    <s v="Single"/>
    <x v="0"/>
    <x v="4"/>
  </r>
  <r>
    <n v="3751"/>
    <s v="Arthur"/>
    <s v="Mitchell"/>
    <d v="2021-10-15T00:00:00"/>
    <m/>
    <s v="Production Technician I"/>
    <s v="Eric Knight"/>
    <s v="arthur.mitchell@bilearner.com"/>
    <x v="3"/>
    <x v="0"/>
    <s v="Contract"/>
    <s v="Zone A"/>
    <s v="Full-Time"/>
    <s v="Unk"/>
    <m/>
    <x v="0"/>
    <s v="Aerial"/>
    <x v="319"/>
    <x v="0"/>
    <x v="24"/>
    <x v="1"/>
    <x v="322"/>
    <s v="Other"/>
    <s v="Single"/>
    <x v="0"/>
    <x v="1"/>
  </r>
  <r>
    <n v="3752"/>
    <s v="Deven"/>
    <s v="Morse"/>
    <d v="2022-07-06T00:00:00"/>
    <m/>
    <s v="Production Technician I"/>
    <s v="Morgan Ross"/>
    <s v="deven.morse@bilearner.com"/>
    <x v="9"/>
    <x v="0"/>
    <s v="Full-Time"/>
    <s v="Zone A"/>
    <s v="Temporary"/>
    <s v="Unk"/>
    <m/>
    <x v="0"/>
    <s v="Engineers"/>
    <x v="320"/>
    <x v="0"/>
    <x v="7"/>
    <x v="1"/>
    <x v="323"/>
    <s v="White"/>
    <s v="Divorced"/>
    <x v="0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x v="0"/>
    <s v="Part-Time"/>
    <s v="Zone B"/>
    <s v="Part-Time"/>
    <s v="Involuntary"/>
    <s v="Truth resource more week hope generation."/>
    <x v="0"/>
    <s v="Project Management - Eng"/>
    <x v="321"/>
    <x v="0"/>
    <x v="46"/>
    <x v="1"/>
    <x v="324"/>
    <s v="White"/>
    <s v="Single"/>
    <x v="0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x v="0"/>
    <s v="Full-Time"/>
    <s v="Zone C"/>
    <s v="Full-Time"/>
    <s v="Voluntary"/>
    <s v="Stage necessary although they."/>
    <x v="0"/>
    <s v="Project Management - Con"/>
    <x v="211"/>
    <x v="0"/>
    <x v="7"/>
    <x v="1"/>
    <x v="325"/>
    <s v="Black"/>
    <s v="Married"/>
    <x v="0"/>
    <x v="4"/>
  </r>
  <r>
    <n v="3755"/>
    <s v="Maxwell"/>
    <s v="Howell"/>
    <d v="2020-11-26T00:00:00"/>
    <d v="2023-02-17T00:00:00"/>
    <s v="Production Technician I"/>
    <s v="Emily Church"/>
    <s v="maxwell.howell@bilearner.com"/>
    <x v="2"/>
    <x v="1"/>
    <s v="Full-Time"/>
    <s v="Zone C"/>
    <s v="Full-Time"/>
    <s v="Resignation"/>
    <s v="Scientist heart others employee church century."/>
    <x v="0"/>
    <s v="Executive"/>
    <x v="322"/>
    <x v="0"/>
    <x v="19"/>
    <x v="0"/>
    <x v="326"/>
    <s v="Black"/>
    <s v="Married"/>
    <x v="0"/>
    <x v="0"/>
  </r>
  <r>
    <n v="3756"/>
    <s v="Junior"/>
    <s v="Bridges"/>
    <d v="2021-05-24T00:00:00"/>
    <m/>
    <s v="Production Technician I"/>
    <s v="Melissa Hernandez"/>
    <s v="junior.bridges@bilearner.com"/>
    <x v="4"/>
    <x v="0"/>
    <s v="Full-Time"/>
    <s v="Zone A"/>
    <s v="Temporary"/>
    <s v="Unk"/>
    <m/>
    <x v="0"/>
    <s v="Field Operations"/>
    <x v="323"/>
    <x v="0"/>
    <x v="15"/>
    <x v="0"/>
    <x v="327"/>
    <s v="Hispanic"/>
    <s v="Married"/>
    <x v="0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x v="1"/>
    <s v="Full-Time"/>
    <s v="Zone B"/>
    <s v="Part-Time"/>
    <s v="Involuntary"/>
    <s v="Marriage sound myself others well morning wrong."/>
    <x v="0"/>
    <s v="Aerial"/>
    <x v="195"/>
    <x v="0"/>
    <x v="11"/>
    <x v="1"/>
    <x v="328"/>
    <s v="Asian"/>
    <s v="Single"/>
    <x v="0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x v="2"/>
    <s v="Contract"/>
    <s v="Zone A"/>
    <s v="Temporary"/>
    <s v="Retirement"/>
    <s v="Lawyer miss meet across agent."/>
    <x v="0"/>
    <s v="Engineers"/>
    <x v="324"/>
    <x v="0"/>
    <x v="7"/>
    <x v="1"/>
    <x v="329"/>
    <s v="Other"/>
    <s v="Divorced"/>
    <x v="0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x v="0"/>
    <s v="Contract"/>
    <s v="Zone B"/>
    <s v="Full-Time"/>
    <s v="Retirement"/>
    <s v="Authority different including gun production."/>
    <x v="0"/>
    <s v="Yard (Material Handling)"/>
    <x v="325"/>
    <x v="0"/>
    <x v="4"/>
    <x v="1"/>
    <x v="330"/>
    <s v="Black"/>
    <s v="Married"/>
    <x v="0"/>
    <x v="4"/>
  </r>
  <r>
    <n v="3760"/>
    <s v="Ryan"/>
    <s v="Tate"/>
    <d v="2021-08-24T00:00:00"/>
    <m/>
    <s v="Production Technician I"/>
    <s v="Sherry Morris"/>
    <s v="ryan.tate@bilearner.com"/>
    <x v="8"/>
    <x v="0"/>
    <s v="Full-Time"/>
    <s v="Zone A"/>
    <s v="Part-Time"/>
    <s v="Unk"/>
    <m/>
    <x v="0"/>
    <s v="General - Con"/>
    <x v="326"/>
    <x v="0"/>
    <x v="6"/>
    <x v="1"/>
    <x v="331"/>
    <s v="Other"/>
    <s v="Widowed"/>
    <x v="0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x v="0"/>
    <s v="Contract"/>
    <s v="Zone A"/>
    <s v="Full-Time"/>
    <s v="Involuntary"/>
    <s v="Item born upon blue."/>
    <x v="0"/>
    <s v="General - Sga"/>
    <x v="327"/>
    <x v="0"/>
    <x v="2"/>
    <x v="0"/>
    <x v="332"/>
    <s v="Black"/>
    <s v="Married"/>
    <x v="0"/>
    <x v="4"/>
  </r>
  <r>
    <n v="3762"/>
    <s v="Gavyn"/>
    <s v="Riggs"/>
    <d v="2020-07-18T00:00:00"/>
    <m/>
    <s v="Production Technician II"/>
    <s v="Lauren Villarreal"/>
    <s v="gavyn.riggs@bilearner.com"/>
    <x v="7"/>
    <x v="0"/>
    <s v="Part-Time"/>
    <s v="Zone B"/>
    <s v="Temporary"/>
    <s v="Unk"/>
    <m/>
    <x v="0"/>
    <s v="Engineers"/>
    <x v="328"/>
    <x v="0"/>
    <x v="7"/>
    <x v="0"/>
    <x v="333"/>
    <s v="Black"/>
    <s v="Divorced"/>
    <x v="0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x v="2"/>
    <s v="Full-Time"/>
    <s v="Zone B"/>
    <s v="Full-Time"/>
    <s v="Involuntary"/>
    <s v="They four last represent spend bit."/>
    <x v="0"/>
    <s v="Finance &amp; Accounting"/>
    <x v="329"/>
    <x v="0"/>
    <x v="3"/>
    <x v="0"/>
    <x v="334"/>
    <s v="White"/>
    <s v="Widowed"/>
    <x v="0"/>
    <x v="1"/>
  </r>
  <r>
    <n v="3764"/>
    <s v="Cristal"/>
    <s v="Bradshaw"/>
    <d v="2022-02-16T00:00:00"/>
    <m/>
    <s v="Production Technician II"/>
    <s v="Tiffany Stone"/>
    <s v="cristal.bradshaw@bilearner.com"/>
    <x v="8"/>
    <x v="0"/>
    <s v="Full-Time"/>
    <s v="Zone B"/>
    <s v="Temporary"/>
    <s v="Unk"/>
    <m/>
    <x v="0"/>
    <s v="General - Sga"/>
    <x v="330"/>
    <x v="0"/>
    <x v="19"/>
    <x v="0"/>
    <x v="335"/>
    <s v="Black"/>
    <s v="Single"/>
    <x v="0"/>
    <x v="1"/>
  </r>
  <r>
    <n v="3765"/>
    <s v="Guadalupe"/>
    <s v="Burke"/>
    <d v="2022-09-02T00:00:00"/>
    <m/>
    <s v="Production Technician II"/>
    <s v="Eric Smith"/>
    <s v="guadalupe.burke@bilearner.com"/>
    <x v="3"/>
    <x v="0"/>
    <s v="Part-Time"/>
    <s v="Zone A"/>
    <s v="Temporary"/>
    <s v="Unk"/>
    <m/>
    <x v="0"/>
    <s v="Yard (Material Handling)"/>
    <x v="331"/>
    <x v="0"/>
    <x v="40"/>
    <x v="0"/>
    <x v="336"/>
    <s v="Hispanic"/>
    <s v="Widowed"/>
    <x v="0"/>
    <x v="1"/>
  </r>
  <r>
    <n v="3766"/>
    <s v="Elisa"/>
    <s v="Henry"/>
    <d v="2019-02-02T00:00:00"/>
    <d v="2023-02-03T00:00:00"/>
    <s v="Production Technician II"/>
    <s v="Taylor Morris"/>
    <s v="elisa.henry@bilearner.com"/>
    <x v="9"/>
    <x v="0"/>
    <s v="Part-Time"/>
    <s v="Zone A"/>
    <s v="Part-Time"/>
    <s v="Resignation"/>
    <s v="Common no sure wonder up although."/>
    <x v="0"/>
    <s v="Yard (Material Handling)"/>
    <x v="332"/>
    <x v="0"/>
    <x v="19"/>
    <x v="0"/>
    <x v="337"/>
    <s v="Black"/>
    <s v="Widowed"/>
    <x v="0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x v="2"/>
    <s v="Full-Time"/>
    <s v="Zone B"/>
    <s v="Part-Time"/>
    <s v="Retirement"/>
    <s v="Actually on Democrat down live base should."/>
    <x v="0"/>
    <s v="General - Con"/>
    <x v="333"/>
    <x v="0"/>
    <x v="4"/>
    <x v="0"/>
    <x v="338"/>
    <s v="Black"/>
    <s v="Divorced"/>
    <x v="0"/>
    <x v="2"/>
  </r>
  <r>
    <n v="3768"/>
    <s v="Morgan"/>
    <s v="Blackwell"/>
    <d v="2020-12-31T00:00:00"/>
    <m/>
    <s v="Production Technician I"/>
    <s v="David Garcia"/>
    <s v="morgan.blackwell@bilearner.com"/>
    <x v="7"/>
    <x v="0"/>
    <s v="Contract"/>
    <s v="Zone B"/>
    <s v="Full-Time"/>
    <s v="Unk"/>
    <m/>
    <x v="0"/>
    <s v="Catv"/>
    <x v="334"/>
    <x v="0"/>
    <x v="18"/>
    <x v="0"/>
    <x v="339"/>
    <s v="Black"/>
    <s v="Divorced"/>
    <x v="0"/>
    <x v="0"/>
  </r>
  <r>
    <n v="3769"/>
    <s v="Ivan"/>
    <s v="Wright"/>
    <d v="2020-12-12T00:00:00"/>
    <m/>
    <s v="Production Technician I"/>
    <s v="Laura Chavez"/>
    <s v="ivan.wright@bilearner.com"/>
    <x v="9"/>
    <x v="0"/>
    <s v="Full-Time"/>
    <s v="Zone A"/>
    <s v="Full-Time"/>
    <s v="Unk"/>
    <m/>
    <x v="0"/>
    <s v="Fielders"/>
    <x v="335"/>
    <x v="0"/>
    <x v="7"/>
    <x v="1"/>
    <x v="340"/>
    <s v="Asian"/>
    <s v="Married"/>
    <x v="0"/>
    <x v="1"/>
  </r>
  <r>
    <n v="3770"/>
    <s v="Nayeli"/>
    <s v="Hood"/>
    <d v="2022-01-13T00:00:00"/>
    <d v="2023-04-11T00:00:00"/>
    <s v="Production Technician I"/>
    <s v="Rachel Jones"/>
    <s v="nayeli.hood@bilearner.com"/>
    <x v="2"/>
    <x v="2"/>
    <s v="Contract"/>
    <s v="Zone B"/>
    <s v="Temporary"/>
    <s v="Involuntary"/>
    <s v="Land physical tax."/>
    <x v="0"/>
    <s v="Aerial"/>
    <x v="336"/>
    <x v="0"/>
    <x v="11"/>
    <x v="1"/>
    <x v="341"/>
    <s v="Asian"/>
    <s v="Married"/>
    <x v="0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x v="2"/>
    <s v="Part-Time"/>
    <s v="Zone B"/>
    <s v="Temporary"/>
    <s v="Retirement"/>
    <s v="Catch issue water night recognize mention."/>
    <x v="0"/>
    <s v="General - Con"/>
    <x v="337"/>
    <x v="0"/>
    <x v="18"/>
    <x v="1"/>
    <x v="342"/>
    <s v="Asian"/>
    <s v="Married"/>
    <x v="0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x v="0"/>
    <s v="Full-Time"/>
    <s v="Zone A"/>
    <s v="Temporary"/>
    <s v="Retirement"/>
    <s v="Side most force better region operation language."/>
    <x v="0"/>
    <s v="Engineers"/>
    <x v="338"/>
    <x v="0"/>
    <x v="7"/>
    <x v="0"/>
    <x v="343"/>
    <s v="Asian"/>
    <s v="Divorced"/>
    <x v="0"/>
    <x v="1"/>
  </r>
  <r>
    <n v="3773"/>
    <s v="Ann"/>
    <s v="Nguyen"/>
    <d v="2020-10-11T00:00:00"/>
    <d v="2022-02-26T00:00:00"/>
    <s v="Production Technician I"/>
    <s v="Laura Hernandez"/>
    <s v="ann.nguyen@bilearner.com"/>
    <x v="1"/>
    <x v="2"/>
    <s v="Part-Time"/>
    <s v="Zone A"/>
    <s v="Temporary"/>
    <s v="Retirement"/>
    <s v="Building possible too process do."/>
    <x v="0"/>
    <s v="Engineers"/>
    <x v="339"/>
    <x v="0"/>
    <x v="7"/>
    <x v="0"/>
    <x v="344"/>
    <s v="Hispanic"/>
    <s v="Divorced"/>
    <x v="0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x v="0"/>
    <s v="Part-Time"/>
    <s v="Zone B"/>
    <s v="Full-Time"/>
    <s v="Involuntary"/>
    <s v="Success realize political move adult new."/>
    <x v="0"/>
    <s v="Engineers"/>
    <x v="340"/>
    <x v="0"/>
    <x v="7"/>
    <x v="1"/>
    <x v="345"/>
    <s v="Black"/>
    <s v="Single"/>
    <x v="0"/>
    <x v="1"/>
  </r>
  <r>
    <n v="3775"/>
    <s v="Karma"/>
    <s v="Koch"/>
    <d v="2021-07-13T00:00:00"/>
    <d v="2022-11-26T00:00:00"/>
    <s v="Production Technician I"/>
    <s v="Amy Ross"/>
    <s v="karma.koch@bilearner.com"/>
    <x v="4"/>
    <x v="0"/>
    <s v="Contract"/>
    <s v="Zone B"/>
    <s v="Part-Time"/>
    <s v="Resignation"/>
    <s v="Agency picture enjoy pattern since and piece."/>
    <x v="0"/>
    <s v="Field Operations"/>
    <x v="341"/>
    <x v="0"/>
    <x v="4"/>
    <x v="1"/>
    <x v="346"/>
    <s v="Other"/>
    <s v="Widowed"/>
    <x v="0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x v="0"/>
    <s v="Contract"/>
    <s v="Zone A"/>
    <s v="Full-Time"/>
    <s v="Resignation"/>
    <s v="Goal someone serious myself way probably."/>
    <x v="0"/>
    <s v="General - Eng"/>
    <x v="342"/>
    <x v="0"/>
    <x v="30"/>
    <x v="1"/>
    <x v="347"/>
    <s v="Black"/>
    <s v="Married"/>
    <x v="0"/>
    <x v="1"/>
  </r>
  <r>
    <n v="3777"/>
    <s v="Kaitlin"/>
    <s v="Barker"/>
    <d v="2021-11-09T00:00:00"/>
    <m/>
    <s v="Production Technician I"/>
    <s v="Penny Estrada"/>
    <s v="kaitlin.barker@bilearner.com"/>
    <x v="3"/>
    <x v="0"/>
    <s v="Contract"/>
    <s v="Zone C"/>
    <s v="Temporary"/>
    <s v="Unk"/>
    <m/>
    <x v="0"/>
    <s v="Aerial"/>
    <x v="343"/>
    <x v="0"/>
    <x v="11"/>
    <x v="1"/>
    <x v="348"/>
    <s v="Black"/>
    <s v="Single"/>
    <x v="0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x v="0"/>
    <s v="Full-Time"/>
    <s v="Zone A"/>
    <s v="Full-Time"/>
    <s v="Involuntary"/>
    <s v="Similar computer less four."/>
    <x v="0"/>
    <s v="Wireline Construction"/>
    <x v="344"/>
    <x v="0"/>
    <x v="23"/>
    <x v="1"/>
    <x v="349"/>
    <s v="Other"/>
    <s v="Married"/>
    <x v="0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x v="1"/>
    <s v="Part-Time"/>
    <s v="Zone B"/>
    <s v="Temporary"/>
    <s v="Voluntary"/>
    <s v="About allow court us."/>
    <x v="0"/>
    <s v="Shop (Fleet)"/>
    <x v="345"/>
    <x v="0"/>
    <x v="6"/>
    <x v="0"/>
    <x v="350"/>
    <s v="Other"/>
    <s v="Divorced"/>
    <x v="0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x v="1"/>
    <s v="Part-Time"/>
    <s v="Zone C"/>
    <s v="Part-Time"/>
    <s v="Retirement"/>
    <s v="Everything look could economy PM fast."/>
    <x v="0"/>
    <s v="General - Con"/>
    <x v="346"/>
    <x v="0"/>
    <x v="6"/>
    <x v="0"/>
    <x v="351"/>
    <s v="Black"/>
    <s v="Widowed"/>
    <x v="0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x v="1"/>
    <s v="Contract"/>
    <s v="Zone B"/>
    <s v="Full-Time"/>
    <s v="Involuntary"/>
    <s v="Hot stay response fly himself accept."/>
    <x v="0"/>
    <s v="General - Con"/>
    <x v="347"/>
    <x v="0"/>
    <x v="4"/>
    <x v="1"/>
    <x v="352"/>
    <s v="Black"/>
    <s v="Single"/>
    <x v="0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x v="2"/>
    <s v="Full-Time"/>
    <s v="Zone B"/>
    <s v="Temporary"/>
    <s v="Retirement"/>
    <s v="Blood people direction all item."/>
    <x v="0"/>
    <s v="Field Operations"/>
    <x v="348"/>
    <x v="0"/>
    <x v="5"/>
    <x v="1"/>
    <x v="353"/>
    <s v="Asian"/>
    <s v="Widowed"/>
    <x v="0"/>
    <x v="1"/>
  </r>
  <r>
    <n v="3783"/>
    <s v="Aaliyah"/>
    <s v="Watts"/>
    <d v="2020-05-09T00:00:00"/>
    <m/>
    <s v="Production Technician I"/>
    <s v="Jared Whitehead"/>
    <s v="aaliyah.watts@bilearner.com"/>
    <x v="1"/>
    <x v="0"/>
    <s v="Contract"/>
    <s v="Zone A"/>
    <s v="Full-Time"/>
    <s v="Unk"/>
    <m/>
    <x v="0"/>
    <s v="Fielders"/>
    <x v="349"/>
    <x v="0"/>
    <x v="7"/>
    <x v="1"/>
    <x v="354"/>
    <s v="Asian"/>
    <s v="Divorced"/>
    <x v="0"/>
    <x v="1"/>
  </r>
  <r>
    <n v="3784"/>
    <s v="Ashton"/>
    <s v="Larsen"/>
    <d v="2022-08-14T00:00:00"/>
    <m/>
    <s v="Production Technician I"/>
    <s v="William Price"/>
    <s v="ashton.larsen@bilearner.com"/>
    <x v="0"/>
    <x v="0"/>
    <s v="Contract"/>
    <s v="Zone A"/>
    <s v="Temporary"/>
    <s v="Unk"/>
    <m/>
    <x v="0"/>
    <s v="Splicing"/>
    <x v="350"/>
    <x v="0"/>
    <x v="14"/>
    <x v="0"/>
    <x v="355"/>
    <s v="White"/>
    <s v="Single"/>
    <x v="0"/>
    <x v="1"/>
  </r>
  <r>
    <n v="3785"/>
    <s v="Joshua"/>
    <s v="Gibson"/>
    <d v="2022-01-18T00:00:00"/>
    <m/>
    <s v="Production Technician II"/>
    <s v="Sheri Jackson"/>
    <s v="joshua.gibson@bilearner.com"/>
    <x v="2"/>
    <x v="0"/>
    <s v="Contract"/>
    <s v="Zone C"/>
    <s v="Temporary"/>
    <s v="Unk"/>
    <m/>
    <x v="0"/>
    <s v="Project Management - Con"/>
    <x v="351"/>
    <x v="0"/>
    <x v="13"/>
    <x v="0"/>
    <x v="356"/>
    <s v="Black"/>
    <s v="Divorced"/>
    <x v="0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x v="2"/>
    <s v="Full-Time"/>
    <s v="Zone A"/>
    <s v="Part-Time"/>
    <s v="Resignation"/>
    <s v="Cost high must body defense population."/>
    <x v="0"/>
    <s v="Field Operations"/>
    <x v="352"/>
    <x v="0"/>
    <x v="6"/>
    <x v="0"/>
    <x v="357"/>
    <s v="Black"/>
    <s v="Divorced"/>
    <x v="0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x v="2"/>
    <s v="Full-Time"/>
    <s v="Zone C"/>
    <s v="Part-Time"/>
    <s v="Resignation"/>
    <s v="Peace anything sign third."/>
    <x v="0"/>
    <s v="General - Sga"/>
    <x v="353"/>
    <x v="0"/>
    <x v="14"/>
    <x v="0"/>
    <x v="358"/>
    <s v="White"/>
    <s v="Widowed"/>
    <x v="0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x v="2"/>
    <s v="Part-Time"/>
    <s v="Zone A"/>
    <s v="Full-Time"/>
    <s v="Involuntary"/>
    <s v="In read day your stay she."/>
    <x v="0"/>
    <s v="Field Operations"/>
    <x v="354"/>
    <x v="0"/>
    <x v="18"/>
    <x v="0"/>
    <x v="359"/>
    <s v="Black"/>
    <s v="Married"/>
    <x v="0"/>
    <x v="1"/>
  </r>
  <r>
    <n v="3789"/>
    <s v="Deanna"/>
    <s v="Sellers"/>
    <d v="2020-06-07T00:00:00"/>
    <m/>
    <s v="Production Technician II"/>
    <s v="Randall Frey"/>
    <s v="deanna.sellers@bilearner.com"/>
    <x v="5"/>
    <x v="0"/>
    <s v="Contract"/>
    <s v="Zone A"/>
    <s v="Part-Time"/>
    <s v="Unk"/>
    <m/>
    <x v="0"/>
    <s v="Wireline Construction"/>
    <x v="355"/>
    <x v="0"/>
    <x v="18"/>
    <x v="0"/>
    <x v="360"/>
    <s v="Other"/>
    <s v="Widowed"/>
    <x v="0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x v="0"/>
    <s v="Full-Time"/>
    <s v="Zone A"/>
    <s v="Temporary"/>
    <s v="Resignation"/>
    <s v="Simply Mrs moment seven feel time."/>
    <x v="0"/>
    <s v="Yard (Material Handling)"/>
    <x v="356"/>
    <x v="0"/>
    <x v="4"/>
    <x v="0"/>
    <x v="361"/>
    <s v="Hispanic"/>
    <s v="Single"/>
    <x v="0"/>
    <x v="1"/>
  </r>
  <r>
    <n v="3791"/>
    <s v="Bentley"/>
    <s v="Rush"/>
    <d v="2020-03-28T00:00:00"/>
    <m/>
    <s v="Production Technician I"/>
    <s v="Ashley Petty"/>
    <s v="bentley.rush@bilearner.com"/>
    <x v="5"/>
    <x v="0"/>
    <s v="Full-Time"/>
    <s v="Zone B"/>
    <s v="Full-Time"/>
    <s v="Unk"/>
    <m/>
    <x v="0"/>
    <s v="Finance &amp; Accounting"/>
    <x v="357"/>
    <x v="0"/>
    <x v="44"/>
    <x v="0"/>
    <x v="362"/>
    <s v="Asian"/>
    <s v="Divorced"/>
    <x v="0"/>
    <x v="1"/>
  </r>
  <r>
    <n v="3792"/>
    <s v="Alexia"/>
    <s v="Pham"/>
    <d v="2019-05-23T00:00:00"/>
    <d v="2022-05-10T00:00:00"/>
    <s v="Production Technician I"/>
    <s v="Angela Shaffer"/>
    <s v="alexia.pham@bilearner.com"/>
    <x v="6"/>
    <x v="0"/>
    <s v="Part-Time"/>
    <s v="Zone C"/>
    <s v="Full-Time"/>
    <s v="Retirement"/>
    <s v="Analysis listen here fight."/>
    <x v="0"/>
    <s v="Engineers"/>
    <x v="358"/>
    <x v="0"/>
    <x v="7"/>
    <x v="1"/>
    <x v="363"/>
    <s v="White"/>
    <s v="Married"/>
    <x v="0"/>
    <x v="1"/>
  </r>
  <r>
    <n v="3793"/>
    <s v="Roselyn"/>
    <s v="Roberts"/>
    <d v="2019-04-20T00:00:00"/>
    <m/>
    <s v="Production Technician I"/>
    <s v="Steven Walton"/>
    <s v="roselyn.roberts@bilearner.com"/>
    <x v="2"/>
    <x v="0"/>
    <s v="Full-Time"/>
    <s v="Zone B"/>
    <s v="Full-Time"/>
    <s v="Unk"/>
    <m/>
    <x v="0"/>
    <s v="General - Con"/>
    <x v="359"/>
    <x v="0"/>
    <x v="19"/>
    <x v="1"/>
    <x v="364"/>
    <s v="Asian"/>
    <s v="Married"/>
    <x v="0"/>
    <x v="1"/>
  </r>
  <r>
    <n v="3794"/>
    <s v="Ayden"/>
    <s v="Chambers"/>
    <d v="2018-09-09T00:00:00"/>
    <m/>
    <s v="Production Technician I"/>
    <s v="Abigail Robinson"/>
    <s v="ayden.chambers@bilearner.com"/>
    <x v="4"/>
    <x v="0"/>
    <s v="Contract"/>
    <s v="Zone A"/>
    <s v="Full-Time"/>
    <s v="Unk"/>
    <m/>
    <x v="0"/>
    <s v="General - Con"/>
    <x v="360"/>
    <x v="0"/>
    <x v="18"/>
    <x v="1"/>
    <x v="365"/>
    <s v="Asian"/>
    <s v="Widowed"/>
    <x v="0"/>
    <x v="3"/>
  </r>
  <r>
    <n v="3795"/>
    <s v="Kaitlynn"/>
    <s v="Serrano"/>
    <d v="2022-07-14T00:00:00"/>
    <m/>
    <s v="Production Technician I"/>
    <s v="Brandi Howell"/>
    <s v="kaitlynn.serrano@bilearner.com"/>
    <x v="0"/>
    <x v="0"/>
    <s v="Part-Time"/>
    <s v="Zone A"/>
    <s v="Part-Time"/>
    <s v="Unk"/>
    <m/>
    <x v="0"/>
    <s v="General - Sga"/>
    <x v="361"/>
    <x v="0"/>
    <x v="19"/>
    <x v="1"/>
    <x v="366"/>
    <s v="White"/>
    <s v="Divorced"/>
    <x v="1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x v="0"/>
    <s v="Contract"/>
    <s v="Zone A"/>
    <s v="Part-Time"/>
    <s v="Resignation"/>
    <s v="Better above culture throughout life me."/>
    <x v="0"/>
    <s v="General - Con"/>
    <x v="362"/>
    <x v="0"/>
    <x v="4"/>
    <x v="0"/>
    <x v="367"/>
    <s v="Hispanic"/>
    <s v="Married"/>
    <x v="1"/>
    <x v="1"/>
  </r>
  <r>
    <n v="3797"/>
    <s v="Maria"/>
    <s v="Grant"/>
    <d v="2020-05-15T00:00:00"/>
    <m/>
    <s v="Production Technician I"/>
    <s v="Connie Martinez"/>
    <s v="maria.grant@bilearner.com"/>
    <x v="1"/>
    <x v="0"/>
    <s v="Contract"/>
    <s v="Zone A"/>
    <s v="Full-Time"/>
    <s v="Unk"/>
    <m/>
    <x v="0"/>
    <s v="Catv"/>
    <x v="363"/>
    <x v="0"/>
    <x v="9"/>
    <x v="0"/>
    <x v="368"/>
    <s v="Black"/>
    <s v="Married"/>
    <x v="0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x v="0"/>
    <s v="Full-Time"/>
    <s v="Zone C"/>
    <s v="Full-Time"/>
    <s v="Voluntary"/>
    <s v="Town impact science learn break talk."/>
    <x v="0"/>
    <s v="General - Con"/>
    <x v="364"/>
    <x v="0"/>
    <x v="11"/>
    <x v="1"/>
    <x v="369"/>
    <s v="Other"/>
    <s v="Widowed"/>
    <x v="0"/>
    <x v="1"/>
  </r>
  <r>
    <n v="3799"/>
    <s v="Sophie"/>
    <s v="Zavala"/>
    <d v="2022-10-15T00:00:00"/>
    <m/>
    <s v="Production Technician I"/>
    <s v="Ryan Carlson"/>
    <s v="sophie.zavala@bilearner.com"/>
    <x v="3"/>
    <x v="0"/>
    <s v="Full-Time"/>
    <s v="Zone A"/>
    <s v="Temporary"/>
    <s v="Unk"/>
    <m/>
    <x v="0"/>
    <s v="Executive"/>
    <x v="365"/>
    <x v="0"/>
    <x v="13"/>
    <x v="1"/>
    <x v="370"/>
    <s v="Hispanic"/>
    <s v="Single"/>
    <x v="1"/>
    <x v="1"/>
  </r>
  <r>
    <n v="3800"/>
    <s v="Amya"/>
    <s v="Grant"/>
    <d v="2019-07-11T00:00:00"/>
    <m/>
    <s v="Production Technician I"/>
    <s v="Jamie Henderson"/>
    <s v="amya.grant@bilearner.com"/>
    <x v="9"/>
    <x v="0"/>
    <s v="Contract"/>
    <s v="Zone C"/>
    <s v="Part-Time"/>
    <s v="Unk"/>
    <m/>
    <x v="0"/>
    <s v="General - Sga"/>
    <x v="366"/>
    <x v="0"/>
    <x v="25"/>
    <x v="1"/>
    <x v="371"/>
    <s v="Other"/>
    <s v="Married"/>
    <x v="0"/>
    <x v="1"/>
  </r>
  <r>
    <n v="3801"/>
    <s v="Jaydan"/>
    <s v="Neal"/>
    <d v="2019-10-02T00:00:00"/>
    <m/>
    <s v="Production Technician I"/>
    <s v="Jamie Stark"/>
    <s v="jaydan.neal@bilearner.com"/>
    <x v="5"/>
    <x v="0"/>
    <s v="Contract"/>
    <s v="Zone C"/>
    <s v="Temporary"/>
    <s v="Unk"/>
    <m/>
    <x v="0"/>
    <s v="Field Operations"/>
    <x v="367"/>
    <x v="0"/>
    <x v="4"/>
    <x v="0"/>
    <x v="372"/>
    <s v="Hispanic"/>
    <s v="Single"/>
    <x v="0"/>
    <x v="1"/>
  </r>
  <r>
    <n v="3802"/>
    <s v="Amiyah"/>
    <s v="Ramirez"/>
    <d v="2021-03-04T00:00:00"/>
    <m/>
    <s v="Production Technician I"/>
    <s v="Michael Andrade"/>
    <s v="amiyah.ramirez@bilearner.com"/>
    <x v="6"/>
    <x v="0"/>
    <s v="Full-Time"/>
    <s v="Zone A"/>
    <s v="Full-Time"/>
    <s v="Unk"/>
    <m/>
    <x v="0"/>
    <s v="Field Operations"/>
    <x v="368"/>
    <x v="0"/>
    <x v="26"/>
    <x v="1"/>
    <x v="373"/>
    <s v="White"/>
    <s v="Divorced"/>
    <x v="0"/>
    <x v="1"/>
  </r>
  <r>
    <n v="3803"/>
    <s v="Kai"/>
    <s v="Holt"/>
    <d v="2021-02-10T00:00:00"/>
    <d v="2022-01-01T00:00:00"/>
    <s v="Production Technician I"/>
    <s v="Jason Haley"/>
    <s v="kai.holt@bilearner.com"/>
    <x v="2"/>
    <x v="1"/>
    <s v="Contract"/>
    <s v="Zone B"/>
    <s v="Full-Time"/>
    <s v="Resignation"/>
    <s v="Cup arm drug place level table staff."/>
    <x v="0"/>
    <s v="Field Operations"/>
    <x v="369"/>
    <x v="0"/>
    <x v="20"/>
    <x v="0"/>
    <x v="374"/>
    <s v="Black"/>
    <s v="Single"/>
    <x v="0"/>
    <x v="1"/>
  </r>
  <r>
    <n v="3804"/>
    <s v="Brendon"/>
    <s v="Wilson"/>
    <d v="2019-05-15T00:00:00"/>
    <m/>
    <s v="Production Technician I"/>
    <s v="Virginia Short"/>
    <s v="brendon.wilson@bilearner.com"/>
    <x v="4"/>
    <x v="0"/>
    <s v="Full-Time"/>
    <s v="Zone C"/>
    <s v="Part-Time"/>
    <s v="Unk"/>
    <m/>
    <x v="0"/>
    <s v="General - Con"/>
    <x v="370"/>
    <x v="0"/>
    <x v="11"/>
    <x v="0"/>
    <x v="375"/>
    <s v="Hispanic"/>
    <s v="Single"/>
    <x v="0"/>
    <x v="1"/>
  </r>
  <r>
    <n v="3805"/>
    <s v="Nancy"/>
    <s v="Short"/>
    <d v="2022-04-28T00:00:00"/>
    <m/>
    <s v="Production Technician I"/>
    <s v="Heather Bell"/>
    <s v="nancy.short@bilearner.com"/>
    <x v="0"/>
    <x v="0"/>
    <s v="Full-Time"/>
    <s v="Zone B"/>
    <s v="Part-Time"/>
    <s v="Unk"/>
    <m/>
    <x v="0"/>
    <s v="General - Con"/>
    <x v="371"/>
    <x v="0"/>
    <x v="21"/>
    <x v="1"/>
    <x v="376"/>
    <s v="Other"/>
    <s v="Divorced"/>
    <x v="0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x v="0"/>
    <s v="Contract"/>
    <s v="Zone C"/>
    <s v="Temporary"/>
    <s v="Resignation"/>
    <s v="Everybody list to. Green best stock yes happen."/>
    <x v="0"/>
    <s v="Field Operations"/>
    <x v="372"/>
    <x v="0"/>
    <x v="23"/>
    <x v="1"/>
    <x v="377"/>
    <s v="Other"/>
    <s v="Married"/>
    <x v="0"/>
    <x v="1"/>
  </r>
  <r>
    <n v="3807"/>
    <s v="Mayra"/>
    <s v="Moss"/>
    <d v="2021-09-15T00:00:00"/>
    <d v="2021-11-10T00:00:00"/>
    <s v="Production Technician I"/>
    <s v="George Doyle"/>
    <s v="mayra.moss@bilearner.com"/>
    <x v="1"/>
    <x v="0"/>
    <s v="Contract"/>
    <s v="Zone C"/>
    <s v="Temporary"/>
    <s v="Resignation"/>
    <s v="Family identify bar modern. Yeah article rest."/>
    <x v="0"/>
    <s v="Project Management - Con"/>
    <x v="373"/>
    <x v="0"/>
    <x v="19"/>
    <x v="1"/>
    <x v="378"/>
    <s v="Asian"/>
    <s v="Single"/>
    <x v="0"/>
    <x v="1"/>
  </r>
  <r>
    <n v="3808"/>
    <s v="Maria"/>
    <s v="Gonzalez"/>
    <d v="2019-04-27T00:00:00"/>
    <d v="2020-03-20T00:00:00"/>
    <s v="IT Support"/>
    <s v="Jason Miller"/>
    <s v="maria.gonzalez@bilearner.com"/>
    <x v="9"/>
    <x v="0"/>
    <s v="Contract"/>
    <s v="Zone B"/>
    <s v="Full-Time"/>
    <s v="Resignation"/>
    <s v="Address control day. Election safe free capital."/>
    <x v="2"/>
    <s v="General - Sga"/>
    <x v="374"/>
    <x v="0"/>
    <x v="25"/>
    <x v="0"/>
    <x v="379"/>
    <s v="White"/>
    <s v="Widowed"/>
    <x v="0"/>
    <x v="1"/>
  </r>
  <r>
    <n v="3809"/>
    <s v="Jumil"/>
    <s v="Turpin"/>
    <d v="2019-10-06T00:00:00"/>
    <d v="2020-08-23T00:00:00"/>
    <s v="Network Engineer"/>
    <s v="Raymond Bird"/>
    <s v="jumil.turpin@bilearner.com"/>
    <x v="3"/>
    <x v="0"/>
    <s v="Part-Time"/>
    <s v="Zone B"/>
    <s v="Part-Time"/>
    <s v="Resignation"/>
    <s v="Somebody arm memory pull word."/>
    <x v="2"/>
    <s v="Field Operations"/>
    <x v="375"/>
    <x v="0"/>
    <x v="18"/>
    <x v="1"/>
    <x v="380"/>
    <s v="Hispanic"/>
    <s v="Single"/>
    <x v="0"/>
    <x v="1"/>
  </r>
  <r>
    <n v="3810"/>
    <s v="Ann"/>
    <s v="Daniele"/>
    <d v="2020-02-16T00:00:00"/>
    <m/>
    <s v="Sr. Network Engineer"/>
    <s v="Thomas Wilson"/>
    <s v="ann.daniele@bilearner.com"/>
    <x v="2"/>
    <x v="0"/>
    <s v="Full-Time"/>
    <s v="Zone A"/>
    <s v="Temporary"/>
    <s v="Unk"/>
    <m/>
    <x v="2"/>
    <s v="General - Sga"/>
    <x v="376"/>
    <x v="3"/>
    <x v="25"/>
    <x v="0"/>
    <x v="381"/>
    <s v="Black"/>
    <s v="Single"/>
    <x v="0"/>
    <x v="1"/>
  </r>
  <r>
    <n v="3811"/>
    <s v="Joe"/>
    <s v="South"/>
    <d v="2022-05-14T00:00:00"/>
    <d v="2022-10-21T00:00:00"/>
    <s v="Sr. Network Engineer"/>
    <s v="Robin Wilson"/>
    <s v="joe.south@bilearner.com"/>
    <x v="2"/>
    <x v="0"/>
    <s v="Part-Time"/>
    <s v="Zone B"/>
    <s v="Temporary"/>
    <s v="Involuntary"/>
    <s v="Back prove second tax air."/>
    <x v="2"/>
    <s v="Fielders"/>
    <x v="377"/>
    <x v="3"/>
    <x v="7"/>
    <x v="1"/>
    <x v="382"/>
    <s v="Hispanic"/>
    <s v="Widowed"/>
    <x v="0"/>
    <x v="1"/>
  </r>
  <r>
    <n v="3812"/>
    <s v="Sarah"/>
    <s v="Warfield"/>
    <d v="2019-02-13T00:00:00"/>
    <d v="2020-08-06T00:00:00"/>
    <s v="Sr. Network Engineer"/>
    <s v="Julie Lewis"/>
    <s v="sarah.warfield@bilearner.com"/>
    <x v="4"/>
    <x v="0"/>
    <s v="Contract"/>
    <s v="Zone B"/>
    <s v="Full-Time"/>
    <s v="Resignation"/>
    <s v="Center west table security."/>
    <x v="2"/>
    <s v="General - Eng"/>
    <x v="378"/>
    <x v="0"/>
    <x v="30"/>
    <x v="0"/>
    <x v="383"/>
    <s v="Hispanic"/>
    <s v="Single"/>
    <x v="0"/>
    <x v="1"/>
  </r>
  <r>
    <n v="3813"/>
    <s v="Alejandro"/>
    <s v="Bacong"/>
    <d v="2022-08-24T00:00:00"/>
    <m/>
    <s v="IT Support"/>
    <s v="Joseph Mathews"/>
    <s v="alejandro.bacong@bilearner.com"/>
    <x v="7"/>
    <x v="0"/>
    <s v="Part-Time"/>
    <s v="Zone A"/>
    <s v="Part-Time"/>
    <s v="Unk"/>
    <m/>
    <x v="2"/>
    <s v="Engineers"/>
    <x v="379"/>
    <x v="0"/>
    <x v="7"/>
    <x v="1"/>
    <x v="144"/>
    <s v="Hispanic"/>
    <s v="Widowed"/>
    <x v="0"/>
    <x v="1"/>
  </r>
  <r>
    <n v="3814"/>
    <s v="Jyoti"/>
    <s v="Lajiri"/>
    <d v="2019-01-07T00:00:00"/>
    <d v="2020-09-05T00:00:00"/>
    <s v="Sr. Network Engineer"/>
    <s v="Karen Crawford"/>
    <s v="jyoti.lajiri@bilearner.com"/>
    <x v="1"/>
    <x v="3"/>
    <s v="Part-Time"/>
    <s v="Zone C"/>
    <s v="Full-Time"/>
    <s v="Retirement"/>
    <s v="Short quality fall name get science throughout."/>
    <x v="2"/>
    <s v="Engineers"/>
    <x v="380"/>
    <x v="0"/>
    <x v="12"/>
    <x v="1"/>
    <x v="384"/>
    <s v="Black"/>
    <s v="Widowed"/>
    <x v="0"/>
    <x v="1"/>
  </r>
  <r>
    <n v="3815"/>
    <s v="Neville"/>
    <s v="Tredinnick"/>
    <d v="2021-03-26T00:00:00"/>
    <m/>
    <s v="Network Engineer"/>
    <s v="Mary Mcmillan"/>
    <s v="neville.tredinnick@bilearner.com"/>
    <x v="7"/>
    <x v="0"/>
    <s v="Contract"/>
    <s v="Zone C"/>
    <s v="Part-Time"/>
    <s v="Unk"/>
    <m/>
    <x v="2"/>
    <s v="Project Management - Con"/>
    <x v="381"/>
    <x v="0"/>
    <x v="12"/>
    <x v="1"/>
    <x v="385"/>
    <s v="White"/>
    <s v="Divorced"/>
    <x v="0"/>
    <x v="1"/>
  </r>
  <r>
    <n v="3816"/>
    <s v="Anthony"/>
    <s v="Cisco"/>
    <d v="2021-05-01T00:00:00"/>
    <m/>
    <s v="IT Support"/>
    <s v="Kyle Adams"/>
    <s v="anthony.cisco@bilearner.com"/>
    <x v="5"/>
    <x v="0"/>
    <s v="Full-Time"/>
    <s v="Zone A"/>
    <s v="Temporary"/>
    <s v="Unk"/>
    <m/>
    <x v="2"/>
    <s v="Field Operations"/>
    <x v="382"/>
    <x v="0"/>
    <x v="6"/>
    <x v="1"/>
    <x v="386"/>
    <s v="Hispanic"/>
    <s v="Single"/>
    <x v="0"/>
    <x v="1"/>
  </r>
  <r>
    <n v="3817"/>
    <s v="Linda"/>
    <s v="Dolan"/>
    <d v="2021-10-10T00:00:00"/>
    <d v="2023-01-21T00:00:00"/>
    <s v="IT Support"/>
    <s v="Jamie Baker"/>
    <s v="linda.dolan@bilearner.com"/>
    <x v="0"/>
    <x v="0"/>
    <s v="Part-Time"/>
    <s v="Zone A"/>
    <s v="Full-Time"/>
    <s v="Resignation"/>
    <s v="Firm national vote result."/>
    <x v="2"/>
    <s v="General - Con"/>
    <x v="383"/>
    <x v="0"/>
    <x v="6"/>
    <x v="0"/>
    <x v="387"/>
    <s v="Black"/>
    <s v="Single"/>
    <x v="2"/>
    <x v="1"/>
  </r>
  <r>
    <n v="3818"/>
    <s v="Carlos"/>
    <s v="Merlos"/>
    <d v="2020-01-02T00:00:00"/>
    <d v="2022-04-03T00:00:00"/>
    <s v="Network Engineer"/>
    <s v="Daniel White"/>
    <s v="carlos.merlos@bilearner.com"/>
    <x v="0"/>
    <x v="0"/>
    <s v="Part-Time"/>
    <s v="Zone A"/>
    <s v="Part-Time"/>
    <s v="Voluntary"/>
    <s v="Car book street pull try brother."/>
    <x v="2"/>
    <s v="Wireless"/>
    <x v="384"/>
    <x v="0"/>
    <x v="6"/>
    <x v="1"/>
    <x v="388"/>
    <s v="Asian"/>
    <s v="Single"/>
    <x v="0"/>
    <x v="1"/>
  </r>
  <r>
    <n v="3819"/>
    <s v="Tanya"/>
    <s v="Morway"/>
    <d v="2020-01-20T00:00:00"/>
    <m/>
    <s v="Network Engineer"/>
    <s v="William Johnson"/>
    <s v="tanya.morway@bilearner.com"/>
    <x v="8"/>
    <x v="0"/>
    <s v="Full-Time"/>
    <s v="Zone B"/>
    <s v="Part-Time"/>
    <s v="Unk"/>
    <m/>
    <x v="2"/>
    <s v="Aerial"/>
    <x v="385"/>
    <x v="0"/>
    <x v="18"/>
    <x v="0"/>
    <x v="389"/>
    <s v="Asian"/>
    <s v="Single"/>
    <x v="0"/>
    <x v="1"/>
  </r>
  <r>
    <n v="3820"/>
    <s v="Anita"/>
    <s v="Shepard"/>
    <d v="2018-08-11T00:00:00"/>
    <d v="2021-05-21T00:00:00"/>
    <s v="Network Engineer"/>
    <s v="George Tran"/>
    <s v="anita.shepard@bilearner.com"/>
    <x v="1"/>
    <x v="0"/>
    <s v="Contract"/>
    <s v="Zone C"/>
    <s v="Full-Time"/>
    <s v="Voluntary"/>
    <s v="Pattern son memory power citizen personal unit."/>
    <x v="2"/>
    <s v="General - Con"/>
    <x v="386"/>
    <x v="0"/>
    <x v="18"/>
    <x v="0"/>
    <x v="390"/>
    <s v="Other"/>
    <s v="Divorced"/>
    <x v="0"/>
    <x v="1"/>
  </r>
  <r>
    <n v="3821"/>
    <s v="Jeremiah"/>
    <s v="Semizoglou"/>
    <d v="2021-12-18T00:00:00"/>
    <m/>
    <s v="Sr. Network Engineer"/>
    <s v="Jonathan Knight"/>
    <s v="jeremiah.semizoglou@bilearner.com"/>
    <x v="3"/>
    <x v="0"/>
    <s v="Contract"/>
    <s v="Zone A"/>
    <s v="Temporary"/>
    <s v="Unk"/>
    <m/>
    <x v="2"/>
    <s v="Field Operations"/>
    <x v="387"/>
    <x v="0"/>
    <x v="19"/>
    <x v="1"/>
    <x v="391"/>
    <s v="White"/>
    <s v="Single"/>
    <x v="0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x v="0"/>
    <s v="Full-Time"/>
    <s v="Zone B"/>
    <s v="Part-Time"/>
    <s v="Retirement"/>
    <s v="Nice sit hotel doctor."/>
    <x v="3"/>
    <s v="General - Con"/>
    <x v="388"/>
    <x v="0"/>
    <x v="6"/>
    <x v="1"/>
    <x v="392"/>
    <s v="Hispanic"/>
    <s v="Divorced"/>
    <x v="0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x v="0"/>
    <s v="Full-Time"/>
    <s v="Zone A"/>
    <s v="Temporary"/>
    <s v="Involuntary"/>
    <s v="Word once speech mind."/>
    <x v="3"/>
    <s v="Shop (Fleet)"/>
    <x v="389"/>
    <x v="0"/>
    <x v="14"/>
    <x v="1"/>
    <x v="393"/>
    <s v="White"/>
    <s v="Single"/>
    <x v="2"/>
    <x v="1"/>
  </r>
  <r>
    <n v="3824"/>
    <s v="Derek"/>
    <s v="Holmes"/>
    <d v="2020-01-07T00:00:00"/>
    <m/>
    <s v="IT Support"/>
    <s v="Carolyn Richards"/>
    <s v="derek.holmes@bilearner.com"/>
    <x v="7"/>
    <x v="0"/>
    <s v="Contract"/>
    <s v="Zone C"/>
    <s v="Full-Time"/>
    <s v="Unk"/>
    <m/>
    <x v="2"/>
    <s v="General - Sga"/>
    <x v="390"/>
    <x v="0"/>
    <x v="25"/>
    <x v="1"/>
    <x v="394"/>
    <s v="Black"/>
    <s v="Single"/>
    <x v="0"/>
    <x v="1"/>
  </r>
  <r>
    <n v="3825"/>
    <s v="Danika"/>
    <s v="Deleon"/>
    <d v="2022-11-05T00:00:00"/>
    <m/>
    <s v="IT Support"/>
    <s v="Karen York"/>
    <s v="danika.deleon@bilearner.com"/>
    <x v="9"/>
    <x v="0"/>
    <s v="Full-Time"/>
    <s v="Zone A"/>
    <s v="Part-Time"/>
    <s v="Unk"/>
    <m/>
    <x v="2"/>
    <s v="Field Operations"/>
    <x v="391"/>
    <x v="0"/>
    <x v="20"/>
    <x v="1"/>
    <x v="395"/>
    <s v="Black"/>
    <s v="Married"/>
    <x v="0"/>
    <x v="1"/>
  </r>
  <r>
    <n v="3826"/>
    <s v="Sabrina"/>
    <s v="Durham"/>
    <d v="2023-04-26T00:00:00"/>
    <d v="2023-06-03T00:00:00"/>
    <s v="IT Support"/>
    <s v="Jessica Hernandez"/>
    <s v="sabrina.durham@bilearner.com"/>
    <x v="2"/>
    <x v="0"/>
    <s v="Part-Time"/>
    <s v="Zone B"/>
    <s v="Full-Time"/>
    <s v="Resignation"/>
    <s v="Part officer father last trouble field."/>
    <x v="2"/>
    <s v="Field Operations"/>
    <x v="392"/>
    <x v="0"/>
    <x v="4"/>
    <x v="1"/>
    <x v="396"/>
    <s v="Asian"/>
    <s v="Divorced"/>
    <x v="0"/>
    <x v="1"/>
  </r>
  <r>
    <n v="3827"/>
    <s v="Frankie"/>
    <s v="Carrillo"/>
    <d v="2019-05-29T00:00:00"/>
    <m/>
    <s v="IT Support"/>
    <s v="Dana Ballard"/>
    <s v="frankie.carrillo@bilearner.com"/>
    <x v="6"/>
    <x v="0"/>
    <s v="Part-Time"/>
    <s v="Zone B"/>
    <s v="Part-Time"/>
    <s v="Unk"/>
    <m/>
    <x v="2"/>
    <s v="General - Eng"/>
    <x v="393"/>
    <x v="0"/>
    <x v="7"/>
    <x v="1"/>
    <x v="397"/>
    <s v="Asian"/>
    <s v="Widowed"/>
    <x v="0"/>
    <x v="1"/>
  </r>
  <r>
    <n v="3828"/>
    <s v="Quintin"/>
    <s v="Solomon"/>
    <d v="2019-09-12T00:00:00"/>
    <m/>
    <s v="Sr. Network Engineer"/>
    <s v="Charles Duncan"/>
    <s v="quintin.solomon@bilearner.com"/>
    <x v="2"/>
    <x v="0"/>
    <s v="Part-Time"/>
    <s v="Zone A"/>
    <s v="Full-Time"/>
    <s v="Unk"/>
    <m/>
    <x v="2"/>
    <s v="Aerial"/>
    <x v="394"/>
    <x v="0"/>
    <x v="11"/>
    <x v="1"/>
    <x v="398"/>
    <s v="Black"/>
    <s v="Divorced"/>
    <x v="0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x v="0"/>
    <s v="Part-Time"/>
    <s v="Zone C"/>
    <s v="Full-Time"/>
    <s v="Resignation"/>
    <s v="Suffer rock nothing happen strong major spend."/>
    <x v="2"/>
    <s v="Project Management - Con"/>
    <x v="395"/>
    <x v="0"/>
    <x v="19"/>
    <x v="1"/>
    <x v="399"/>
    <s v="Other"/>
    <s v="Married"/>
    <x v="1"/>
    <x v="1"/>
  </r>
  <r>
    <n v="3830"/>
    <s v="Mariana"/>
    <s v="Glass"/>
    <d v="2019-08-20T00:00:00"/>
    <m/>
    <s v="Principal Data Architect"/>
    <s v="David Zavala"/>
    <s v="mariana.glass@bilearner.com"/>
    <x v="0"/>
    <x v="0"/>
    <s v="Part-Time"/>
    <s v="Zone C"/>
    <s v="Temporary"/>
    <s v="Unk"/>
    <m/>
    <x v="2"/>
    <s v="Field Operations"/>
    <x v="396"/>
    <x v="3"/>
    <x v="20"/>
    <x v="1"/>
    <x v="400"/>
    <s v="White"/>
    <s v="Widowed"/>
    <x v="3"/>
    <x v="1"/>
  </r>
  <r>
    <n v="3831"/>
    <s v="Payton"/>
    <s v="Cross"/>
    <d v="2018-09-14T00:00:00"/>
    <m/>
    <s v="Enterprise Architect"/>
    <s v="John Holt"/>
    <s v="payton.cross@bilearner.com"/>
    <x v="7"/>
    <x v="0"/>
    <s v="Part-Time"/>
    <s v="Zone C"/>
    <s v="Part-Time"/>
    <s v="Unk"/>
    <m/>
    <x v="2"/>
    <s v="Field Operations"/>
    <x v="397"/>
    <x v="3"/>
    <x v="4"/>
    <x v="0"/>
    <x v="401"/>
    <s v="Hispanic"/>
    <s v="Divorced"/>
    <x v="2"/>
    <x v="1"/>
  </r>
  <r>
    <n v="3832"/>
    <s v="Sloane"/>
    <s v="Rasmussen"/>
    <d v="2021-08-02T00:00:00"/>
    <d v="2022-09-29T00:00:00"/>
    <s v="Sr. DBA"/>
    <s v="Melinda Mcintyre"/>
    <s v="sloane.rasmussen@bilearner.com"/>
    <x v="1"/>
    <x v="3"/>
    <s v="Full-Time"/>
    <s v="Zone B"/>
    <s v="Part-Time"/>
    <s v="Resignation"/>
    <s v="Lead throw others."/>
    <x v="2"/>
    <s v="Project Management - Eng"/>
    <x v="398"/>
    <x v="0"/>
    <x v="46"/>
    <x v="0"/>
    <x v="402"/>
    <s v="Hispanic"/>
    <s v="Widowed"/>
    <x v="3"/>
    <x v="1"/>
  </r>
  <r>
    <n v="3833"/>
    <s v="Elise"/>
    <s v="Vazquez"/>
    <d v="2022-01-26T00:00:00"/>
    <d v="2022-11-02T00:00:00"/>
    <s v="Network Engineer"/>
    <s v="Melissa Baker"/>
    <s v="elise.vazquez@bilearner.com"/>
    <x v="9"/>
    <x v="0"/>
    <s v="Full-Time"/>
    <s v="Zone A"/>
    <s v="Part-Time"/>
    <s v="Retirement"/>
    <s v="Partner discover size agency alone."/>
    <x v="3"/>
    <s v="Field Operations"/>
    <x v="399"/>
    <x v="0"/>
    <x v="29"/>
    <x v="1"/>
    <x v="403"/>
    <s v="Asian"/>
    <s v="Single"/>
    <x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x v="0"/>
    <s v="Contract"/>
    <s v="Zone C"/>
    <s v="Part-Time"/>
    <s v="Involuntary"/>
    <s v="Participant candidate wonder growth agree."/>
    <x v="3"/>
    <s v="Field Operations"/>
    <x v="400"/>
    <x v="0"/>
    <x v="6"/>
    <x v="1"/>
    <x v="404"/>
    <s v="Hispanic"/>
    <s v="Married"/>
    <x v="0"/>
    <x v="1"/>
  </r>
  <r>
    <n v="3835"/>
    <s v="Axel"/>
    <s v="Higgins"/>
    <d v="2019-01-02T00:00:00"/>
    <d v="2022-12-06T00:00:00"/>
    <s v="IT Support"/>
    <s v="Paul Smith"/>
    <s v="axel.higgins@bilearner.com"/>
    <x v="6"/>
    <x v="0"/>
    <s v="Part-Time"/>
    <s v="Zone B"/>
    <s v="Part-Time"/>
    <s v="Resignation"/>
    <s v="Try crime reach magazine their grow feeling."/>
    <x v="2"/>
    <s v="Yard (Material Handling)"/>
    <x v="401"/>
    <x v="0"/>
    <x v="43"/>
    <x v="1"/>
    <x v="405"/>
    <s v="Hispanic"/>
    <s v="Divorced"/>
    <x v="0"/>
    <x v="1"/>
  </r>
  <r>
    <n v="3836"/>
    <s v="Marcos"/>
    <s v="Petty"/>
    <d v="2021-08-13T00:00:00"/>
    <m/>
    <s v="IT Support"/>
    <s v="Heather Farmer"/>
    <s v="marcos.petty@bilearner.com"/>
    <x v="2"/>
    <x v="0"/>
    <s v="Contract"/>
    <s v="Zone A"/>
    <s v="Temporary"/>
    <s v="Unk"/>
    <m/>
    <x v="2"/>
    <s v="General - Con"/>
    <x v="402"/>
    <x v="0"/>
    <x v="6"/>
    <x v="1"/>
    <x v="406"/>
    <s v="Black"/>
    <s v="Single"/>
    <x v="0"/>
    <x v="1"/>
  </r>
  <r>
    <n v="3837"/>
    <s v="Mia"/>
    <s v="Cowan"/>
    <d v="2022-10-02T00:00:00"/>
    <d v="2022-11-13T00:00:00"/>
    <s v="IT Support"/>
    <s v="Thomas Weaver"/>
    <s v="mia.cowan@bilearner.com"/>
    <x v="4"/>
    <x v="0"/>
    <s v="Part-Time"/>
    <s v="Zone A"/>
    <s v="Part-Time"/>
    <s v="Resignation"/>
    <s v="Often my different just."/>
    <x v="2"/>
    <s v="Finance &amp; Accounting"/>
    <x v="403"/>
    <x v="0"/>
    <x v="30"/>
    <x v="1"/>
    <x v="407"/>
    <s v="Other"/>
    <s v="Single"/>
    <x v="3"/>
    <x v="1"/>
  </r>
  <r>
    <n v="3838"/>
    <s v="Tanya"/>
    <s v="Leonard"/>
    <d v="2018-12-17T00:00:00"/>
    <d v="2021-04-21T00:00:00"/>
    <s v="IT Support"/>
    <s v="Duane Le"/>
    <s v="tanya.leonard@bilearner.com"/>
    <x v="0"/>
    <x v="0"/>
    <s v="Part-Time"/>
    <s v="Zone A"/>
    <s v="Full-Time"/>
    <s v="Voluntary"/>
    <s v="Race state time lose."/>
    <x v="2"/>
    <s v="Field Operations"/>
    <x v="404"/>
    <x v="0"/>
    <x v="2"/>
    <x v="0"/>
    <x v="408"/>
    <s v="Asian"/>
    <s v="Single"/>
    <x v="3"/>
    <x v="1"/>
  </r>
  <r>
    <n v="3839"/>
    <s v="Dereon"/>
    <s v="Page"/>
    <d v="2021-10-11T00:00:00"/>
    <m/>
    <s v="Sr. Network Engineer"/>
    <s v="Jason Morris DVM"/>
    <s v="dereon.page@bilearner.com"/>
    <x v="2"/>
    <x v="0"/>
    <s v="Contract"/>
    <s v="Zone B"/>
    <s v="Part-Time"/>
    <s v="Unk"/>
    <m/>
    <x v="2"/>
    <s v="General - Con"/>
    <x v="405"/>
    <x v="0"/>
    <x v="11"/>
    <x v="1"/>
    <x v="409"/>
    <s v="Hispanic"/>
    <s v="Divorced"/>
    <x v="3"/>
    <x v="1"/>
  </r>
  <r>
    <n v="3840"/>
    <s v="Meadow"/>
    <s v="Boyer"/>
    <d v="2023-04-01T00:00:00"/>
    <d v="2023-05-18T00:00:00"/>
    <s v="Sr. Network Engineer"/>
    <s v="Alex Lewis"/>
    <s v="meadow.boyer@bilearner.com"/>
    <x v="4"/>
    <x v="0"/>
    <s v="Part-Time"/>
    <s v="Zone B"/>
    <s v="Full-Time"/>
    <s v="Voluntary"/>
    <s v="Item type author pick set read style."/>
    <x v="2"/>
    <s v="Field Operations"/>
    <x v="406"/>
    <x v="0"/>
    <x v="18"/>
    <x v="1"/>
    <x v="410"/>
    <s v="Hispanic"/>
    <s v="Single"/>
    <x v="0"/>
    <x v="1"/>
  </r>
  <r>
    <n v="3841"/>
    <s v="Paris"/>
    <s v="Simpson"/>
    <d v="2021-03-20T00:00:00"/>
    <m/>
    <s v="Principal Data Architect"/>
    <s v="Kevin Gross"/>
    <s v="paris.simpson@bilearner.com"/>
    <x v="0"/>
    <x v="0"/>
    <s v="Full-Time"/>
    <s v="Zone C"/>
    <s v="Full-Time"/>
    <s v="Unk"/>
    <m/>
    <x v="2"/>
    <s v="Wireline Construction"/>
    <x v="407"/>
    <x v="3"/>
    <x v="4"/>
    <x v="1"/>
    <x v="411"/>
    <s v="Asian"/>
    <s v="Single"/>
    <x v="0"/>
    <x v="1"/>
  </r>
  <r>
    <n v="3842"/>
    <s v="Kyla"/>
    <s v="Durham"/>
    <d v="2020-08-20T00:00:00"/>
    <d v="2021-08-11T00:00:00"/>
    <s v="Enterprise Architect"/>
    <s v="Clayton Robertson"/>
    <s v="kyla.durham@bilearner.com"/>
    <x v="7"/>
    <x v="3"/>
    <s v="Part-Time"/>
    <s v="Zone B"/>
    <s v="Part-Time"/>
    <s v="Involuntary"/>
    <s v="Visit lawyer interesting."/>
    <x v="2"/>
    <s v="Aerial"/>
    <x v="408"/>
    <x v="0"/>
    <x v="11"/>
    <x v="0"/>
    <x v="412"/>
    <s v="White"/>
    <s v="Divorced"/>
    <x v="0"/>
    <x v="1"/>
  </r>
  <r>
    <n v="3843"/>
    <s v="Cassidy"/>
    <s v="Maddox"/>
    <d v="2023-07-16T00:00:00"/>
    <d v="2023-07-30T00:00:00"/>
    <s v="Sr. DBA"/>
    <s v="Melissa Pineda"/>
    <s v="cassidy.maddox@bilearner.com"/>
    <x v="1"/>
    <x v="3"/>
    <s v="Full-Time"/>
    <s v="Zone C"/>
    <s v="Full-Time"/>
    <s v="Resignation"/>
    <s v="Place field everyone yourself."/>
    <x v="2"/>
    <s v="Engineers"/>
    <x v="409"/>
    <x v="0"/>
    <x v="7"/>
    <x v="0"/>
    <x v="413"/>
    <s v="Asian"/>
    <s v="Single"/>
    <x v="0"/>
    <x v="1"/>
  </r>
  <r>
    <n v="3844"/>
    <s v="Edgar"/>
    <s v="Underwood"/>
    <d v="2021-06-10T00:00:00"/>
    <d v="2022-08-18T00:00:00"/>
    <s v="Network Engineer"/>
    <s v="Melissa Torres"/>
    <s v="edgar.underwood@bilearner.com"/>
    <x v="9"/>
    <x v="0"/>
    <s v="Part-Time"/>
    <s v="Zone C"/>
    <s v="Temporary"/>
    <s v="Voluntary"/>
    <s v="Church happen network dog kid thought."/>
    <x v="3"/>
    <s v="General - Con"/>
    <x v="410"/>
    <x v="0"/>
    <x v="4"/>
    <x v="1"/>
    <x v="414"/>
    <s v="White"/>
    <s v="Single"/>
    <x v="3"/>
    <x v="1"/>
  </r>
  <r>
    <n v="3845"/>
    <s v="Jaiden"/>
    <s v="Underwood"/>
    <d v="2019-08-25T00:00:00"/>
    <m/>
    <s v="Network Engineer"/>
    <s v="Jordan Caldwell"/>
    <s v="jaiden.underwood@bilearner.com"/>
    <x v="5"/>
    <x v="0"/>
    <s v="Contract"/>
    <s v="Zone A"/>
    <s v="Full-Time"/>
    <s v="Unk"/>
    <m/>
    <x v="3"/>
    <s v="Field Operations"/>
    <x v="411"/>
    <x v="0"/>
    <x v="4"/>
    <x v="1"/>
    <x v="415"/>
    <s v="Hispanic"/>
    <s v="Single"/>
    <x v="3"/>
    <x v="1"/>
  </r>
  <r>
    <n v="3846"/>
    <s v="Eugene"/>
    <s v="Potts"/>
    <d v="2020-05-04T00:00:00"/>
    <d v="2023-05-15T00:00:00"/>
    <s v="IT Support"/>
    <s v="Anthony Neal"/>
    <s v="eugene.potts@bilearner.com"/>
    <x v="6"/>
    <x v="0"/>
    <s v="Contract"/>
    <s v="Zone C"/>
    <s v="Full-Time"/>
    <s v="Retirement"/>
    <s v="Fall often enjoy once house card something."/>
    <x v="2"/>
    <s v="Wireline Construction"/>
    <x v="412"/>
    <x v="0"/>
    <x v="5"/>
    <x v="1"/>
    <x v="416"/>
    <s v="Asian"/>
    <s v="Single"/>
    <x v="0"/>
    <x v="1"/>
  </r>
  <r>
    <n v="3847"/>
    <s v="Gilbert"/>
    <s v="Klein"/>
    <d v="2019-02-24T00:00:00"/>
    <d v="2020-06-11T00:00:00"/>
    <s v="IT Support"/>
    <s v="Gregory Rodriguez"/>
    <s v="gilbert.klein@bilearner.com"/>
    <x v="2"/>
    <x v="0"/>
    <s v="Part-Time"/>
    <s v="Zone B"/>
    <s v="Temporary"/>
    <s v="Retirement"/>
    <s v="Indeed compare I since possible something."/>
    <x v="2"/>
    <s v="Field Operations"/>
    <x v="413"/>
    <x v="0"/>
    <x v="4"/>
    <x v="1"/>
    <x v="417"/>
    <s v="Hispanic"/>
    <s v="Single"/>
    <x v="0"/>
    <x v="1"/>
  </r>
  <r>
    <n v="3848"/>
    <s v="Nathaly"/>
    <s v="Huffman"/>
    <d v="2019-09-24T00:00:00"/>
    <m/>
    <s v="IT Support"/>
    <s v="John Gordon"/>
    <s v="nathaly.huffman@bilearner.com"/>
    <x v="4"/>
    <x v="0"/>
    <s v="Full-Time"/>
    <s v="Zone C"/>
    <s v="Temporary"/>
    <s v="Unk"/>
    <m/>
    <x v="2"/>
    <s v="Field Operations"/>
    <x v="414"/>
    <x v="0"/>
    <x v="6"/>
    <x v="1"/>
    <x v="418"/>
    <s v="Asian"/>
    <s v="Married"/>
    <x v="0"/>
    <x v="1"/>
  </r>
  <r>
    <n v="3849"/>
    <s v="Nancy"/>
    <s v="Clay"/>
    <d v="2021-02-13T00:00:00"/>
    <m/>
    <s v="IT Support"/>
    <s v="Darryl Vargas"/>
    <s v="nancy.clay@bilearner.com"/>
    <x v="0"/>
    <x v="0"/>
    <s v="Contract"/>
    <s v="Zone A"/>
    <s v="Part-Time"/>
    <s v="Unk"/>
    <m/>
    <x v="2"/>
    <s v="General - Con"/>
    <x v="415"/>
    <x v="0"/>
    <x v="18"/>
    <x v="0"/>
    <x v="419"/>
    <s v="White"/>
    <s v="Widowed"/>
    <x v="0"/>
    <x v="1"/>
  </r>
  <r>
    <n v="3850"/>
    <s v="Kylie"/>
    <s v="Cantrell"/>
    <d v="2020-01-05T00:00:00"/>
    <d v="2022-04-25T00:00:00"/>
    <s v="Sr. Network Engineer"/>
    <s v="Cheryl Cook"/>
    <s v="kylie.cantrell@bilearner.com"/>
    <x v="8"/>
    <x v="0"/>
    <s v="Part-Time"/>
    <s v="Zone B"/>
    <s v="Temporary"/>
    <s v="Voluntary"/>
    <s v="Gas likely father read individual fly serve."/>
    <x v="2"/>
    <s v="Yard (Material Handling)"/>
    <x v="416"/>
    <x v="0"/>
    <x v="44"/>
    <x v="1"/>
    <x v="420"/>
    <s v="Hispanic"/>
    <s v="Single"/>
    <x v="0"/>
    <x v="1"/>
  </r>
  <r>
    <n v="3851"/>
    <s v="Vance"/>
    <s v="Marquez"/>
    <d v="2019-01-18T00:00:00"/>
    <d v="2020-03-30T00:00:00"/>
    <s v="Sr. Network Engineer"/>
    <s v="Thomas Hanson"/>
    <s v="vance.marquez@bilearner.com"/>
    <x v="6"/>
    <x v="3"/>
    <s v="Contract"/>
    <s v="Zone C"/>
    <s v="Temporary"/>
    <s v="Resignation"/>
    <s v="Law particularly paper friend."/>
    <x v="2"/>
    <s v="Executive"/>
    <x v="417"/>
    <x v="3"/>
    <x v="19"/>
    <x v="1"/>
    <x v="421"/>
    <s v="Black"/>
    <s v="Married"/>
    <x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x v="3"/>
    <s v="Part-Time"/>
    <s v="Zone A"/>
    <s v="Temporary"/>
    <s v="Retirement"/>
    <s v="Modern fight pattern."/>
    <x v="2"/>
    <s v="Field Operations"/>
    <x v="418"/>
    <x v="3"/>
    <x v="4"/>
    <x v="0"/>
    <x v="422"/>
    <s v="White"/>
    <s v="Widowed"/>
    <x v="3"/>
    <x v="1"/>
  </r>
  <r>
    <n v="3853"/>
    <s v="Rey"/>
    <s v="Monroe"/>
    <d v="2021-08-14T00:00:00"/>
    <d v="2022-11-05T00:00:00"/>
    <s v="Enterprise Architect"/>
    <s v="James Horn"/>
    <s v="rey.monroe@bilearner.com"/>
    <x v="9"/>
    <x v="3"/>
    <s v="Full-Time"/>
    <s v="Zone A"/>
    <s v="Temporary"/>
    <s v="Resignation"/>
    <s v="Rule yes maintain treatment."/>
    <x v="2"/>
    <s v="General - Con"/>
    <x v="419"/>
    <x v="0"/>
    <x v="17"/>
    <x v="0"/>
    <x v="423"/>
    <s v="Asian"/>
    <s v="Single"/>
    <x v="0"/>
    <x v="1"/>
  </r>
  <r>
    <n v="3854"/>
    <s v="Jayden"/>
    <s v="Mckee"/>
    <d v="2019-06-06T00:00:00"/>
    <d v="2019-09-05T00:00:00"/>
    <s v="Network Engineer"/>
    <s v="Matthew Miranda"/>
    <s v="jayden.mckee@bilearner.com"/>
    <x v="5"/>
    <x v="0"/>
    <s v="Part-Time"/>
    <s v="Zone B"/>
    <s v="Temporary"/>
    <s v="Retirement"/>
    <s v="Area card test push day effect."/>
    <x v="3"/>
    <s v="Technology / It"/>
    <x v="420"/>
    <x v="0"/>
    <x v="19"/>
    <x v="1"/>
    <x v="424"/>
    <s v="Black"/>
    <s v="Single"/>
    <x v="0"/>
    <x v="1"/>
  </r>
  <r>
    <n v="3855"/>
    <s v="Brady"/>
    <s v="Yoder"/>
    <d v="2021-05-25T00:00:00"/>
    <d v="2022-08-13T00:00:00"/>
    <s v="Network Engineer"/>
    <s v="Jason Patel"/>
    <s v="brady.yoder@bilearner.com"/>
    <x v="5"/>
    <x v="0"/>
    <s v="Part-Time"/>
    <s v="Zone B"/>
    <s v="Part-Time"/>
    <s v="Retirement"/>
    <s v="Case try necessary test. Full today TV bit year."/>
    <x v="3"/>
    <s v="People Services"/>
    <x v="421"/>
    <x v="0"/>
    <x v="47"/>
    <x v="1"/>
    <x v="425"/>
    <s v="Other"/>
    <s v="Widowed"/>
    <x v="0"/>
    <x v="1"/>
  </r>
  <r>
    <n v="3856"/>
    <s v="Darwin"/>
    <s v="Allen"/>
    <d v="2023-03-17T00:00:00"/>
    <d v="2023-06-12T00:00:00"/>
    <s v="Network Engineer"/>
    <s v="Michael Young"/>
    <s v="darwin.allen@bilearner.com"/>
    <x v="3"/>
    <x v="0"/>
    <s v="Part-Time"/>
    <s v="Zone C"/>
    <s v="Part-Time"/>
    <s v="Involuntary"/>
    <s v="Stand cut knowledge staff course than class."/>
    <x v="3"/>
    <s v="Wireline Construction"/>
    <x v="422"/>
    <x v="0"/>
    <x v="23"/>
    <x v="1"/>
    <x v="426"/>
    <s v="Other"/>
    <s v="Divorced"/>
    <x v="3"/>
    <x v="1"/>
  </r>
  <r>
    <n v="3857"/>
    <s v="Jasper"/>
    <s v="Harrison"/>
    <d v="2022-10-02T00:00:00"/>
    <d v="2022-10-11T00:00:00"/>
    <s v="IT Support"/>
    <s v="Lindsey Osborne"/>
    <s v="jasper.harrison@bilearner.com"/>
    <x v="7"/>
    <x v="0"/>
    <s v="Contract"/>
    <s v="Zone B"/>
    <s v="Temporary"/>
    <s v="Voluntary"/>
    <s v="Forget budget now window."/>
    <x v="2"/>
    <s v="Fielders"/>
    <x v="423"/>
    <x v="0"/>
    <x v="7"/>
    <x v="1"/>
    <x v="427"/>
    <s v="Black"/>
    <s v="Widowed"/>
    <x v="3"/>
    <x v="1"/>
  </r>
  <r>
    <n v="3858"/>
    <s v="Bailey"/>
    <s v="Humphrey"/>
    <d v="2022-01-22T00:00:00"/>
    <m/>
    <s v="IT Support"/>
    <s v="Gerald Yu"/>
    <s v="bailey.humphrey@bilearner.com"/>
    <x v="9"/>
    <x v="0"/>
    <s v="Full-Time"/>
    <s v="Zone B"/>
    <s v="Full-Time"/>
    <s v="Unk"/>
    <m/>
    <x v="2"/>
    <s v="Engineers"/>
    <x v="424"/>
    <x v="0"/>
    <x v="6"/>
    <x v="1"/>
    <x v="428"/>
    <s v="Other"/>
    <s v="Married"/>
    <x v="0"/>
    <x v="1"/>
  </r>
  <r>
    <n v="3859"/>
    <s v="Clare"/>
    <s v="English"/>
    <d v="2019-11-29T00:00:00"/>
    <d v="2022-08-18T00:00:00"/>
    <s v="IT Support"/>
    <s v="Randall Keller"/>
    <s v="clare.english@bilearner.com"/>
    <x v="2"/>
    <x v="0"/>
    <s v="Full-Time"/>
    <s v="Zone B"/>
    <s v="Part-Time"/>
    <s v="Voluntary"/>
    <s v="Conference feeling notice military."/>
    <x v="2"/>
    <s v="Fielders"/>
    <x v="425"/>
    <x v="0"/>
    <x v="7"/>
    <x v="0"/>
    <x v="429"/>
    <s v="Hispanic"/>
    <s v="Married"/>
    <x v="3"/>
    <x v="1"/>
  </r>
  <r>
    <n v="3860"/>
    <s v="Amy"/>
    <s v="Sherman"/>
    <d v="2020-07-01T00:00:00"/>
    <d v="2022-09-22T00:00:00"/>
    <s v="IT Support"/>
    <s v="Ricky Banks"/>
    <s v="amy.sherman@bilearner.com"/>
    <x v="6"/>
    <x v="0"/>
    <s v="Contract"/>
    <s v="Zone B"/>
    <s v="Temporary"/>
    <s v="Resignation"/>
    <s v="A matter seven second professor."/>
    <x v="2"/>
    <s v="Catv"/>
    <x v="426"/>
    <x v="0"/>
    <x v="11"/>
    <x v="0"/>
    <x v="430"/>
    <s v="Asian"/>
    <s v="Single"/>
    <x v="0"/>
    <x v="1"/>
  </r>
  <r>
    <n v="3861"/>
    <s v="Lizbeth"/>
    <s v="Hunt"/>
    <d v="2022-03-24T00:00:00"/>
    <m/>
    <s v="Sr. Network Engineer"/>
    <s v="Jessica Figueroa"/>
    <s v="lizbeth.hunt@bilearner.com"/>
    <x v="2"/>
    <x v="0"/>
    <s v="Full-Time"/>
    <s v="Zone C"/>
    <s v="Part-Time"/>
    <s v="Unk"/>
    <m/>
    <x v="2"/>
    <s v="General - Con"/>
    <x v="427"/>
    <x v="0"/>
    <x v="22"/>
    <x v="1"/>
    <x v="431"/>
    <s v="Other"/>
    <s v="Widowed"/>
    <x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x v="3"/>
    <s v="Part-Time"/>
    <s v="Zone B"/>
    <s v="Temporary"/>
    <s v="Involuntary"/>
    <s v="Contain result down realize employee image in."/>
    <x v="2"/>
    <s v="Project Management - Con"/>
    <x v="428"/>
    <x v="3"/>
    <x v="7"/>
    <x v="1"/>
    <x v="432"/>
    <s v="White"/>
    <s v="Married"/>
    <x v="3"/>
    <x v="1"/>
  </r>
  <r>
    <n v="3863"/>
    <s v="Eugene"/>
    <s v="Mueller"/>
    <d v="2019-06-07T00:00:00"/>
    <m/>
    <s v="Principal Data Architect"/>
    <s v="Jeremy Hanson"/>
    <s v="eugene.mueller@bilearner.com"/>
    <x v="0"/>
    <x v="0"/>
    <s v="Contract"/>
    <s v="Zone A"/>
    <s v="Temporary"/>
    <s v="Unk"/>
    <m/>
    <x v="2"/>
    <s v="Aerial"/>
    <x v="429"/>
    <x v="0"/>
    <x v="6"/>
    <x v="0"/>
    <x v="433"/>
    <s v="Other"/>
    <s v="Single"/>
    <x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x v="3"/>
    <s v="Contract"/>
    <s v="Zone A"/>
    <s v="Full-Time"/>
    <s v="Resignation"/>
    <s v="Sort blue time total."/>
    <x v="2"/>
    <s v="Aerial"/>
    <x v="430"/>
    <x v="0"/>
    <x v="4"/>
    <x v="0"/>
    <x v="434"/>
    <s v="Other"/>
    <s v="Married"/>
    <x v="2"/>
    <x v="1"/>
  </r>
  <r>
    <n v="3865"/>
    <s v="Sloane"/>
    <s v="Moss"/>
    <d v="2020-09-29T00:00:00"/>
    <d v="2021-10-22T00:00:00"/>
    <s v="Network Engineer"/>
    <s v="Jacob Russo"/>
    <s v="sloane.moss@bilearner.com"/>
    <x v="8"/>
    <x v="0"/>
    <s v="Part-Time"/>
    <s v="Zone C"/>
    <s v="Temporary"/>
    <s v="Involuntary"/>
    <s v="Me husband about special within."/>
    <x v="0"/>
    <s v="Sales &amp; Marketing"/>
    <x v="431"/>
    <x v="0"/>
    <x v="35"/>
    <x v="1"/>
    <x v="435"/>
    <s v="Asian"/>
    <s v="Single"/>
    <x v="2"/>
    <x v="1"/>
  </r>
  <r>
    <n v="3866"/>
    <s v="Kaeden"/>
    <s v="Vargas"/>
    <d v="2020-09-04T00:00:00"/>
    <d v="2021-04-17T00:00:00"/>
    <s v="Network Engineer"/>
    <s v="Harold Lee"/>
    <s v="kaeden.vargas@bilearner.com"/>
    <x v="3"/>
    <x v="0"/>
    <s v="Contract"/>
    <s v="Zone A"/>
    <s v="Full-Time"/>
    <s v="Retirement"/>
    <s v="First bed red in."/>
    <x v="3"/>
    <s v="Field Operations"/>
    <x v="432"/>
    <x v="0"/>
    <x v="6"/>
    <x v="1"/>
    <x v="436"/>
    <s v="Other"/>
    <s v="Divorced"/>
    <x v="0"/>
    <x v="1"/>
  </r>
  <r>
    <n v="3867"/>
    <s v="Lena"/>
    <s v="Sandoval"/>
    <d v="2018-08-26T00:00:00"/>
    <m/>
    <s v="Network Engineer"/>
    <s v="Heather Hill"/>
    <s v="lena.sandoval@bilearner.com"/>
    <x v="9"/>
    <x v="0"/>
    <s v="Part-Time"/>
    <s v="Zone B"/>
    <s v="Full-Time"/>
    <s v="Unk"/>
    <m/>
    <x v="3"/>
    <s v="Catv"/>
    <x v="433"/>
    <x v="0"/>
    <x v="3"/>
    <x v="1"/>
    <x v="437"/>
    <s v="Other"/>
    <s v="Widowed"/>
    <x v="0"/>
    <x v="1"/>
  </r>
  <r>
    <n v="3868"/>
    <s v="Adrien"/>
    <s v="Olsen"/>
    <d v="2019-08-17T00:00:00"/>
    <m/>
    <s v="Network Engineer"/>
    <s v="Jasmine Smith"/>
    <s v="adrien.olsen@bilearner.com"/>
    <x v="5"/>
    <x v="0"/>
    <s v="Contract"/>
    <s v="Zone A"/>
    <s v="Part-Time"/>
    <s v="Unk"/>
    <m/>
    <x v="2"/>
    <s v="Finance &amp; Accounting"/>
    <x v="434"/>
    <x v="0"/>
    <x v="30"/>
    <x v="1"/>
    <x v="438"/>
    <s v="Hispanic"/>
    <s v="Widowed"/>
    <x v="0"/>
    <x v="1"/>
  </r>
  <r>
    <n v="3869"/>
    <s v="Damari"/>
    <s v="Brewer"/>
    <d v="2019-09-25T00:00:00"/>
    <d v="2020-02-07T00:00:00"/>
    <s v="IT Support"/>
    <s v="Shawn Martin"/>
    <s v="damari.brewer@bilearner.com"/>
    <x v="6"/>
    <x v="0"/>
    <s v="Full-Time"/>
    <s v="Zone A"/>
    <s v="Temporary"/>
    <s v="Voluntary"/>
    <s v="Investment radio bring who. Big move rise return."/>
    <x v="2"/>
    <s v="Field Operations"/>
    <x v="435"/>
    <x v="0"/>
    <x v="34"/>
    <x v="1"/>
    <x v="439"/>
    <s v="Hispanic"/>
    <s v="Divorced"/>
    <x v="0"/>
    <x v="1"/>
  </r>
  <r>
    <n v="3870"/>
    <s v="Annalise"/>
    <s v="Gross"/>
    <d v="2023-03-11T00:00:00"/>
    <d v="2023-03-11T00:00:00"/>
    <s v="IT Support"/>
    <s v="Mr. Todd Lawson"/>
    <s v="annalise.gross@bilearner.com"/>
    <x v="2"/>
    <x v="0"/>
    <s v="Contract"/>
    <s v="Zone B"/>
    <s v="Temporary"/>
    <s v="Resignation"/>
    <s v="Capital economy while notice this nice."/>
    <x v="2"/>
    <s v="Project Management - Con"/>
    <x v="436"/>
    <x v="0"/>
    <x v="4"/>
    <x v="1"/>
    <x v="440"/>
    <s v="Asian"/>
    <s v="Single"/>
    <x v="0"/>
    <x v="1"/>
  </r>
  <r>
    <n v="3871"/>
    <s v="Kamari"/>
    <s v="Mcgrath"/>
    <d v="2022-12-15T00:00:00"/>
    <m/>
    <s v="IT Support"/>
    <s v="Laura Sanchez"/>
    <s v="kamari.mcgrath@bilearner.com"/>
    <x v="4"/>
    <x v="0"/>
    <s v="Full-Time"/>
    <s v="Zone B"/>
    <s v="Full-Time"/>
    <s v="Unk"/>
    <m/>
    <x v="2"/>
    <s v="General - Con"/>
    <x v="437"/>
    <x v="0"/>
    <x v="11"/>
    <x v="0"/>
    <x v="441"/>
    <s v="White"/>
    <s v="Widowed"/>
    <x v="0"/>
    <x v="1"/>
  </r>
  <r>
    <n v="3872"/>
    <s v="Lorena"/>
    <s v="Rice"/>
    <d v="2018-08-10T00:00:00"/>
    <d v="2021-02-08T00:00:00"/>
    <s v="IT Support"/>
    <s v="Jeffrey Ramos"/>
    <s v="lorena.rice@bilearner.com"/>
    <x v="0"/>
    <x v="0"/>
    <s v="Contract"/>
    <s v="Zone B"/>
    <s v="Part-Time"/>
    <s v="Resignation"/>
    <s v="Four yourself strong give focus meeting."/>
    <x v="2"/>
    <s v="Engineers"/>
    <x v="208"/>
    <x v="0"/>
    <x v="13"/>
    <x v="0"/>
    <x v="442"/>
    <s v="Asian"/>
    <s v="Single"/>
    <x v="0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x v="0"/>
    <s v="Full-Time"/>
    <s v="Zone B"/>
    <s v="Part-Time"/>
    <s v="Resignation"/>
    <s v="Up reason question past attention."/>
    <x v="2"/>
    <s v="Executive"/>
    <x v="438"/>
    <x v="0"/>
    <x v="48"/>
    <x v="1"/>
    <x v="443"/>
    <s v="Hispanic"/>
    <s v="Widowed"/>
    <x v="0"/>
    <x v="1"/>
  </r>
  <r>
    <n v="3874"/>
    <s v="Aspen"/>
    <s v="Reyes"/>
    <d v="2020-06-02T00:00:00"/>
    <m/>
    <s v="Sr. Network Engineer"/>
    <s v="Brandy Greer"/>
    <s v="aspen.reyes@bilearner.com"/>
    <x v="2"/>
    <x v="0"/>
    <s v="Part-Time"/>
    <s v="Zone C"/>
    <s v="Part-Time"/>
    <s v="Unk"/>
    <m/>
    <x v="2"/>
    <s v="General - Con"/>
    <x v="439"/>
    <x v="3"/>
    <x v="4"/>
    <x v="1"/>
    <x v="444"/>
    <s v="Hispanic"/>
    <s v="Married"/>
    <x v="0"/>
    <x v="1"/>
  </r>
  <r>
    <n v="3875"/>
    <s v="Rudy"/>
    <s v="Richardson"/>
    <d v="2021-06-29T00:00:00"/>
    <m/>
    <s v="Sr. Network Engineer"/>
    <s v="Charles Velez"/>
    <s v="rudy.richardson@bilearner.com"/>
    <x v="4"/>
    <x v="0"/>
    <s v="Contract"/>
    <s v="Zone A"/>
    <s v="Temporary"/>
    <s v="Unk"/>
    <m/>
    <x v="2"/>
    <s v="Underground"/>
    <x v="440"/>
    <x v="3"/>
    <x v="4"/>
    <x v="1"/>
    <x v="445"/>
    <s v="Asian"/>
    <s v="Divorced"/>
    <x v="0"/>
    <x v="1"/>
  </r>
  <r>
    <n v="3876"/>
    <s v="Alana"/>
    <s v="Castro"/>
    <d v="2021-10-24T00:00:00"/>
    <m/>
    <s v="Principal Data Architect"/>
    <s v="Deborah Bell"/>
    <s v="alana.castro@bilearner.com"/>
    <x v="0"/>
    <x v="0"/>
    <s v="Contract"/>
    <s v="Zone C"/>
    <s v="Temporary"/>
    <s v="Unk"/>
    <m/>
    <x v="2"/>
    <s v="General - Con"/>
    <x v="441"/>
    <x v="0"/>
    <x v="11"/>
    <x v="0"/>
    <x v="446"/>
    <s v="Hispanic"/>
    <s v="Single"/>
    <x v="3"/>
    <x v="1"/>
  </r>
  <r>
    <n v="3877"/>
    <s v="Oscar"/>
    <s v="Lopez"/>
    <d v="2018-10-22T00:00:00"/>
    <d v="2020-04-07T00:00:00"/>
    <s v="Network Engineer"/>
    <s v="Christian Ortega"/>
    <s v="oscar.lopez@bilearner.com"/>
    <x v="8"/>
    <x v="0"/>
    <s v="Part-Time"/>
    <s v="Zone A"/>
    <s v="Full-Time"/>
    <s v="Resignation"/>
    <s v="Increase town serious care support key heavy."/>
    <x v="3"/>
    <s v="General - Con"/>
    <x v="442"/>
    <x v="0"/>
    <x v="11"/>
    <x v="1"/>
    <x v="447"/>
    <s v="Asian"/>
    <s v="Single"/>
    <x v="3"/>
    <x v="1"/>
  </r>
  <r>
    <n v="3878"/>
    <s v="Carter"/>
    <s v="Cook"/>
    <d v="2018-09-08T00:00:00"/>
    <d v="2021-08-23T00:00:00"/>
    <s v="Network Engineer"/>
    <s v="Michael Morton"/>
    <s v="carter.cook@bilearner.com"/>
    <x v="3"/>
    <x v="0"/>
    <s v="Contract"/>
    <s v="Zone B"/>
    <s v="Part-Time"/>
    <s v="Voluntary"/>
    <s v="Hot star town often onto although cultural."/>
    <x v="3"/>
    <s v="Engineers"/>
    <x v="443"/>
    <x v="0"/>
    <x v="7"/>
    <x v="1"/>
    <x v="448"/>
    <s v="Other"/>
    <s v="Divorced"/>
    <x v="0"/>
    <x v="1"/>
  </r>
  <r>
    <n v="3879"/>
    <s v="Liam"/>
    <s v="Hanna"/>
    <d v="2019-02-08T00:00:00"/>
    <d v="2023-02-24T00:00:00"/>
    <s v="Network Engineer"/>
    <s v="Brian Aguirre"/>
    <s v="liam.hanna@bilearner.com"/>
    <x v="9"/>
    <x v="0"/>
    <s v="Full-Time"/>
    <s v="Zone C"/>
    <s v="Part-Time"/>
    <s v="Involuntary"/>
    <s v="Say rate glass natural study pattern."/>
    <x v="2"/>
    <s v="Field Operations"/>
    <x v="444"/>
    <x v="0"/>
    <x v="3"/>
    <x v="1"/>
    <x v="449"/>
    <s v="Hispanic"/>
    <s v="Married"/>
    <x v="0"/>
    <x v="1"/>
  </r>
  <r>
    <n v="3880"/>
    <s v="Zara"/>
    <s v="Pitts"/>
    <d v="2021-03-29T00:00:00"/>
    <d v="2021-06-27T00:00:00"/>
    <s v="Network Engineer"/>
    <s v="Richard Gonzalez"/>
    <s v="zara.pitts@bilearner.com"/>
    <x v="5"/>
    <x v="0"/>
    <s v="Part-Time"/>
    <s v="Zone B"/>
    <s v="Temporary"/>
    <s v="Voluntary"/>
    <s v="Offer kitchen foreign role."/>
    <x v="2"/>
    <s v="General - Con"/>
    <x v="445"/>
    <x v="0"/>
    <x v="49"/>
    <x v="1"/>
    <x v="450"/>
    <s v="Black"/>
    <s v="Single"/>
    <x v="0"/>
    <x v="1"/>
  </r>
  <r>
    <n v="3881"/>
    <s v="Abby"/>
    <s v="Woodward"/>
    <d v="2019-06-19T00:00:00"/>
    <m/>
    <s v="IT Support"/>
    <s v="Karen Elliott"/>
    <s v="abby.woodward@bilearner.com"/>
    <x v="6"/>
    <x v="0"/>
    <s v="Part-Time"/>
    <s v="Zone B"/>
    <s v="Part-Time"/>
    <s v="Unk"/>
    <m/>
    <x v="2"/>
    <s v="Field Operations"/>
    <x v="446"/>
    <x v="0"/>
    <x v="4"/>
    <x v="1"/>
    <x v="451"/>
    <s v="Other"/>
    <s v="Divorced"/>
    <x v="0"/>
    <x v="1"/>
  </r>
  <r>
    <n v="3882"/>
    <s v="Litzy"/>
    <s v="Esparza"/>
    <d v="2019-01-30T00:00:00"/>
    <m/>
    <s v="IT Support"/>
    <s v="Kelly Bean"/>
    <s v="litzy.esparza@bilearner.com"/>
    <x v="2"/>
    <x v="0"/>
    <s v="Contract"/>
    <s v="Zone C"/>
    <s v="Part-Time"/>
    <s v="Unk"/>
    <m/>
    <x v="2"/>
    <s v="Wireless"/>
    <x v="447"/>
    <x v="0"/>
    <x v="17"/>
    <x v="0"/>
    <x v="452"/>
    <s v="Asian"/>
    <s v="Married"/>
    <x v="0"/>
    <x v="1"/>
  </r>
  <r>
    <n v="3883"/>
    <s v="Noemi"/>
    <s v="Brewer"/>
    <d v="2022-05-06T00:00:00"/>
    <d v="2022-09-26T00:00:00"/>
    <s v="IT Support"/>
    <s v="Jacob Hamilton"/>
    <s v="noemi.brewer@bilearner.com"/>
    <x v="4"/>
    <x v="0"/>
    <s v="Contract"/>
    <s v="Zone B"/>
    <s v="Full-Time"/>
    <s v="Involuntary"/>
    <s v="Here employee minute officer southern."/>
    <x v="2"/>
    <s v="Field Operations"/>
    <x v="448"/>
    <x v="0"/>
    <x v="25"/>
    <x v="0"/>
    <x v="453"/>
    <s v="White"/>
    <s v="Widowed"/>
    <x v="0"/>
    <x v="1"/>
  </r>
  <r>
    <n v="3884"/>
    <s v="Gilberto"/>
    <s v="Macdonald"/>
    <d v="2019-02-02T00:00:00"/>
    <m/>
    <s v="IT Support"/>
    <s v="Barbara Skinner"/>
    <s v="gilberto.macdonald@bilearner.com"/>
    <x v="0"/>
    <x v="0"/>
    <s v="Full-Time"/>
    <s v="Zone B"/>
    <s v="Temporary"/>
    <s v="Unk"/>
    <m/>
    <x v="2"/>
    <s v="Engineers"/>
    <x v="449"/>
    <x v="0"/>
    <x v="7"/>
    <x v="0"/>
    <x v="454"/>
    <s v="Black"/>
    <s v="Widowed"/>
    <x v="0"/>
    <x v="1"/>
  </r>
  <r>
    <n v="3885"/>
    <s v="Armando"/>
    <s v="Macias"/>
    <d v="2021-12-08T00:00:00"/>
    <m/>
    <s v="Sr. Network Engineer"/>
    <s v="Aaron Oconnor"/>
    <s v="armando.macias@bilearner.com"/>
    <x v="1"/>
    <x v="0"/>
    <s v="Full-Time"/>
    <s v="Zone B"/>
    <s v="Part-Time"/>
    <s v="Unk"/>
    <m/>
    <x v="2"/>
    <s v="Engineers"/>
    <x v="450"/>
    <x v="3"/>
    <x v="7"/>
    <x v="0"/>
    <x v="455"/>
    <s v="Black"/>
    <s v="Single"/>
    <x v="0"/>
    <x v="1"/>
  </r>
  <r>
    <n v="3886"/>
    <s v="Britney"/>
    <s v="Kelly"/>
    <d v="2018-10-12T00:00:00"/>
    <m/>
    <s v="Sr. Network Engineer"/>
    <s v="Christine Mcgee"/>
    <s v="britney.kelly@bilearner.com"/>
    <x v="8"/>
    <x v="0"/>
    <s v="Part-Time"/>
    <s v="Zone B"/>
    <s v="Temporary"/>
    <s v="Unk"/>
    <m/>
    <x v="2"/>
    <s v="Wireless"/>
    <x v="451"/>
    <x v="3"/>
    <x v="6"/>
    <x v="1"/>
    <x v="456"/>
    <s v="Other"/>
    <s v="Single"/>
    <x v="0"/>
    <x v="1"/>
  </r>
  <r>
    <n v="3887"/>
    <s v="Emanuel"/>
    <s v="Haas"/>
    <d v="2022-04-22T00:00:00"/>
    <d v="2023-05-15T00:00:00"/>
    <s v="Sr. Network Engineer"/>
    <s v="Jose Moran"/>
    <s v="emanuel.haas@bilearner.com"/>
    <x v="6"/>
    <x v="3"/>
    <s v="Contract"/>
    <s v="Zone B"/>
    <s v="Temporary"/>
    <s v="Retirement"/>
    <s v="Fact item service few contain less available."/>
    <x v="2"/>
    <s v="General - Con"/>
    <x v="452"/>
    <x v="3"/>
    <x v="22"/>
    <x v="1"/>
    <x v="457"/>
    <s v="White"/>
    <s v="Divorced"/>
    <x v="1"/>
    <x v="1"/>
  </r>
  <r>
    <n v="3888"/>
    <s v="Karlie"/>
    <s v="Drake"/>
    <d v="2021-09-05T00:00:00"/>
    <d v="2022-07-08T00:00:00"/>
    <s v="Principal Data Architect"/>
    <s v="Jimmy Beck"/>
    <s v="karlie.drake@bilearner.com"/>
    <x v="2"/>
    <x v="3"/>
    <s v="Full-Time"/>
    <s v="Zone B"/>
    <s v="Full-Time"/>
    <s v="Retirement"/>
    <s v="Too within that room."/>
    <x v="2"/>
    <s v="Engineers"/>
    <x v="453"/>
    <x v="0"/>
    <x v="7"/>
    <x v="0"/>
    <x v="458"/>
    <s v="Other"/>
    <s v="Divorced"/>
    <x v="0"/>
    <x v="1"/>
  </r>
  <r>
    <n v="3889"/>
    <s v="Myla"/>
    <s v="Mullen"/>
    <d v="2022-09-05T00:00:00"/>
    <d v="2022-10-30T00:00:00"/>
    <s v="Network Engineer"/>
    <s v="Lisa Chase"/>
    <s v="myla.mullen@bilearner.com"/>
    <x v="3"/>
    <x v="0"/>
    <s v="Contract"/>
    <s v="Zone B"/>
    <s v="Part-Time"/>
    <s v="Resignation"/>
    <s v="With affect give water contain lose subject wide."/>
    <x v="3"/>
    <s v="General - Con"/>
    <x v="454"/>
    <x v="0"/>
    <x v="18"/>
    <x v="1"/>
    <x v="459"/>
    <s v="Black"/>
    <s v="Single"/>
    <x v="0"/>
    <x v="1"/>
  </r>
  <r>
    <n v="3890"/>
    <s v="Alan"/>
    <s v="Holland"/>
    <d v="2022-07-19T00:00:00"/>
    <d v="2023-04-25T00:00:00"/>
    <s v="Network Engineer"/>
    <s v="Susan Livingston"/>
    <s v="alan.holland@bilearner.com"/>
    <x v="5"/>
    <x v="0"/>
    <s v="Full-Time"/>
    <s v="Zone B"/>
    <s v="Temporary"/>
    <s v="Resignation"/>
    <s v="Card around respond current seem along."/>
    <x v="2"/>
    <s v="General - Con"/>
    <x v="455"/>
    <x v="0"/>
    <x v="18"/>
    <x v="1"/>
    <x v="460"/>
    <s v="Asian"/>
    <s v="Divorced"/>
    <x v="0"/>
    <x v="1"/>
  </r>
  <r>
    <n v="3891"/>
    <s v="Brooklynn"/>
    <s v="Greene"/>
    <d v="2022-05-26T00:00:00"/>
    <m/>
    <s v="Network Engineer"/>
    <s v="April Castillo"/>
    <s v="brooklynn.greene@bilearner.com"/>
    <x v="4"/>
    <x v="0"/>
    <s v="Full-Time"/>
    <s v="Zone C"/>
    <s v="Temporary"/>
    <s v="Unk"/>
    <m/>
    <x v="2"/>
    <s v="Engineers"/>
    <x v="456"/>
    <x v="0"/>
    <x v="7"/>
    <x v="1"/>
    <x v="461"/>
    <s v="Other"/>
    <s v="Single"/>
    <x v="0"/>
    <x v="1"/>
  </r>
  <r>
    <n v="3892"/>
    <s v="Maxwell"/>
    <s v="Mcpherson"/>
    <d v="2022-10-31T00:00:00"/>
    <m/>
    <s v="Network Engineer"/>
    <s v="Diane James"/>
    <s v="maxwell.mcpherson@bilearner.com"/>
    <x v="0"/>
    <x v="0"/>
    <s v="Full-Time"/>
    <s v="Zone A"/>
    <s v="Full-Time"/>
    <s v="Unk"/>
    <m/>
    <x v="2"/>
    <s v="Engineers"/>
    <x v="457"/>
    <x v="0"/>
    <x v="50"/>
    <x v="1"/>
    <x v="462"/>
    <s v="Hispanic"/>
    <s v="Divorced"/>
    <x v="0"/>
    <x v="1"/>
  </r>
  <r>
    <n v="3893"/>
    <s v="Lukas"/>
    <s v="Freeman"/>
    <d v="2023-03-22T00:00:00"/>
    <d v="2023-07-28T00:00:00"/>
    <s v="IT Support"/>
    <s v="Allison Shannon"/>
    <s v="lukas.freeman@bilearner.com"/>
    <x v="1"/>
    <x v="0"/>
    <s v="Full-Time"/>
    <s v="Zone B"/>
    <s v="Part-Time"/>
    <s v="Involuntary"/>
    <s v="Series remember American lawyer probably be."/>
    <x v="2"/>
    <s v="General - Con"/>
    <x v="458"/>
    <x v="0"/>
    <x v="4"/>
    <x v="0"/>
    <x v="463"/>
    <s v="Asian"/>
    <s v="Married"/>
    <x v="0"/>
    <x v="1"/>
  </r>
  <r>
    <n v="3894"/>
    <s v="Yesenia"/>
    <s v="Nielsen"/>
    <d v="2023-05-29T00:00:00"/>
    <m/>
    <s v="IT Support"/>
    <s v="David Long"/>
    <s v="yesenia.nielsen@bilearner.com"/>
    <x v="8"/>
    <x v="0"/>
    <s v="Full-Time"/>
    <s v="Zone A"/>
    <s v="Full-Time"/>
    <s v="Unk"/>
    <m/>
    <x v="2"/>
    <s v="Aerial"/>
    <x v="459"/>
    <x v="0"/>
    <x v="11"/>
    <x v="0"/>
    <x v="464"/>
    <s v="Black"/>
    <s v="Married"/>
    <x v="0"/>
    <x v="1"/>
  </r>
  <r>
    <n v="3895"/>
    <s v="Myah"/>
    <s v="Marsh"/>
    <d v="2020-02-23T00:00:00"/>
    <d v="2021-09-08T00:00:00"/>
    <s v="IT Support"/>
    <s v="Kelly Hall"/>
    <s v="myah.marsh@bilearner.com"/>
    <x v="6"/>
    <x v="0"/>
    <s v="Full-Time"/>
    <s v="Zone C"/>
    <s v="Full-Time"/>
    <s v="Retirement"/>
    <s v="Right hold rule similar yeah later floor."/>
    <x v="2"/>
    <s v="Splicing"/>
    <x v="460"/>
    <x v="0"/>
    <x v="51"/>
    <x v="0"/>
    <x v="465"/>
    <s v="Other"/>
    <s v="Single"/>
    <x v="0"/>
    <x v="1"/>
  </r>
  <r>
    <n v="3896"/>
    <s v="Korbin"/>
    <s v="Gilbert"/>
    <d v="2019-08-13T00:00:00"/>
    <d v="2022-07-10T00:00:00"/>
    <s v="IT Support"/>
    <s v="Rachel Sanchez"/>
    <s v="korbin.gilbert@bilearner.com"/>
    <x v="2"/>
    <x v="0"/>
    <s v="Part-Time"/>
    <s v="Zone B"/>
    <s v="Temporary"/>
    <s v="Involuntary"/>
    <s v="Meeting wind concern action. Scene western serve."/>
    <x v="2"/>
    <s v="Engineers"/>
    <x v="461"/>
    <x v="0"/>
    <x v="26"/>
    <x v="0"/>
    <x v="466"/>
    <s v="Other"/>
    <s v="Widowed"/>
    <x v="0"/>
    <x v="1"/>
  </r>
  <r>
    <n v="3897"/>
    <s v="Jenna"/>
    <s v="Maddox"/>
    <d v="2019-03-25T00:00:00"/>
    <d v="2021-09-13T00:00:00"/>
    <s v="Sr. Network Engineer"/>
    <s v="Hector Singleton"/>
    <s v="jenna.maddox@bilearner.com"/>
    <x v="6"/>
    <x v="0"/>
    <s v="Part-Time"/>
    <s v="Zone A"/>
    <s v="Part-Time"/>
    <s v="Retirement"/>
    <s v="All machine best age ask court."/>
    <x v="2"/>
    <s v="Aerial"/>
    <x v="462"/>
    <x v="3"/>
    <x v="26"/>
    <x v="0"/>
    <x v="467"/>
    <s v="Black"/>
    <s v="Married"/>
    <x v="0"/>
    <x v="1"/>
  </r>
  <r>
    <n v="3898"/>
    <s v="Anaya"/>
    <s v="Preston"/>
    <d v="2018-12-14T00:00:00"/>
    <d v="2023-02-11T00:00:00"/>
    <s v="Sr. Network Engineer"/>
    <s v="Denise Oconnor"/>
    <s v="anaya.preston@bilearner.com"/>
    <x v="2"/>
    <x v="3"/>
    <s v="Part-Time"/>
    <s v="Zone C"/>
    <s v="Temporary"/>
    <s v="Retirement"/>
    <s v="Cut during return could hit view born present."/>
    <x v="2"/>
    <s v="General - Con"/>
    <x v="463"/>
    <x v="3"/>
    <x v="11"/>
    <x v="1"/>
    <x v="468"/>
    <s v="Asian"/>
    <s v="Single"/>
    <x v="0"/>
    <x v="1"/>
  </r>
  <r>
    <n v="3899"/>
    <s v="Eugene"/>
    <s v="Pena"/>
    <d v="2021-03-07T00:00:00"/>
    <d v="2021-08-31T00:00:00"/>
    <s v="Sr. Network Engineer"/>
    <s v="Ruben Cook"/>
    <s v="eugene.pena@bilearner.com"/>
    <x v="4"/>
    <x v="3"/>
    <s v="Contract"/>
    <s v="Zone B"/>
    <s v="Part-Time"/>
    <s v="Resignation"/>
    <s v="Issue teacher page true relate. Fight out learn."/>
    <x v="2"/>
    <s v="Engineers"/>
    <x v="464"/>
    <x v="3"/>
    <x v="7"/>
    <x v="0"/>
    <x v="469"/>
    <s v="Other"/>
    <s v="Divorced"/>
    <x v="0"/>
    <x v="1"/>
  </r>
  <r>
    <n v="3900"/>
    <s v="Abel"/>
    <s v="Baker"/>
    <d v="2023-06-16T00:00:00"/>
    <m/>
    <s v="Principal Data Architect"/>
    <s v="Amy Duncan"/>
    <s v="abel.baker@bilearner.com"/>
    <x v="0"/>
    <x v="0"/>
    <s v="Contract"/>
    <s v="Zone C"/>
    <s v="Full-Time"/>
    <s v="Unk"/>
    <m/>
    <x v="2"/>
    <s v="Field Operations"/>
    <x v="465"/>
    <x v="0"/>
    <x v="42"/>
    <x v="0"/>
    <x v="470"/>
    <s v="Asian"/>
    <s v="Single"/>
    <x v="0"/>
    <x v="1"/>
  </r>
  <r>
    <n v="3901"/>
    <s v="Deven"/>
    <s v="Merritt"/>
    <d v="2021-06-18T00:00:00"/>
    <m/>
    <s v="Network Engineer"/>
    <s v="Anthony Cruz MD"/>
    <s v="deven.merritt@bilearner.com"/>
    <x v="1"/>
    <x v="0"/>
    <s v="Part-Time"/>
    <s v="Zone A"/>
    <s v="Temporary"/>
    <s v="Unk"/>
    <m/>
    <x v="3"/>
    <s v="Project Management - Eng"/>
    <x v="466"/>
    <x v="0"/>
    <x v="26"/>
    <x v="1"/>
    <x v="471"/>
    <s v="Hispanic"/>
    <s v="Single"/>
    <x v="0"/>
    <x v="1"/>
  </r>
  <r>
    <n v="3902"/>
    <s v="Hadassah"/>
    <s v="Moran"/>
    <d v="2023-05-22T00:00:00"/>
    <d v="2023-06-16T00:00:00"/>
    <s v="Network Engineer"/>
    <s v="Michelle Perry"/>
    <s v="hadassah.moran@bilearner.com"/>
    <x v="8"/>
    <x v="0"/>
    <s v="Contract"/>
    <s v="Zone B"/>
    <s v="Temporary"/>
    <s v="Resignation"/>
    <s v="Deep certainly boy record."/>
    <x v="3"/>
    <s v="Wireline Construction"/>
    <x v="467"/>
    <x v="0"/>
    <x v="23"/>
    <x v="1"/>
    <x v="472"/>
    <s v="Black"/>
    <s v="Single"/>
    <x v="0"/>
    <x v="1"/>
  </r>
  <r>
    <n v="3903"/>
    <s v="Hezekiah"/>
    <s v="Thompson"/>
    <d v="2019-05-14T00:00:00"/>
    <m/>
    <s v="Network Engineer"/>
    <s v="Victoria Shaw"/>
    <s v="hezekiah.thompson@bilearner.com"/>
    <x v="3"/>
    <x v="0"/>
    <s v="Full-Time"/>
    <s v="Zone A"/>
    <s v="Full-Time"/>
    <s v="Unk"/>
    <m/>
    <x v="2"/>
    <s v="Field Operations"/>
    <x v="468"/>
    <x v="0"/>
    <x v="5"/>
    <x v="1"/>
    <x v="473"/>
    <s v="Hispanic"/>
    <s v="Single"/>
    <x v="0"/>
    <x v="1"/>
  </r>
  <r>
    <n v="3904"/>
    <s v="Quintin"/>
    <s v="Fry"/>
    <d v="2020-12-27T00:00:00"/>
    <m/>
    <s v="Network Engineer"/>
    <s v="Brad Lee"/>
    <s v="quintin.fry@bilearner.com"/>
    <x v="9"/>
    <x v="0"/>
    <s v="Contract"/>
    <s v="Zone A"/>
    <s v="Part-Time"/>
    <s v="Unk"/>
    <m/>
    <x v="2"/>
    <s v="Engineers"/>
    <x v="469"/>
    <x v="0"/>
    <x v="7"/>
    <x v="1"/>
    <x v="474"/>
    <s v="Asian"/>
    <s v="Widowed"/>
    <x v="0"/>
    <x v="1"/>
  </r>
  <r>
    <n v="3905"/>
    <s v="Alayna"/>
    <s v="Hess"/>
    <d v="2020-08-04T00:00:00"/>
    <d v="2022-02-04T00:00:00"/>
    <s v="Network Engineer"/>
    <s v="Todd Baker"/>
    <s v="alayna.hess@bilearner.com"/>
    <x v="5"/>
    <x v="0"/>
    <s v="Full-Time"/>
    <s v="Zone A"/>
    <s v="Full-Time"/>
    <s v="Involuntary"/>
    <s v="Brother reduce since no during."/>
    <x v="2"/>
    <s v="Billable Consultants"/>
    <x v="470"/>
    <x v="0"/>
    <x v="7"/>
    <x v="0"/>
    <x v="475"/>
    <s v="Black"/>
    <s v="Widowed"/>
    <x v="0"/>
    <x v="1"/>
  </r>
  <r>
    <n v="3906"/>
    <s v="Amaris"/>
    <s v="Miller"/>
    <d v="2020-08-25T00:00:00"/>
    <m/>
    <s v="IT Support"/>
    <s v="Samuel Padilla"/>
    <s v="amaris.miller@bilearner.com"/>
    <x v="6"/>
    <x v="0"/>
    <s v="Contract"/>
    <s v="Zone C"/>
    <s v="Temporary"/>
    <s v="Unk"/>
    <m/>
    <x v="2"/>
    <s v="Wireline Construction"/>
    <x v="471"/>
    <x v="0"/>
    <x v="9"/>
    <x v="0"/>
    <x v="476"/>
    <s v="Other"/>
    <s v="Married"/>
    <x v="0"/>
    <x v="1"/>
  </r>
  <r>
    <n v="3907"/>
    <s v="Barrett"/>
    <s v="Wilcox"/>
    <d v="2022-02-24T00:00:00"/>
    <m/>
    <s v="IT Support"/>
    <s v="Michael Wright"/>
    <s v="barrett.wilcox@bilearner.com"/>
    <x v="2"/>
    <x v="0"/>
    <s v="Full-Time"/>
    <s v="Zone A"/>
    <s v="Temporary"/>
    <s v="Unk"/>
    <m/>
    <x v="2"/>
    <s v="Engineers"/>
    <x v="472"/>
    <x v="0"/>
    <x v="13"/>
    <x v="0"/>
    <x v="477"/>
    <s v="White"/>
    <s v="Married"/>
    <x v="0"/>
    <x v="1"/>
  </r>
  <r>
    <n v="3908"/>
    <s v="Kimberly"/>
    <s v="Watson"/>
    <d v="2019-08-06T00:00:00"/>
    <d v="2021-03-21T00:00:00"/>
    <s v="IT Support"/>
    <s v="Bryan Foley"/>
    <s v="kimberly.watson@bilearner.com"/>
    <x v="4"/>
    <x v="0"/>
    <s v="Part-Time"/>
    <s v="Zone C"/>
    <s v="Temporary"/>
    <s v="Resignation"/>
    <s v="Reduce center top without."/>
    <x v="2"/>
    <s v="Splicing"/>
    <x v="473"/>
    <x v="0"/>
    <x v="9"/>
    <x v="0"/>
    <x v="478"/>
    <s v="Black"/>
    <s v="Married"/>
    <x v="2"/>
    <x v="1"/>
  </r>
  <r>
    <n v="3909"/>
    <s v="Rebecca"/>
    <s v="Park"/>
    <d v="2021-08-01T00:00:00"/>
    <d v="2021-09-24T00:00:00"/>
    <s v="IT Support"/>
    <s v="April Anderson MD"/>
    <s v="rebecca.park@bilearner.com"/>
    <x v="0"/>
    <x v="0"/>
    <s v="Part-Time"/>
    <s v="Zone C"/>
    <s v="Part-Time"/>
    <s v="Resignation"/>
    <s v="Expect maintain knowledge thus."/>
    <x v="2"/>
    <s v="General - Eng"/>
    <x v="474"/>
    <x v="0"/>
    <x v="30"/>
    <x v="0"/>
    <x v="479"/>
    <s v="Other"/>
    <s v="Married"/>
    <x v="2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x v="0"/>
    <s v="Part-Time"/>
    <s v="Zone A"/>
    <s v="Part-Time"/>
    <s v="Voluntary"/>
    <s v="Concern morning while."/>
    <x v="2"/>
    <s v="Wireless"/>
    <x v="475"/>
    <x v="0"/>
    <x v="6"/>
    <x v="0"/>
    <x v="480"/>
    <s v="White"/>
    <s v="Widowed"/>
    <x v="2"/>
    <x v="1"/>
  </r>
  <r>
    <n v="3911"/>
    <s v="Vanessa"/>
    <s v="James"/>
    <d v="2021-05-28T00:00:00"/>
    <m/>
    <s v="Sr. Network Engineer"/>
    <s v="Bryan Ramos"/>
    <s v="vanessa.james@bilearner.com"/>
    <x v="6"/>
    <x v="0"/>
    <s v="Full-Time"/>
    <s v="Zone A"/>
    <s v="Part-Time"/>
    <s v="Unk"/>
    <m/>
    <x v="2"/>
    <s v="Splicing"/>
    <x v="476"/>
    <x v="3"/>
    <x v="9"/>
    <x v="1"/>
    <x v="481"/>
    <s v="White"/>
    <s v="Widowed"/>
    <x v="0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x v="3"/>
    <s v="Part-Time"/>
    <s v="Zone C"/>
    <s v="Full-Time"/>
    <s v="Involuntary"/>
    <s v="Reach music five away. Too fish sure be."/>
    <x v="2"/>
    <s v="General - Con"/>
    <x v="477"/>
    <x v="3"/>
    <x v="18"/>
    <x v="1"/>
    <x v="482"/>
    <s v="Hispanic"/>
    <s v="Widowed"/>
    <x v="2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x v="3"/>
    <s v="Full-Time"/>
    <s v="Zone A"/>
    <s v="Part-Time"/>
    <s v="Resignation"/>
    <s v="Management so author training floor stage could."/>
    <x v="2"/>
    <s v="Project Management - Con"/>
    <x v="478"/>
    <x v="0"/>
    <x v="52"/>
    <x v="0"/>
    <x v="483"/>
    <s v="White"/>
    <s v="Married"/>
    <x v="0"/>
    <x v="1"/>
  </r>
  <r>
    <n v="3914"/>
    <s v="Nathanial"/>
    <s v="Booth"/>
    <d v="2020-02-04T00:00:00"/>
    <d v="2021-01-29T00:00:00"/>
    <s v="Network Engineer"/>
    <s v="Jorge Mayo"/>
    <s v="nathanial.booth@bilearner.com"/>
    <x v="7"/>
    <x v="0"/>
    <s v="Contract"/>
    <s v="Zone C"/>
    <s v="Temporary"/>
    <s v="Resignation"/>
    <s v="Whole shake score look."/>
    <x v="3"/>
    <s v="Engineers"/>
    <x v="479"/>
    <x v="0"/>
    <x v="26"/>
    <x v="1"/>
    <x v="484"/>
    <s v="Other"/>
    <s v="Single"/>
    <x v="1"/>
    <x v="1"/>
  </r>
  <r>
    <n v="3915"/>
    <s v="Rhys"/>
    <s v="Barry"/>
    <d v="2022-08-28T00:00:00"/>
    <m/>
    <s v="Network Engineer"/>
    <s v="Kimberly Good"/>
    <s v="rhys.barry@bilearner.com"/>
    <x v="3"/>
    <x v="0"/>
    <s v="Contract"/>
    <s v="Zone B"/>
    <s v="Part-Time"/>
    <s v="Unk"/>
    <m/>
    <x v="2"/>
    <s v="Field Operations"/>
    <x v="480"/>
    <x v="0"/>
    <x v="18"/>
    <x v="1"/>
    <x v="485"/>
    <s v="Other"/>
    <s v="Widowed"/>
    <x v="0"/>
    <x v="1"/>
  </r>
  <r>
    <n v="3916"/>
    <s v="Jonas"/>
    <s v="Rowland"/>
    <d v="2022-06-27T00:00:00"/>
    <m/>
    <s v="Network Engineer"/>
    <s v="Stephanie Harris"/>
    <s v="jonas.rowland@bilearner.com"/>
    <x v="5"/>
    <x v="0"/>
    <s v="Part-Time"/>
    <s v="Zone C"/>
    <s v="Temporary"/>
    <s v="Unk"/>
    <m/>
    <x v="2"/>
    <s v="Project Management - Con"/>
    <x v="481"/>
    <x v="0"/>
    <x v="12"/>
    <x v="1"/>
    <x v="486"/>
    <s v="Other"/>
    <s v="Widowed"/>
    <x v="0"/>
    <x v="1"/>
  </r>
  <r>
    <n v="3917"/>
    <s v="Chris"/>
    <s v="Vincent"/>
    <d v="2019-12-19T00:00:00"/>
    <d v="2023-03-31T00:00:00"/>
    <s v="Network Engineer"/>
    <s v="Ethan Allison"/>
    <s v="chris.vincent@bilearner.com"/>
    <x v="9"/>
    <x v="0"/>
    <s v="Part-Time"/>
    <s v="Zone C"/>
    <s v="Full-Time"/>
    <s v="Retirement"/>
    <s v="Might control article admit may water."/>
    <x v="2"/>
    <s v="General - Con"/>
    <x v="482"/>
    <x v="0"/>
    <x v="6"/>
    <x v="0"/>
    <x v="487"/>
    <s v="Black"/>
    <s v="Widowed"/>
    <x v="1"/>
    <x v="1"/>
  </r>
  <r>
    <n v="3918"/>
    <s v="Myah"/>
    <s v="Waller"/>
    <d v="2020-09-24T00:00:00"/>
    <d v="2023-03-27T00:00:00"/>
    <s v="Network Engineer"/>
    <s v="Christian Mullen"/>
    <s v="myah.waller@bilearner.com"/>
    <x v="5"/>
    <x v="0"/>
    <s v="Contract"/>
    <s v="Zone A"/>
    <s v="Full-Time"/>
    <s v="Voluntary"/>
    <s v="Road he court. Officer blood couple."/>
    <x v="2"/>
    <s v="Field Operations"/>
    <x v="483"/>
    <x v="0"/>
    <x v="4"/>
    <x v="0"/>
    <x v="488"/>
    <s v="Asian"/>
    <s v="Widowed"/>
    <x v="0"/>
    <x v="1"/>
  </r>
  <r>
    <n v="3919"/>
    <s v="Yaritza"/>
    <s v="Sherman"/>
    <d v="2023-07-06T00:00:00"/>
    <m/>
    <s v="IT Support"/>
    <s v="Debra Oneal"/>
    <s v="yaritza.sherman@bilearner.com"/>
    <x v="6"/>
    <x v="0"/>
    <s v="Contract"/>
    <s v="Zone C"/>
    <s v="Full-Time"/>
    <s v="Unk"/>
    <m/>
    <x v="2"/>
    <s v="Field Operations"/>
    <x v="484"/>
    <x v="0"/>
    <x v="20"/>
    <x v="0"/>
    <x v="489"/>
    <s v="Asian"/>
    <s v="Divorced"/>
    <x v="0"/>
    <x v="1"/>
  </r>
  <r>
    <n v="3920"/>
    <s v="Haley"/>
    <s v="Weaver"/>
    <d v="2021-04-11T00:00:00"/>
    <d v="2022-12-19T00:00:00"/>
    <s v="IT Support"/>
    <s v="Cynthia Willis"/>
    <s v="haley.weaver@bilearner.com"/>
    <x v="2"/>
    <x v="0"/>
    <s v="Full-Time"/>
    <s v="Zone A"/>
    <s v="Part-Time"/>
    <s v="Involuntary"/>
    <s v="Sit parent popular even travel level who."/>
    <x v="2"/>
    <s v="Field Operations"/>
    <x v="485"/>
    <x v="0"/>
    <x v="4"/>
    <x v="0"/>
    <x v="490"/>
    <s v="Other"/>
    <s v="Divorced"/>
    <x v="0"/>
    <x v="1"/>
  </r>
  <r>
    <n v="3921"/>
    <s v="Alessandra"/>
    <s v="Lee"/>
    <d v="2020-02-12T00:00:00"/>
    <d v="2022-07-15T00:00:00"/>
    <s v="IT Support"/>
    <s v="Lauren Douglas"/>
    <s v="alessandra.lee@bilearner.com"/>
    <x v="4"/>
    <x v="0"/>
    <s v="Contract"/>
    <s v="Zone A"/>
    <s v="Part-Time"/>
    <s v="Retirement"/>
    <s v="Form law draw east through particularly."/>
    <x v="2"/>
    <s v="Splicing"/>
    <x v="486"/>
    <x v="0"/>
    <x v="9"/>
    <x v="0"/>
    <x v="491"/>
    <s v="Other"/>
    <s v="Married"/>
    <x v="0"/>
    <x v="1"/>
  </r>
  <r>
    <n v="3922"/>
    <s v="Kaitlin"/>
    <s v="Hickman"/>
    <d v="2018-12-25T00:00:00"/>
    <m/>
    <s v="IT Support"/>
    <s v="Katherine Wright"/>
    <s v="kaitlin.hickman@bilearner.com"/>
    <x v="0"/>
    <x v="0"/>
    <s v="Part-Time"/>
    <s v="Zone A"/>
    <s v="Full-Time"/>
    <s v="Unk"/>
    <m/>
    <x v="2"/>
    <s v="General - Con"/>
    <x v="487"/>
    <x v="0"/>
    <x v="11"/>
    <x v="0"/>
    <x v="492"/>
    <s v="White"/>
    <s v="Widowed"/>
    <x v="0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x v="0"/>
    <s v="Full-Time"/>
    <s v="Zone C"/>
    <s v="Part-Time"/>
    <s v="Involuntary"/>
    <s v="Mouth activity price take take rather."/>
    <x v="2"/>
    <s v="Aerial"/>
    <x v="488"/>
    <x v="0"/>
    <x v="18"/>
    <x v="0"/>
    <x v="493"/>
    <s v="Hispanic"/>
    <s v="Single"/>
    <x v="1"/>
    <x v="1"/>
  </r>
  <r>
    <n v="3924"/>
    <s v="Walter"/>
    <s v="Zuniga"/>
    <d v="2021-05-22T00:00:00"/>
    <m/>
    <s v="Sr. Network Engineer"/>
    <s v="Erin Tran"/>
    <s v="walter.zuniga@bilearner.com"/>
    <x v="6"/>
    <x v="0"/>
    <s v="Full-Time"/>
    <s v="Zone B"/>
    <s v="Full-Time"/>
    <s v="Unk"/>
    <m/>
    <x v="2"/>
    <s v="General - Con"/>
    <x v="489"/>
    <x v="3"/>
    <x v="6"/>
    <x v="1"/>
    <x v="494"/>
    <s v="Other"/>
    <s v="Widowed"/>
    <x v="0"/>
    <x v="1"/>
  </r>
  <r>
    <n v="3925"/>
    <s v="Anna"/>
    <s v="Jordan"/>
    <d v="2020-05-03T00:00:00"/>
    <d v="2022-11-14T00:00:00"/>
    <s v="Sr. Network Engineer"/>
    <s v="Bill Barnes"/>
    <s v="anna.jordan@bilearner.com"/>
    <x v="2"/>
    <x v="3"/>
    <s v="Contract"/>
    <s v="Zone C"/>
    <s v="Part-Time"/>
    <s v="Resignation"/>
    <s v="Environment Democrat personal design now."/>
    <x v="2"/>
    <s v="General - Sga"/>
    <x v="490"/>
    <x v="0"/>
    <x v="35"/>
    <x v="1"/>
    <x v="495"/>
    <s v="Hispanic"/>
    <s v="Widowed"/>
    <x v="0"/>
    <x v="1"/>
  </r>
  <r>
    <n v="3926"/>
    <s v="Jeffery"/>
    <s v="Gamble"/>
    <d v="2019-02-27T00:00:00"/>
    <m/>
    <s v="Sr. Network Engineer"/>
    <s v="Nicole Morales"/>
    <s v="jeffery.gamble@bilearner.com"/>
    <x v="4"/>
    <x v="0"/>
    <s v="Full-Time"/>
    <s v="Zone C"/>
    <s v="Full-Time"/>
    <s v="Unk"/>
    <m/>
    <x v="2"/>
    <s v="Wireless"/>
    <x v="491"/>
    <x v="0"/>
    <x v="14"/>
    <x v="0"/>
    <x v="496"/>
    <s v="Hispanic"/>
    <s v="Single"/>
    <x v="2"/>
    <x v="1"/>
  </r>
  <r>
    <n v="3927"/>
    <s v="Misael"/>
    <s v="Hunter"/>
    <d v="2020-03-01T00:00:00"/>
    <d v="2022-03-05T00:00:00"/>
    <s v="Network Engineer"/>
    <s v="Gary Davidson"/>
    <s v="misael.hunter@bilearner.com"/>
    <x v="7"/>
    <x v="0"/>
    <s v="Contract"/>
    <s v="Zone C"/>
    <s v="Temporary"/>
    <s v="Involuntary"/>
    <s v="Four American something smile."/>
    <x v="3"/>
    <s v="Aerial"/>
    <x v="492"/>
    <x v="0"/>
    <x v="11"/>
    <x v="1"/>
    <x v="497"/>
    <s v="Other"/>
    <s v="Single"/>
    <x v="0"/>
    <x v="1"/>
  </r>
  <r>
    <n v="3928"/>
    <s v="Audrina"/>
    <s v="Yu"/>
    <d v="2021-01-27T00:00:00"/>
    <d v="2021-10-18T00:00:00"/>
    <s v="Network Engineer"/>
    <s v="Walter Powell"/>
    <s v="audrina.yu@bilearner.com"/>
    <x v="3"/>
    <x v="0"/>
    <s v="Full-Time"/>
    <s v="Zone A"/>
    <s v="Temporary"/>
    <s v="Resignation"/>
    <s v="Red say check wish car food between member."/>
    <x v="2"/>
    <s v="General - Con"/>
    <x v="493"/>
    <x v="0"/>
    <x v="4"/>
    <x v="1"/>
    <x v="498"/>
    <s v="White"/>
    <s v="Widowed"/>
    <x v="0"/>
    <x v="1"/>
  </r>
  <r>
    <n v="3929"/>
    <s v="Jeramiah"/>
    <s v="Foster"/>
    <d v="2023-06-18T00:00:00"/>
    <d v="2023-07-24T00:00:00"/>
    <s v="Network Engineer"/>
    <s v="Kimberly Wolf"/>
    <s v="jeramiah.foster@bilearner.com"/>
    <x v="5"/>
    <x v="0"/>
    <s v="Contract"/>
    <s v="Zone C"/>
    <s v="Part-Time"/>
    <s v="Resignation"/>
    <s v="Whom part moment eye. Off wear be hold listen."/>
    <x v="2"/>
    <s v="Wireline Construction"/>
    <x v="494"/>
    <x v="0"/>
    <x v="3"/>
    <x v="0"/>
    <x v="499"/>
    <s v="Asian"/>
    <s v="Married"/>
    <x v="0"/>
    <x v="1"/>
  </r>
  <r>
    <n v="3930"/>
    <s v="Bruce"/>
    <s v="Wallace"/>
    <d v="2019-11-24T00:00:00"/>
    <m/>
    <s v="Network Engineer"/>
    <s v="Patricia Andrews"/>
    <s v="bruce.wallace@bilearner.com"/>
    <x v="4"/>
    <x v="0"/>
    <s v="Contract"/>
    <s v="Zone A"/>
    <s v="Part-Time"/>
    <s v="Unk"/>
    <m/>
    <x v="2"/>
    <s v="General - Con"/>
    <x v="495"/>
    <x v="0"/>
    <x v="53"/>
    <x v="0"/>
    <x v="500"/>
    <s v="Asian"/>
    <s v="Married"/>
    <x v="0"/>
    <x v="1"/>
  </r>
  <r>
    <n v="3931"/>
    <s v="Giovani"/>
    <s v="Nelson"/>
    <d v="2021-09-24T00:00:00"/>
    <m/>
    <s v="Network Engineer"/>
    <s v="Michelle King"/>
    <s v="giovani.nelson@bilearner.com"/>
    <x v="0"/>
    <x v="0"/>
    <s v="Part-Time"/>
    <s v="Zone A"/>
    <s v="Temporary"/>
    <s v="Unk"/>
    <m/>
    <x v="2"/>
    <s v="Engineers"/>
    <x v="496"/>
    <x v="0"/>
    <x v="34"/>
    <x v="1"/>
    <x v="501"/>
    <s v="Black"/>
    <s v="Widowed"/>
    <x v="0"/>
    <x v="1"/>
  </r>
  <r>
    <n v="3932"/>
    <s v="Ari"/>
    <s v="Anthony"/>
    <d v="2022-08-17T00:00:00"/>
    <m/>
    <s v="IT Support"/>
    <s v="Kenneth Rodriguez"/>
    <s v="ari.anthony@bilearner.com"/>
    <x v="1"/>
    <x v="0"/>
    <s v="Contract"/>
    <s v="Zone B"/>
    <s v="Full-Time"/>
    <s v="Unk"/>
    <m/>
    <x v="2"/>
    <s v="General - Eng"/>
    <x v="497"/>
    <x v="0"/>
    <x v="32"/>
    <x v="0"/>
    <x v="502"/>
    <s v="Black"/>
    <s v="Single"/>
    <x v="0"/>
    <x v="1"/>
  </r>
  <r>
    <n v="3933"/>
    <s v="Laylah"/>
    <s v="Branch"/>
    <d v="2023-04-18T00:00:00"/>
    <m/>
    <s v="IT Support"/>
    <s v="Kevin Hudson"/>
    <s v="laylah.branch@bilearner.com"/>
    <x v="8"/>
    <x v="0"/>
    <s v="Contract"/>
    <s v="Zone A"/>
    <s v="Part-Time"/>
    <s v="Unk"/>
    <m/>
    <x v="2"/>
    <s v="Engineers"/>
    <x v="498"/>
    <x v="0"/>
    <x v="7"/>
    <x v="0"/>
    <x v="503"/>
    <s v="White"/>
    <s v="Married"/>
    <x v="0"/>
    <x v="1"/>
  </r>
  <r>
    <n v="3934"/>
    <s v="Alanna"/>
    <s v="Mullins"/>
    <d v="2020-04-15T00:00:00"/>
    <d v="2022-05-13T00:00:00"/>
    <s v="IT Support"/>
    <s v="Dustin Sanchez"/>
    <s v="alanna.mullins@bilearner.com"/>
    <x v="6"/>
    <x v="0"/>
    <s v="Full-Time"/>
    <s v="Zone C"/>
    <s v="Temporary"/>
    <s v="Involuntary"/>
    <s v="Development operation wrong law room."/>
    <x v="2"/>
    <s v="Executive"/>
    <x v="499"/>
    <x v="0"/>
    <x v="35"/>
    <x v="0"/>
    <x v="504"/>
    <s v="Asian"/>
    <s v="Widowed"/>
    <x v="0"/>
    <x v="1"/>
  </r>
  <r>
    <n v="3935"/>
    <s v="Arjun"/>
    <s v="Tyler"/>
    <d v="2020-12-25T00:00:00"/>
    <m/>
    <s v="IT Support"/>
    <s v="Jennifer Flores"/>
    <s v="arjun.tyler@bilearner.com"/>
    <x v="2"/>
    <x v="0"/>
    <s v="Full-Time"/>
    <s v="Zone C"/>
    <s v="Full-Time"/>
    <s v="Unk"/>
    <m/>
    <x v="2"/>
    <s v="Aerial"/>
    <x v="500"/>
    <x v="0"/>
    <x v="11"/>
    <x v="1"/>
    <x v="505"/>
    <s v="White"/>
    <s v="Widowed"/>
    <x v="0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x v="4"/>
    <s v="Full-Time"/>
    <s v="Zone B"/>
    <s v="Temporary"/>
    <s v="Involuntary"/>
    <s v="Manage brother himself deal."/>
    <x v="2"/>
    <s v="General - Sga"/>
    <x v="501"/>
    <x v="3"/>
    <x v="13"/>
    <x v="1"/>
    <x v="381"/>
    <s v="Other"/>
    <s v="Widowed"/>
    <x v="0"/>
    <x v="1"/>
  </r>
  <r>
    <n v="3937"/>
    <s v="Daniff"/>
    <s v="Hernandez"/>
    <d v="2022-11-04T00:00:00"/>
    <m/>
    <s v="Database Administrator"/>
    <s v="Christina Williams"/>
    <s v="daniff.hernandez@bilearner.com"/>
    <x v="1"/>
    <x v="0"/>
    <s v="Contract"/>
    <s v="Zone C"/>
    <s v="Part-Time"/>
    <s v="Unk"/>
    <m/>
    <x v="2"/>
    <s v="Field Operations"/>
    <x v="502"/>
    <x v="0"/>
    <x v="4"/>
    <x v="1"/>
    <x v="132"/>
    <s v="White"/>
    <s v="Widowed"/>
    <x v="0"/>
    <x v="1"/>
  </r>
  <r>
    <n v="3938"/>
    <s v="Lori"/>
    <s v="Roby"/>
    <d v="2020-04-20T00:00:00"/>
    <m/>
    <s v="Data Analyst"/>
    <s v="Brittany Evans"/>
    <s v="lori.roby@bilearner.com"/>
    <x v="4"/>
    <x v="0"/>
    <s v="Part-Time"/>
    <s v="Zone B"/>
    <s v="Temporary"/>
    <s v="Unk"/>
    <m/>
    <x v="2"/>
    <s v="Field Operations"/>
    <x v="503"/>
    <x v="0"/>
    <x v="20"/>
    <x v="0"/>
    <x v="144"/>
    <s v="Hispanic"/>
    <s v="Married"/>
    <x v="0"/>
    <x v="1"/>
  </r>
  <r>
    <n v="3939"/>
    <s v="Thomas"/>
    <s v="Murray"/>
    <d v="2019-09-05T00:00:00"/>
    <m/>
    <s v="Data Analyst"/>
    <s v="Nicole Hill"/>
    <s v="thomas.murray@bilearner.com"/>
    <x v="0"/>
    <x v="0"/>
    <s v="Part-Time"/>
    <s v="Zone A"/>
    <s v="Part-Time"/>
    <s v="Unk"/>
    <m/>
    <x v="2"/>
    <s v="General - Con"/>
    <x v="504"/>
    <x v="6"/>
    <x v="18"/>
    <x v="1"/>
    <x v="506"/>
    <s v="Black"/>
    <s v="Married"/>
    <x v="0"/>
    <x v="1"/>
  </r>
  <r>
    <n v="3940"/>
    <s v="Karthikeyan"/>
    <s v="Ait Sidi"/>
    <d v="2019-08-11T00:00:00"/>
    <m/>
    <s v="Sr. DBA"/>
    <s v="Kaitlyn Young"/>
    <s v="karthikeyan.ait sidi@bilearner.com"/>
    <x v="1"/>
    <x v="0"/>
    <s v="Contract"/>
    <s v="Zone B"/>
    <s v="Full-Time"/>
    <s v="Unk"/>
    <m/>
    <x v="2"/>
    <s v="General - Con"/>
    <x v="505"/>
    <x v="0"/>
    <x v="6"/>
    <x v="1"/>
    <x v="136"/>
    <s v="Other"/>
    <s v="Divorced"/>
    <x v="0"/>
    <x v="1"/>
  </r>
  <r>
    <n v="3941"/>
    <s v="Ivan"/>
    <s v="Rogers"/>
    <d v="2018-11-04T00:00:00"/>
    <m/>
    <s v="Data Analyst"/>
    <s v="Alejandra Spencer"/>
    <s v="ivan.rogers@bilearner.com"/>
    <x v="4"/>
    <x v="0"/>
    <s v="Full-Time"/>
    <s v="Zone B"/>
    <s v="Temporary"/>
    <s v="Unk"/>
    <m/>
    <x v="2"/>
    <s v="Field Operations"/>
    <x v="506"/>
    <x v="0"/>
    <x v="4"/>
    <x v="1"/>
    <x v="507"/>
    <s v="White"/>
    <s v="Married"/>
    <x v="0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x v="2"/>
    <s v="Contract"/>
    <s v="Zone B"/>
    <s v="Temporary"/>
    <s v="Resignation"/>
    <s v="Begin mind time similar night travel."/>
    <x v="2"/>
    <s v="Catv"/>
    <x v="507"/>
    <x v="0"/>
    <x v="4"/>
    <x v="0"/>
    <x v="508"/>
    <s v="Asian"/>
    <s v="Married"/>
    <x v="3"/>
    <x v="1"/>
  </r>
  <r>
    <n v="3943"/>
    <s v="Jason"/>
    <s v="Salter"/>
    <d v="2019-07-27T00:00:00"/>
    <d v="2021-07-25T00:00:00"/>
    <s v="Data Analyst "/>
    <s v="Lauren Moore"/>
    <s v="jason.salter@bilearner.com"/>
    <x v="6"/>
    <x v="2"/>
    <s v="Part-Time"/>
    <s v="Zone A"/>
    <s v="Part-Time"/>
    <s v="Resignation"/>
    <s v="Choose system picture one party decision."/>
    <x v="2"/>
    <s v="General - Eng"/>
    <x v="508"/>
    <x v="0"/>
    <x v="30"/>
    <x v="1"/>
    <x v="509"/>
    <s v="Black"/>
    <s v="Single"/>
    <x v="0"/>
    <x v="1"/>
  </r>
  <r>
    <n v="3944"/>
    <s v="Julia"/>
    <s v="Zhou"/>
    <d v="2020-12-21T00:00:00"/>
    <m/>
    <s v="Data Analyst"/>
    <s v="Joseph Owen"/>
    <s v="julia.zhou@bilearner.com"/>
    <x v="7"/>
    <x v="0"/>
    <s v="Full-Time"/>
    <s v="Zone A"/>
    <s v="Full-Time"/>
    <s v="Unk"/>
    <m/>
    <x v="2"/>
    <s v="General - Sga"/>
    <x v="509"/>
    <x v="0"/>
    <x v="25"/>
    <x v="0"/>
    <x v="136"/>
    <s v="White"/>
    <s v="Single"/>
    <x v="0"/>
    <x v="1"/>
  </r>
  <r>
    <n v="3945"/>
    <s v="Thelma"/>
    <s v="Petrowsky"/>
    <d v="2022-07-25T00:00:00"/>
    <m/>
    <s v="Data Analyst"/>
    <s v="Carla Wilson"/>
    <s v="thelma.petrowsky@bilearner.com"/>
    <x v="8"/>
    <x v="0"/>
    <s v="Full-Time"/>
    <s v="Zone C"/>
    <s v="Temporary"/>
    <s v="Unk"/>
    <m/>
    <x v="2"/>
    <s v="Engineers"/>
    <x v="510"/>
    <x v="0"/>
    <x v="7"/>
    <x v="0"/>
    <x v="144"/>
    <s v="Black"/>
    <s v="Single"/>
    <x v="3"/>
    <x v="1"/>
  </r>
  <r>
    <n v="3946"/>
    <s v="Jayne"/>
    <s v="Horton"/>
    <d v="2019-06-15T00:00:00"/>
    <m/>
    <s v="Database Administrator"/>
    <s v="Valerie Moody"/>
    <s v="jayne.horton@bilearner.com"/>
    <x v="6"/>
    <x v="0"/>
    <s v="Contract"/>
    <s v="Zone A"/>
    <s v="Temporary"/>
    <s v="Unk"/>
    <m/>
    <x v="2"/>
    <s v="Shop (Fleet)"/>
    <x v="511"/>
    <x v="0"/>
    <x v="6"/>
    <x v="0"/>
    <x v="510"/>
    <s v="White"/>
    <s v="Married"/>
    <x v="0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x v="4"/>
    <s v="Full-Time"/>
    <s v="Zone B"/>
    <s v="Full-Time"/>
    <s v="Resignation"/>
    <s v="Door hear include off."/>
    <x v="2"/>
    <s v="Field Operations"/>
    <x v="512"/>
    <x v="0"/>
    <x v="42"/>
    <x v="0"/>
    <x v="511"/>
    <s v="Hispanic"/>
    <s v="Married"/>
    <x v="0"/>
    <x v="1"/>
  </r>
  <r>
    <n v="3948"/>
    <s v="Randall"/>
    <s v="Pearson"/>
    <d v="2023-02-03T00:00:00"/>
    <d v="2023-05-29T00:00:00"/>
    <s v="Data Analyst"/>
    <s v="Peggy Mccoy"/>
    <s v="randall.pearson@bilearner.com"/>
    <x v="8"/>
    <x v="2"/>
    <s v="Contract"/>
    <s v="Zone C"/>
    <s v="Full-Time"/>
    <s v="Involuntary"/>
    <s v="Discuss budget Mrs line whom television."/>
    <x v="2"/>
    <s v="Aerial"/>
    <x v="513"/>
    <x v="0"/>
    <x v="18"/>
    <x v="1"/>
    <x v="140"/>
    <s v="Hispanic"/>
    <s v="Married"/>
    <x v="0"/>
    <x v="1"/>
  </r>
  <r>
    <n v="3949"/>
    <s v="Claudia N"/>
    <s v="Carr"/>
    <d v="2022-09-20T00:00:00"/>
    <d v="2023-07-04T00:00:00"/>
    <s v="Sr. DBA"/>
    <s v="Natasha Walton"/>
    <s v="claudia n.carr@bilearner.com"/>
    <x v="7"/>
    <x v="1"/>
    <s v="Full-Time"/>
    <s v="Zone A"/>
    <s v="Temporary"/>
    <s v="Voluntary"/>
    <s v="City week discussion success month push."/>
    <x v="2"/>
    <s v="General - Con"/>
    <x v="514"/>
    <x v="0"/>
    <x v="4"/>
    <x v="0"/>
    <x v="144"/>
    <s v="White"/>
    <s v="Single"/>
    <x v="0"/>
    <x v="1"/>
  </r>
  <r>
    <n v="3950"/>
    <s v="Noelle"/>
    <s v="Johnson"/>
    <d v="2023-07-12T00:00:00"/>
    <m/>
    <s v="Database Administrator"/>
    <s v="George Willis"/>
    <s v="noelle.johnson@bilearner.com"/>
    <x v="0"/>
    <x v="0"/>
    <s v="Full-Time"/>
    <s v="Zone A"/>
    <s v="Part-Time"/>
    <s v="Unk"/>
    <m/>
    <x v="2"/>
    <s v="Fielders"/>
    <x v="515"/>
    <x v="0"/>
    <x v="7"/>
    <x v="0"/>
    <x v="512"/>
    <s v="Hispanic"/>
    <s v="Widowed"/>
    <x v="0"/>
    <x v="1"/>
  </r>
  <r>
    <n v="3951"/>
    <s v="Taisha"/>
    <s v="Goble"/>
    <d v="2021-04-25T00:00:00"/>
    <d v="2023-02-12T00:00:00"/>
    <s v="Database Administrator"/>
    <s v="Joseph Jensen"/>
    <s v="taisha.goble@bilearner.com"/>
    <x v="8"/>
    <x v="4"/>
    <s v="Contract"/>
    <s v="Zone A"/>
    <s v="Temporary"/>
    <s v="Resignation"/>
    <s v="Model candidate worker writer."/>
    <x v="2"/>
    <s v="Wireline Construction"/>
    <x v="516"/>
    <x v="0"/>
    <x v="23"/>
    <x v="0"/>
    <x v="133"/>
    <s v="Asian"/>
    <s v="Divorced"/>
    <x v="0"/>
    <x v="1"/>
  </r>
  <r>
    <n v="3952"/>
    <s v="Kramer"/>
    <s v="Simard"/>
    <d v="2021-03-13T00:00:00"/>
    <m/>
    <s v="Data Analyst"/>
    <s v="Donna Young"/>
    <s v="kramer.simard@bilearner.com"/>
    <x v="1"/>
    <x v="0"/>
    <s v="Full-Time"/>
    <s v="Zone A"/>
    <s v="Full-Time"/>
    <s v="Unk"/>
    <m/>
    <x v="2"/>
    <s v="Finance &amp; Accounting"/>
    <x v="517"/>
    <x v="0"/>
    <x v="2"/>
    <x v="1"/>
    <x v="513"/>
    <s v="Black"/>
    <s v="Single"/>
    <x v="0"/>
    <x v="1"/>
  </r>
  <r>
    <n v="3953"/>
    <s v="Mark"/>
    <s v="Griffith"/>
    <d v="2021-08-16T00:00:00"/>
    <m/>
    <s v="Data Analyst"/>
    <s v="Nicole Elliott"/>
    <s v="mark.griffith@bilearner.com"/>
    <x v="4"/>
    <x v="0"/>
    <s v="Full-Time"/>
    <s v="Zone B"/>
    <s v="Full-Time"/>
    <s v="Unk"/>
    <m/>
    <x v="2"/>
    <s v="General - Eng"/>
    <x v="518"/>
    <x v="0"/>
    <x v="7"/>
    <x v="0"/>
    <x v="514"/>
    <s v="White"/>
    <s v="Married"/>
    <x v="0"/>
    <x v="1"/>
  </r>
  <r>
    <n v="3954"/>
    <s v="Denisse"/>
    <s v="Hayes"/>
    <d v="2021-10-18T00:00:00"/>
    <m/>
    <s v="Database Administrator"/>
    <s v="Gerald Carey"/>
    <s v="denisse.hayes@bilearner.com"/>
    <x v="0"/>
    <x v="0"/>
    <s v="Full-Time"/>
    <s v="Zone B"/>
    <s v="Temporary"/>
    <s v="Unk"/>
    <m/>
    <x v="2"/>
    <s v="General - Con"/>
    <x v="519"/>
    <x v="0"/>
    <x v="22"/>
    <x v="0"/>
    <x v="515"/>
    <s v="Hispanic"/>
    <s v="Married"/>
    <x v="0"/>
    <x v="1"/>
  </r>
  <r>
    <n v="3955"/>
    <s v="Draven"/>
    <s v="Giles"/>
    <d v="2020-02-16T00:00:00"/>
    <d v="2023-03-16T00:00:00"/>
    <s v="Database Administrator"/>
    <s v="Aaron Richards"/>
    <s v="draven.giles@bilearner.com"/>
    <x v="7"/>
    <x v="0"/>
    <s v="Contract"/>
    <s v="Zone C"/>
    <s v="Full-Time"/>
    <s v="Resignation"/>
    <s v="Detail positive wall bag project travel."/>
    <x v="2"/>
    <s v="Project Management - Con"/>
    <x v="520"/>
    <x v="0"/>
    <x v="12"/>
    <x v="0"/>
    <x v="516"/>
    <s v="Hispanic"/>
    <s v="Married"/>
    <x v="0"/>
    <x v="1"/>
  </r>
  <r>
    <n v="3956"/>
    <s v="Aliana"/>
    <s v="Shaw"/>
    <d v="2019-08-07T00:00:00"/>
    <d v="2023-03-08T00:00:00"/>
    <s v="Database Administrator"/>
    <s v="Joseph Shelton"/>
    <s v="aliana.shaw@bilearner.com"/>
    <x v="1"/>
    <x v="0"/>
    <s v="Contract"/>
    <s v="Zone A"/>
    <s v="Temporary"/>
    <s v="Retirement"/>
    <s v="Billion same enter green imagine mouth country."/>
    <x v="2"/>
    <s v="General - Sga"/>
    <x v="521"/>
    <x v="6"/>
    <x v="18"/>
    <x v="0"/>
    <x v="517"/>
    <s v="Black"/>
    <s v="Widowed"/>
    <x v="0"/>
    <x v="1"/>
  </r>
  <r>
    <n v="3957"/>
    <s v="Makaila"/>
    <s v="Nixon"/>
    <d v="2022-01-03T00:00:00"/>
    <m/>
    <s v="Database Administrator"/>
    <s v="Rose Conner"/>
    <s v="makaila.nixon@bilearner.com"/>
    <x v="8"/>
    <x v="0"/>
    <s v="Contract"/>
    <s v="Zone C"/>
    <s v="Temporary"/>
    <s v="Unk"/>
    <m/>
    <x v="2"/>
    <s v="Field Operations"/>
    <x v="522"/>
    <x v="6"/>
    <x v="44"/>
    <x v="0"/>
    <x v="518"/>
    <s v="Other"/>
    <s v="Divorced"/>
    <x v="0"/>
    <x v="1"/>
  </r>
  <r>
    <n v="3958"/>
    <s v="Mohammed"/>
    <s v="Orr"/>
    <d v="2020-09-22T00:00:00"/>
    <m/>
    <s v="Database Administrator"/>
    <s v="Jacqueline Huerta"/>
    <s v="mohammed.orr@bilearner.com"/>
    <x v="3"/>
    <x v="0"/>
    <s v="Part-Time"/>
    <s v="Zone C"/>
    <s v="Full-Time"/>
    <s v="Unk"/>
    <m/>
    <x v="2"/>
    <s v="Field Operations"/>
    <x v="523"/>
    <x v="6"/>
    <x v="18"/>
    <x v="0"/>
    <x v="519"/>
    <s v="Hispanic"/>
    <s v="Married"/>
    <x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x v="4"/>
    <s v="Part-Time"/>
    <s v="Zone A"/>
    <s v="Full-Time"/>
    <s v="Resignation"/>
    <s v="Threat high fine everyone out."/>
    <x v="2"/>
    <s v="General - Con"/>
    <x v="524"/>
    <x v="6"/>
    <x v="18"/>
    <x v="1"/>
    <x v="520"/>
    <s v="Hispanic"/>
    <s v="Single"/>
    <x v="0"/>
    <x v="1"/>
  </r>
  <r>
    <n v="3960"/>
    <s v="Andreas"/>
    <s v="Torres"/>
    <d v="2018-08-11T00:00:00"/>
    <m/>
    <s v="CIO"/>
    <s v="Guy Hansen"/>
    <s v="andreas.torres@bilearner.com"/>
    <x v="5"/>
    <x v="0"/>
    <s v="Part-Time"/>
    <s v="Zone A"/>
    <s v="Full-Time"/>
    <s v="Unk"/>
    <m/>
    <x v="2"/>
    <s v="Field Operations"/>
    <x v="525"/>
    <x v="6"/>
    <x v="4"/>
    <x v="1"/>
    <x v="521"/>
    <s v="White"/>
    <s v="Married"/>
    <x v="0"/>
    <x v="1"/>
  </r>
  <r>
    <n v="3961"/>
    <s v="Maddison"/>
    <s v="Perez"/>
    <d v="2023-03-31T00:00:00"/>
    <m/>
    <s v="BI Director"/>
    <s v="Angela Gibson"/>
    <s v="maddison.perez@bilearner.com"/>
    <x v="6"/>
    <x v="0"/>
    <s v="Full-Time"/>
    <s v="Zone A"/>
    <s v="Full-Time"/>
    <s v="Unk"/>
    <m/>
    <x v="2"/>
    <s v="Aerial"/>
    <x v="526"/>
    <x v="0"/>
    <x v="11"/>
    <x v="1"/>
    <x v="522"/>
    <s v="Black"/>
    <s v="Divorced"/>
    <x v="0"/>
    <x v="1"/>
  </r>
  <r>
    <n v="3962"/>
    <s v="Charlize"/>
    <s v="Wagner"/>
    <d v="2021-03-10T00:00:00"/>
    <m/>
    <s v="Sr. DBA"/>
    <s v="Joseph Patton"/>
    <s v="charlize.wagner@bilearner.com"/>
    <x v="8"/>
    <x v="0"/>
    <s v="Contract"/>
    <s v="Zone B"/>
    <s v="Part-Time"/>
    <s v="Unk"/>
    <m/>
    <x v="2"/>
    <s v="Aerial"/>
    <x v="527"/>
    <x v="0"/>
    <x v="11"/>
    <x v="0"/>
    <x v="523"/>
    <s v="Hispanic"/>
    <s v="Divorced"/>
    <x v="0"/>
    <x v="1"/>
  </r>
  <r>
    <n v="3963"/>
    <s v="Micah"/>
    <s v="Pace"/>
    <d v="2019-08-30T00:00:00"/>
    <m/>
    <s v="Sr. Accountant"/>
    <s v="Debra Mckenzie"/>
    <s v="micah.pace@bilearner.com"/>
    <x v="3"/>
    <x v="0"/>
    <s v="Part-Time"/>
    <s v="Zone B"/>
    <s v="Temporary"/>
    <s v="Unk"/>
    <m/>
    <x v="2"/>
    <s v="Field Operations"/>
    <x v="528"/>
    <x v="0"/>
    <x v="18"/>
    <x v="0"/>
    <x v="524"/>
    <s v="Black"/>
    <s v="Widowed"/>
    <x v="0"/>
    <x v="1"/>
  </r>
  <r>
    <n v="3964"/>
    <s v="Marlee"/>
    <s v="Stevens"/>
    <d v="2021-06-07T00:00:00"/>
    <d v="2023-01-25T00:00:00"/>
    <s v="Sr. Accountant"/>
    <s v="Wendy Jackson"/>
    <s v="marlee.stevens@bilearner.com"/>
    <x v="9"/>
    <x v="1"/>
    <s v="Part-Time"/>
    <s v="Zone A"/>
    <s v="Temporary"/>
    <s v="Involuntary"/>
    <s v="Soon agency begin song."/>
    <x v="2"/>
    <s v="Aerial"/>
    <x v="529"/>
    <x v="0"/>
    <x v="11"/>
    <x v="1"/>
    <x v="525"/>
    <s v="Black"/>
    <s v="Single"/>
    <x v="1"/>
    <x v="1"/>
  </r>
  <r>
    <n v="3965"/>
    <s v="Precious"/>
    <s v="Roth"/>
    <d v="2020-04-22T00:00:00"/>
    <m/>
    <s v="Software Engineering Manager"/>
    <s v="Shaun Bell"/>
    <s v="precious.roth@bilearner.com"/>
    <x v="5"/>
    <x v="0"/>
    <s v="Contract"/>
    <s v="Zone B"/>
    <s v="Part-Time"/>
    <s v="Unk"/>
    <m/>
    <x v="2"/>
    <s v="General - Con"/>
    <x v="530"/>
    <x v="0"/>
    <x v="4"/>
    <x v="0"/>
    <x v="526"/>
    <s v="Other"/>
    <s v="Married"/>
    <x v="0"/>
    <x v="1"/>
  </r>
  <r>
    <n v="3966"/>
    <s v="Konner"/>
    <s v="Villegas"/>
    <d v="2018-10-19T00:00:00"/>
    <d v="2021-09-04T00:00:00"/>
    <s v="Software Engineer"/>
    <s v="Ruth Myers"/>
    <s v="konner.villegas@bilearner.com"/>
    <x v="6"/>
    <x v="1"/>
    <s v="Contract"/>
    <s v="Zone A"/>
    <s v="Part-Time"/>
    <s v="Voluntary"/>
    <s v="Tree six high notice after news."/>
    <x v="4"/>
    <s v="Field Operations"/>
    <x v="531"/>
    <x v="0"/>
    <x v="4"/>
    <x v="0"/>
    <x v="527"/>
    <s v="Black"/>
    <s v="Single"/>
    <x v="0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x v="0"/>
    <s v="Full-Time"/>
    <s v="Zone A"/>
    <s v="Temporary"/>
    <s v="Involuntary"/>
    <s v="Today policy same expert close drive drug."/>
    <x v="2"/>
    <s v="Finance &amp; Accounting"/>
    <x v="532"/>
    <x v="0"/>
    <x v="44"/>
    <x v="0"/>
    <x v="528"/>
    <s v="Black"/>
    <s v="Married"/>
    <x v="0"/>
    <x v="1"/>
  </r>
  <r>
    <n v="3968"/>
    <s v="Emely"/>
    <s v="Rice"/>
    <d v="2021-02-20T00:00:00"/>
    <m/>
    <s v="Data Analyst"/>
    <s v="Susan Smith"/>
    <s v="emely.rice@bilearner.com"/>
    <x v="6"/>
    <x v="0"/>
    <s v="Contract"/>
    <s v="Zone B"/>
    <s v="Temporary"/>
    <s v="Unk"/>
    <m/>
    <x v="2"/>
    <s v="Engineers"/>
    <x v="533"/>
    <x v="0"/>
    <x v="7"/>
    <x v="0"/>
    <x v="529"/>
    <s v="Other"/>
    <s v="Married"/>
    <x v="0"/>
    <x v="1"/>
  </r>
  <r>
    <n v="3969"/>
    <s v="Lewis"/>
    <s v="Nixon"/>
    <d v="2021-01-17T00:00:00"/>
    <m/>
    <s v="Database Administrator"/>
    <s v="Derrick Johnson"/>
    <s v="lewis.nixon@bilearner.com"/>
    <x v="2"/>
    <x v="0"/>
    <s v="Contract"/>
    <s v="Zone A"/>
    <s v="Full-Time"/>
    <s v="Unk"/>
    <m/>
    <x v="2"/>
    <s v="Aerial"/>
    <x v="534"/>
    <x v="0"/>
    <x v="11"/>
    <x v="0"/>
    <x v="530"/>
    <s v="Asian"/>
    <s v="Divorced"/>
    <x v="1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x v="0"/>
    <s v="Part-Time"/>
    <s v="Zone B"/>
    <s v="Full-Time"/>
    <s v="Voluntary"/>
    <s v="Push reflect pay similar movement others morning."/>
    <x v="2"/>
    <s v="Field Operations"/>
    <x v="535"/>
    <x v="0"/>
    <x v="18"/>
    <x v="0"/>
    <x v="531"/>
    <s v="Other"/>
    <s v="Married"/>
    <x v="1"/>
    <x v="1"/>
  </r>
  <r>
    <n v="3971"/>
    <s v="Ciara"/>
    <s v="Acevedo"/>
    <d v="2021-01-29T00:00:00"/>
    <m/>
    <s v="Database Administrator"/>
    <s v="Joel Hodge II"/>
    <s v="ciara.acevedo@bilearner.com"/>
    <x v="7"/>
    <x v="0"/>
    <s v="Part-Time"/>
    <s v="Zone A"/>
    <s v="Temporary"/>
    <s v="Unk"/>
    <m/>
    <x v="2"/>
    <s v="General - Con"/>
    <x v="536"/>
    <x v="6"/>
    <x v="6"/>
    <x v="0"/>
    <x v="532"/>
    <s v="Other"/>
    <s v="Widowed"/>
    <x v="0"/>
    <x v="1"/>
  </r>
  <r>
    <n v="3972"/>
    <s v="Eleanor"/>
    <s v="Patton"/>
    <d v="2022-07-26T00:00:00"/>
    <m/>
    <s v="Database Administrator"/>
    <s v="Raymond Wilson"/>
    <s v="eleanor.patton@bilearner.com"/>
    <x v="3"/>
    <x v="0"/>
    <s v="Part-Time"/>
    <s v="Zone B"/>
    <s v="Part-Time"/>
    <s v="Unk"/>
    <m/>
    <x v="2"/>
    <s v="General - Con"/>
    <x v="537"/>
    <x v="6"/>
    <x v="18"/>
    <x v="0"/>
    <x v="533"/>
    <s v="Black"/>
    <s v="Divorced"/>
    <x v="0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x v="4"/>
    <s v="Part-Time"/>
    <s v="Zone C"/>
    <s v="Temporary"/>
    <s v="Resignation"/>
    <s v="Professor now audience lay box."/>
    <x v="2"/>
    <s v="Field Operations"/>
    <x v="538"/>
    <x v="6"/>
    <x v="4"/>
    <x v="0"/>
    <x v="534"/>
    <s v="Hispanic"/>
    <s v="Single"/>
    <x v="1"/>
    <x v="1"/>
  </r>
  <r>
    <n v="3974"/>
    <s v="Zander"/>
    <s v="Franco"/>
    <d v="2018-12-25T00:00:00"/>
    <d v="2019-07-10T00:00:00"/>
    <s v="Data Architect"/>
    <s v="Ronnie Garcia"/>
    <s v="zander.franco@bilearner.com"/>
    <x v="4"/>
    <x v="4"/>
    <s v="Part-Time"/>
    <s v="Zone C"/>
    <s v="Full-Time"/>
    <s v="Involuntary"/>
    <s v="Way appear summer strong."/>
    <x v="2"/>
    <s v="General - Eng"/>
    <x v="539"/>
    <x v="6"/>
    <x v="7"/>
    <x v="1"/>
    <x v="535"/>
    <s v="Other"/>
    <s v="Married"/>
    <x v="1"/>
    <x v="1"/>
  </r>
  <r>
    <n v="3975"/>
    <s v="Kianna"/>
    <s v="Rhodes"/>
    <d v="2020-11-03T00:00:00"/>
    <d v="2022-09-25T00:00:00"/>
    <s v="CIO"/>
    <s v="Curtis Hill"/>
    <s v="kianna.rhodes@bilearner.com"/>
    <x v="0"/>
    <x v="4"/>
    <s v="Part-Time"/>
    <s v="Zone B"/>
    <s v="Temporary"/>
    <s v="Voluntary"/>
    <s v="Doctor good process certainly successful ask."/>
    <x v="2"/>
    <s v="Field Operations"/>
    <x v="540"/>
    <x v="6"/>
    <x v="6"/>
    <x v="1"/>
    <x v="536"/>
    <s v="Asian"/>
    <s v="Single"/>
    <x v="0"/>
    <x v="1"/>
  </r>
  <r>
    <n v="3976"/>
    <s v="Kinsley"/>
    <s v="Braun"/>
    <d v="2021-10-22T00:00:00"/>
    <m/>
    <s v="Sr. DBA"/>
    <s v="Curtis Mathis"/>
    <s v="kinsley.braun@bilearner.com"/>
    <x v="8"/>
    <x v="0"/>
    <s v="Full-Time"/>
    <s v="Zone C"/>
    <s v="Temporary"/>
    <s v="Unk"/>
    <m/>
    <x v="2"/>
    <s v="Field Operations"/>
    <x v="541"/>
    <x v="0"/>
    <x v="4"/>
    <x v="0"/>
    <x v="537"/>
    <s v="White"/>
    <s v="Divorced"/>
    <x v="0"/>
    <x v="1"/>
  </r>
  <r>
    <n v="3977"/>
    <s v="Gordon"/>
    <s v="Wu"/>
    <d v="2018-08-27T00:00:00"/>
    <m/>
    <s v="Sr. Accountant"/>
    <s v="Bryan Sanchez"/>
    <s v="gordon.wu@bilearner.com"/>
    <x v="3"/>
    <x v="0"/>
    <s v="Full-Time"/>
    <s v="Zone A"/>
    <s v="Full-Time"/>
    <s v="Unk"/>
    <m/>
    <x v="2"/>
    <s v="Wireline Construction"/>
    <x v="542"/>
    <x v="0"/>
    <x v="39"/>
    <x v="0"/>
    <x v="538"/>
    <s v="Black"/>
    <s v="Divorced"/>
    <x v="0"/>
    <x v="1"/>
  </r>
  <r>
    <n v="3978"/>
    <s v="Maryjane"/>
    <s v="Cross"/>
    <d v="2020-07-12T00:00:00"/>
    <m/>
    <s v="Sr. Accountant"/>
    <s v="Mark Hines DDS"/>
    <s v="maryjane.cross@bilearner.com"/>
    <x v="9"/>
    <x v="0"/>
    <s v="Part-Time"/>
    <s v="Zone B"/>
    <s v="Part-Time"/>
    <s v="Unk"/>
    <m/>
    <x v="2"/>
    <s v="General - Con"/>
    <x v="543"/>
    <x v="0"/>
    <x v="4"/>
    <x v="1"/>
    <x v="539"/>
    <s v="Asian"/>
    <s v="Widowed"/>
    <x v="0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x v="1"/>
    <s v="Contract"/>
    <s v="Zone C"/>
    <s v="Temporary"/>
    <s v="Resignation"/>
    <s v="Front car keep."/>
    <x v="2"/>
    <s v="Technology / It"/>
    <x v="544"/>
    <x v="0"/>
    <x v="10"/>
    <x v="0"/>
    <x v="540"/>
    <s v="Black"/>
    <s v="Married"/>
    <x v="0"/>
    <x v="1"/>
  </r>
  <r>
    <n v="3980"/>
    <s v="Carmen"/>
    <s v="Atkins"/>
    <d v="2020-05-11T00:00:00"/>
    <m/>
    <s v="Data Analyst"/>
    <s v="John Hart"/>
    <s v="carmen.atkins@bilearner.com"/>
    <x v="2"/>
    <x v="0"/>
    <s v="Full-Time"/>
    <s v="Zone C"/>
    <s v="Full-Time"/>
    <s v="Unk"/>
    <m/>
    <x v="2"/>
    <s v="Project Management - Con"/>
    <x v="545"/>
    <x v="0"/>
    <x v="26"/>
    <x v="0"/>
    <x v="541"/>
    <s v="White"/>
    <s v="Married"/>
    <x v="1"/>
    <x v="1"/>
  </r>
  <r>
    <n v="3981"/>
    <s v="Kiara"/>
    <s v="Fox"/>
    <d v="2020-07-24T00:00:00"/>
    <d v="2023-04-09T00:00:00"/>
    <s v="Data Analyst"/>
    <s v="Richard Bailey"/>
    <s v="kiara.fox@bilearner.com"/>
    <x v="4"/>
    <x v="0"/>
    <s v="Full-Time"/>
    <s v="Zone A"/>
    <s v="Temporary"/>
    <s v="Resignation"/>
    <s v="In throw short war process series ground."/>
    <x v="2"/>
    <s v="Field Operations"/>
    <x v="546"/>
    <x v="0"/>
    <x v="4"/>
    <x v="0"/>
    <x v="542"/>
    <s v="Black"/>
    <s v="Divorced"/>
    <x v="0"/>
    <x v="1"/>
  </r>
  <r>
    <n v="3982"/>
    <s v="Yair"/>
    <s v="Jennings"/>
    <d v="2022-08-09T00:00:00"/>
    <m/>
    <s v="Database Administrator"/>
    <s v="Beverly Parker"/>
    <s v="yair.jennings@bilearner.com"/>
    <x v="0"/>
    <x v="0"/>
    <s v="Part-Time"/>
    <s v="Zone B"/>
    <s v="Part-Time"/>
    <s v="Unk"/>
    <m/>
    <x v="2"/>
    <s v="Aerial"/>
    <x v="547"/>
    <x v="0"/>
    <x v="4"/>
    <x v="0"/>
    <x v="543"/>
    <s v="Other"/>
    <s v="Married"/>
    <x v="2"/>
    <x v="1"/>
  </r>
  <r>
    <n v="3983"/>
    <s v="Kaylie"/>
    <s v="Velazquez"/>
    <d v="2022-06-12T00:00:00"/>
    <m/>
    <s v="Database Administrator"/>
    <s v="Daniel Hart"/>
    <s v="kaylie.velazquez@bilearner.com"/>
    <x v="7"/>
    <x v="0"/>
    <s v="Full-Time"/>
    <s v="Zone A"/>
    <s v="Full-Time"/>
    <s v="Unk"/>
    <m/>
    <x v="2"/>
    <s v="Field Operations"/>
    <x v="548"/>
    <x v="0"/>
    <x v="6"/>
    <x v="0"/>
    <x v="544"/>
    <s v="Hispanic"/>
    <s v="Married"/>
    <x v="1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x v="0"/>
    <s v="Contract"/>
    <s v="Zone B"/>
    <s v="Full-Time"/>
    <s v="Retirement"/>
    <s v="If require particularly civil."/>
    <x v="2"/>
    <s v="Wireline Construction"/>
    <x v="549"/>
    <x v="6"/>
    <x v="4"/>
    <x v="0"/>
    <x v="545"/>
    <s v="Hispanic"/>
    <s v="Single"/>
    <x v="0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x v="4"/>
    <s v="Part-Time"/>
    <s v="Zone A"/>
    <s v="Part-Time"/>
    <s v="Resignation"/>
    <s v="Network dinner again position three."/>
    <x v="2"/>
    <s v="People Services"/>
    <x v="550"/>
    <x v="6"/>
    <x v="13"/>
    <x v="1"/>
    <x v="546"/>
    <s v="White"/>
    <s v="Widowed"/>
    <x v="0"/>
    <x v="1"/>
  </r>
  <r>
    <n v="3986"/>
    <s v="Dennis"/>
    <s v="Key"/>
    <d v="2020-03-10T00:00:00"/>
    <m/>
    <s v="Database Administrator"/>
    <s v="Lynn Jackson"/>
    <s v="dennis.key@bilearner.com"/>
    <x v="3"/>
    <x v="0"/>
    <s v="Part-Time"/>
    <s v="Zone A"/>
    <s v="Temporary"/>
    <s v="Unk"/>
    <m/>
    <x v="2"/>
    <s v="Catv"/>
    <x v="551"/>
    <x v="6"/>
    <x v="14"/>
    <x v="0"/>
    <x v="547"/>
    <s v="Hispanic"/>
    <s v="Married"/>
    <x v="0"/>
    <x v="1"/>
  </r>
  <r>
    <n v="3987"/>
    <s v="Aydan"/>
    <s v="Benjamin"/>
    <d v="2022-02-25T00:00:00"/>
    <d v="2022-07-19T00:00:00"/>
    <s v="Data Architect"/>
    <s v="Lindsay Nelson"/>
    <s v="aydan.benjamin@bilearner.com"/>
    <x v="9"/>
    <x v="4"/>
    <s v="Full-Time"/>
    <s v="Zone A"/>
    <s v="Full-Time"/>
    <s v="Retirement"/>
    <s v="Appear happen list."/>
    <x v="2"/>
    <s v="Catv"/>
    <x v="552"/>
    <x v="6"/>
    <x v="14"/>
    <x v="1"/>
    <x v="548"/>
    <s v="Other"/>
    <s v="Widowed"/>
    <x v="1"/>
    <x v="1"/>
  </r>
  <r>
    <n v="3988"/>
    <s v="Kenzie"/>
    <s v="Mullins"/>
    <d v="2022-07-21T00:00:00"/>
    <d v="2022-11-21T00:00:00"/>
    <s v="Sr. DBA"/>
    <s v="Anthony Williams"/>
    <s v="kenzie.mullins@bilearner.com"/>
    <x v="7"/>
    <x v="3"/>
    <s v="Contract"/>
    <s v="Zone A"/>
    <s v="Temporary"/>
    <s v="Voluntary"/>
    <s v="Successful center consider."/>
    <x v="2"/>
    <s v="Shop (Fleet)"/>
    <x v="553"/>
    <x v="0"/>
    <x v="21"/>
    <x v="0"/>
    <x v="549"/>
    <s v="White"/>
    <s v="Widowed"/>
    <x v="0"/>
    <x v="1"/>
  </r>
  <r>
    <n v="3989"/>
    <s v="Asa"/>
    <s v="Pham"/>
    <d v="2022-07-11T00:00:00"/>
    <m/>
    <s v="Sr. DBA"/>
    <s v="Mr. Jason Brock"/>
    <s v="asa.pham@bilearner.com"/>
    <x v="3"/>
    <x v="0"/>
    <s v="Full-Time"/>
    <s v="Zone C"/>
    <s v="Part-Time"/>
    <s v="Unk"/>
    <m/>
    <x v="2"/>
    <s v="General - Con"/>
    <x v="554"/>
    <x v="0"/>
    <x v="18"/>
    <x v="0"/>
    <x v="550"/>
    <s v="Asian"/>
    <s v="Widowed"/>
    <x v="0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x v="1"/>
    <s v="Contract"/>
    <s v="Zone C"/>
    <s v="Temporary"/>
    <s v="Involuntary"/>
    <s v="Follow hit perform arm."/>
    <x v="2"/>
    <s v="Safety"/>
    <x v="555"/>
    <x v="0"/>
    <x v="54"/>
    <x v="1"/>
    <x v="551"/>
    <s v="White"/>
    <s v="Divorced"/>
    <x v="0"/>
    <x v="1"/>
  </r>
  <r>
    <n v="3991"/>
    <s v="Talan"/>
    <s v="Rodgers"/>
    <d v="2023-04-10T00:00:00"/>
    <m/>
    <s v="Sr. Accountant"/>
    <s v="Ashley Cervantes"/>
    <s v="talan.rodgers@bilearner.com"/>
    <x v="4"/>
    <x v="0"/>
    <s v="Contract"/>
    <s v="Zone B"/>
    <s v="Full-Time"/>
    <s v="Unk"/>
    <m/>
    <x v="2"/>
    <s v="Project Management - Con"/>
    <x v="556"/>
    <x v="0"/>
    <x v="12"/>
    <x v="1"/>
    <x v="552"/>
    <s v="Black"/>
    <s v="Single"/>
    <x v="0"/>
    <x v="1"/>
  </r>
  <r>
    <n v="3992"/>
    <s v="Evelin"/>
    <s v="Snow"/>
    <d v="2022-12-08T00:00:00"/>
    <d v="2023-05-07T00:00:00"/>
    <s v="Data Analyst"/>
    <s v="Roy Villegas"/>
    <s v="evelin.snow@bilearner.com"/>
    <x v="7"/>
    <x v="0"/>
    <s v="Part-Time"/>
    <s v="Zone A"/>
    <s v="Full-Time"/>
    <s v="Voluntary"/>
    <s v="Teach left short key over."/>
    <x v="2"/>
    <s v="General - Eng"/>
    <x v="557"/>
    <x v="0"/>
    <x v="6"/>
    <x v="1"/>
    <x v="553"/>
    <s v="Black"/>
    <s v="Married"/>
    <x v="0"/>
    <x v="1"/>
  </r>
  <r>
    <n v="3993"/>
    <s v="Sienna"/>
    <s v="Preston"/>
    <d v="2022-06-22T00:00:00"/>
    <m/>
    <s v="Data Analyst"/>
    <s v="Gregory Ramirez"/>
    <s v="sienna.preston@bilearner.com"/>
    <x v="9"/>
    <x v="0"/>
    <s v="Contract"/>
    <s v="Zone C"/>
    <s v="Full-Time"/>
    <s v="Unk"/>
    <m/>
    <x v="2"/>
    <s v="Field Operations"/>
    <x v="237"/>
    <x v="0"/>
    <x v="18"/>
    <x v="0"/>
    <x v="554"/>
    <s v="Asian"/>
    <s v="Married"/>
    <x v="0"/>
    <x v="1"/>
  </r>
  <r>
    <n v="3994"/>
    <s v="Taylor"/>
    <s v="Dennis"/>
    <d v="2022-09-22T00:00:00"/>
    <m/>
    <s v="Data Analyst"/>
    <s v="Latoya Lam"/>
    <s v="taylor.dennis@bilearner.com"/>
    <x v="2"/>
    <x v="0"/>
    <s v="Full-Time"/>
    <s v="Zone A"/>
    <s v="Full-Time"/>
    <s v="Unk"/>
    <m/>
    <x v="2"/>
    <s v="Field Operations"/>
    <x v="558"/>
    <x v="0"/>
    <x v="29"/>
    <x v="0"/>
    <x v="555"/>
    <s v="Asian"/>
    <s v="Single"/>
    <x v="0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x v="0"/>
    <s v="Full-Time"/>
    <s v="Zone A"/>
    <s v="Temporary"/>
    <s v="Resignation"/>
    <s v="Or break sea say owner. Often guy local."/>
    <x v="2"/>
    <s v="Wireline Construction"/>
    <x v="559"/>
    <x v="0"/>
    <x v="26"/>
    <x v="0"/>
    <x v="556"/>
    <s v="Black"/>
    <s v="Widowed"/>
    <x v="1"/>
    <x v="1"/>
  </r>
  <r>
    <n v="3996"/>
    <s v="Leonel"/>
    <s v="Combs"/>
    <d v="2021-09-01T00:00:00"/>
    <m/>
    <s v="Database Administrator"/>
    <s v="Summer Carter"/>
    <s v="leonel.combs@bilearner.com"/>
    <x v="8"/>
    <x v="0"/>
    <s v="Part-Time"/>
    <s v="Zone C"/>
    <s v="Full-Time"/>
    <s v="Unk"/>
    <m/>
    <x v="2"/>
    <s v="Catv"/>
    <x v="560"/>
    <x v="0"/>
    <x v="4"/>
    <x v="0"/>
    <x v="557"/>
    <s v="White"/>
    <s v="Widowed"/>
    <x v="0"/>
    <x v="1"/>
  </r>
  <r>
    <n v="3997"/>
    <s v="Carmen"/>
    <s v="Frost"/>
    <d v="2019-07-16T00:00:00"/>
    <m/>
    <s v="Database Administrator"/>
    <s v="Jordan George"/>
    <s v="carmen.frost@bilearner.com"/>
    <x v="1"/>
    <x v="0"/>
    <s v="Contract"/>
    <s v="Zone A"/>
    <s v="Temporary"/>
    <s v="Unk"/>
    <m/>
    <x v="2"/>
    <s v="Engineers"/>
    <x v="561"/>
    <x v="6"/>
    <x v="26"/>
    <x v="1"/>
    <x v="558"/>
    <s v="Black"/>
    <s v="Single"/>
    <x v="2"/>
    <x v="1"/>
  </r>
  <r>
    <n v="3998"/>
    <s v="Ace"/>
    <s v="Krause"/>
    <d v="2021-12-24T00:00:00"/>
    <d v="2022-07-27T00:00:00"/>
    <s v="Database Administrator"/>
    <s v="Brittany Rubio"/>
    <s v="ace.krause@bilearner.com"/>
    <x v="0"/>
    <x v="4"/>
    <s v="Full-Time"/>
    <s v="Zone B"/>
    <s v="Full-Time"/>
    <s v="Resignation"/>
    <s v="Performance reflect military enter color."/>
    <x v="2"/>
    <s v="Yard (Material Handling)"/>
    <x v="562"/>
    <x v="6"/>
    <x v="30"/>
    <x v="0"/>
    <x v="559"/>
    <s v="Other"/>
    <s v="Married"/>
    <x v="0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x v="4"/>
    <s v="Full-Time"/>
    <s v="Zone B"/>
    <s v="Full-Time"/>
    <s v="Involuntary"/>
    <s v="Ball when check interview score manager."/>
    <x v="2"/>
    <s v="Engineers"/>
    <x v="563"/>
    <x v="6"/>
    <x v="7"/>
    <x v="1"/>
    <x v="560"/>
    <s v="Asian"/>
    <s v="Single"/>
    <x v="1"/>
    <x v="1"/>
  </r>
  <r>
    <n v="4000"/>
    <s v="Angelique"/>
    <s v="Mann"/>
    <d v="2019-10-26T00:00:00"/>
    <d v="2021-06-08T00:00:00"/>
    <s v="Data Architect"/>
    <s v="Eugene Morgan"/>
    <s v="angelique.mann@bilearner.com"/>
    <x v="9"/>
    <x v="4"/>
    <s v="Contract"/>
    <s v="Zone C"/>
    <s v="Full-Time"/>
    <s v="Involuntary"/>
    <s v="Stop air whole generation adult song."/>
    <x v="2"/>
    <s v="Field Operations"/>
    <x v="564"/>
    <x v="6"/>
    <x v="6"/>
    <x v="1"/>
    <x v="561"/>
    <s v="Black"/>
    <s v="Divorced"/>
    <x v="0"/>
    <x v="1"/>
  </r>
  <r>
    <n v="1001"/>
    <s v="Susan"/>
    <s v="Exantus"/>
    <d v="2019-08-29T00:00:00"/>
    <m/>
    <s v="Software Engineer"/>
    <s v="Angela Carlson"/>
    <s v="susan.exantus@bilearner.com"/>
    <x v="4"/>
    <x v="0"/>
    <s v="Part-Time"/>
    <s v="Zone A"/>
    <s v="Part-Time"/>
    <s v="Unk"/>
    <m/>
    <x v="4"/>
    <s v="Engineers"/>
    <x v="565"/>
    <x v="0"/>
    <x v="7"/>
    <x v="0"/>
    <x v="562"/>
    <s v="Black"/>
    <s v="Married"/>
    <x v="0"/>
    <x v="1"/>
  </r>
  <r>
    <n v="1002"/>
    <s v="Sandra"/>
    <s v="Martin"/>
    <d v="2022-12-12T00:00:00"/>
    <d v="2023-05-28T00:00:00"/>
    <s v="Software Engineer"/>
    <s v="Angela Hayes"/>
    <s v="sandra.martin@bilearner.com"/>
    <x v="6"/>
    <x v="0"/>
    <s v="Part-Time"/>
    <s v="Zone A"/>
    <s v="Temporary"/>
    <s v="Involuntary"/>
    <s v="Behind buy our of very claim."/>
    <x v="4"/>
    <s v="Catv"/>
    <x v="566"/>
    <x v="0"/>
    <x v="18"/>
    <x v="0"/>
    <x v="386"/>
    <s v="Asian"/>
    <s v="Widowed"/>
    <x v="0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x v="0"/>
    <s v="Contract"/>
    <s v="Zone A"/>
    <s v="Part-Time"/>
    <s v="Voluntary"/>
    <s v="Some make teach quite range seem conference."/>
    <x v="4"/>
    <s v="Field Operations"/>
    <x v="567"/>
    <x v="0"/>
    <x v="18"/>
    <x v="0"/>
    <x v="563"/>
    <s v="White"/>
    <s v="Married"/>
    <x v="0"/>
    <x v="1"/>
  </r>
  <r>
    <n v="1004"/>
    <s v="Andrew"/>
    <s v="Szabo"/>
    <d v="2020-05-29T00:00:00"/>
    <d v="2021-03-05T00:00:00"/>
    <s v="Software Engineer"/>
    <s v="Jennifer Cohen"/>
    <s v="andrew.szabo@bilearner.com"/>
    <x v="9"/>
    <x v="0"/>
    <s v="Part-Time"/>
    <s v="Zone C"/>
    <s v="Part-Time"/>
    <s v="Involuntary"/>
    <s v="Enter beautiful social store."/>
    <x v="4"/>
    <s v="Project Management - Con"/>
    <x v="568"/>
    <x v="0"/>
    <x v="12"/>
    <x v="1"/>
    <x v="564"/>
    <s v="Black"/>
    <s v="Single"/>
    <x v="0"/>
    <x v="1"/>
  </r>
  <r>
    <n v="1005"/>
    <s v="Luke"/>
    <s v="Patronick"/>
    <d v="2022-09-16T00:00:00"/>
    <m/>
    <s v="Software Engineer"/>
    <s v="Mr. Jesus Richards"/>
    <s v="luke.patronick@bilearner.com"/>
    <x v="7"/>
    <x v="0"/>
    <s v="Full-Time"/>
    <s v="Zone B"/>
    <s v="Temporary"/>
    <s v="Unk"/>
    <m/>
    <x v="4"/>
    <s v="Field Operations"/>
    <x v="569"/>
    <x v="0"/>
    <x v="26"/>
    <x v="1"/>
    <x v="565"/>
    <s v="Black"/>
    <s v="Divorced"/>
    <x v="0"/>
    <x v="1"/>
  </r>
  <r>
    <n v="1006"/>
    <s v="Colby"/>
    <s v="Andreola"/>
    <d v="2021-08-15T00:00:00"/>
    <d v="2021-11-20T00:00:00"/>
    <s v="Software Engineer"/>
    <s v="Beth Johnson"/>
    <s v="colby.andreola@bilearner.com"/>
    <x v="8"/>
    <x v="0"/>
    <s v="Full-Time"/>
    <s v="Zone C"/>
    <s v="Part-Time"/>
    <s v="Resignation"/>
    <s v="Throughout yet in serious here wish."/>
    <x v="4"/>
    <s v="Engineers"/>
    <x v="570"/>
    <x v="0"/>
    <x v="30"/>
    <x v="0"/>
    <x v="513"/>
    <s v="White"/>
    <s v="Widowed"/>
    <x v="0"/>
    <x v="1"/>
  </r>
  <r>
    <n v="1007"/>
    <s v="Edward"/>
    <b v="1"/>
    <d v="2020-10-25T00:00:00"/>
    <d v="2021-09-26T00:00:00"/>
    <s v="Software Engineer"/>
    <s v="Raymond Adams"/>
    <s v="edward.true@bilearner.com"/>
    <x v="7"/>
    <x v="2"/>
    <s v="Part-Time"/>
    <s v="Zone A"/>
    <s v="Part-Time"/>
    <s v="Involuntary"/>
    <s v="Recently however meeting economic."/>
    <x v="4"/>
    <s v="General - Con"/>
    <x v="571"/>
    <x v="0"/>
    <x v="11"/>
    <x v="1"/>
    <x v="566"/>
    <s v="Black"/>
    <s v="Widowed"/>
    <x v="0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x v="0"/>
    <s v="Contract"/>
    <s v="Zone B"/>
    <s v="Temporary"/>
    <s v="Voluntary"/>
    <s v="Instead story skill financial who."/>
    <x v="4"/>
    <s v="General - Con"/>
    <x v="572"/>
    <x v="0"/>
    <x v="18"/>
    <x v="0"/>
    <x v="567"/>
    <s v="Hispanic"/>
    <s v="Married"/>
    <x v="0"/>
    <x v="1"/>
  </r>
  <r>
    <n v="1009"/>
    <s v="Adell"/>
    <s v="Saada"/>
    <d v="2019-06-13T00:00:00"/>
    <d v="2023-01-12T00:00:00"/>
    <s v="Software Engineer"/>
    <s v="Steven Tran"/>
    <s v="adell.saada@bilearner.com"/>
    <x v="6"/>
    <x v="0"/>
    <s v="Part-Time"/>
    <s v="Zone C"/>
    <s v="Temporary"/>
    <s v="Retirement"/>
    <s v="Exactly vote including easy."/>
    <x v="4"/>
    <s v="General - Con"/>
    <x v="573"/>
    <x v="0"/>
    <x v="24"/>
    <x v="0"/>
    <x v="567"/>
    <s v="Other"/>
    <s v="Single"/>
    <x v="0"/>
    <x v="1"/>
  </r>
  <r>
    <n v="1010"/>
    <s v="Kamari"/>
    <s v="Hunter"/>
    <d v="2021-01-12T00:00:00"/>
    <d v="2022-03-18T00:00:00"/>
    <s v="Software Engineer"/>
    <s v="Kristen Collier"/>
    <s v="kamari.hunter@bilearner.com"/>
    <x v="1"/>
    <x v="2"/>
    <s v="Part-Time"/>
    <s v="Zone C"/>
    <s v="Temporary"/>
    <s v="Voluntary"/>
    <s v="West note present Mr woman family."/>
    <x v="4"/>
    <s v="Field Operations"/>
    <x v="574"/>
    <x v="0"/>
    <x v="14"/>
    <x v="1"/>
    <x v="568"/>
    <s v="Hispanic"/>
    <s v="Divorced"/>
    <x v="0"/>
    <x v="1"/>
  </r>
  <r>
    <n v="1011"/>
    <s v="Sarah"/>
    <s v="Malone"/>
    <d v="2022-02-07T00:00:00"/>
    <d v="2023-02-12T00:00:00"/>
    <s v="Software Engineer"/>
    <s v="David Lopez"/>
    <s v="sarah.malone@bilearner.com"/>
    <x v="8"/>
    <x v="2"/>
    <s v="Contract"/>
    <s v="Zone A"/>
    <s v="Temporary"/>
    <s v="Resignation"/>
    <s v="Professor situation they bag interest there."/>
    <x v="4"/>
    <s v="General - Con"/>
    <x v="575"/>
    <x v="0"/>
    <x v="18"/>
    <x v="1"/>
    <x v="569"/>
    <s v="Hispanic"/>
    <s v="Married"/>
    <x v="0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x v="2"/>
    <s v="Contract"/>
    <s v="Zone A"/>
    <s v="Temporary"/>
    <s v="Involuntary"/>
    <s v="Get apply economy artist right benefit ground."/>
    <x v="4"/>
    <s v="General - Eng"/>
    <x v="576"/>
    <x v="0"/>
    <x v="30"/>
    <x v="1"/>
    <x v="570"/>
    <s v="White"/>
    <s v="Single"/>
    <x v="0"/>
    <x v="1"/>
  </r>
  <r>
    <n v="1013"/>
    <s v="Jasmin"/>
    <s v="Shah"/>
    <d v="2020-05-13T00:00:00"/>
    <m/>
    <s v="Software Engineer"/>
    <s v="Christy Craig"/>
    <s v="jasmin.shah@bilearner.com"/>
    <x v="9"/>
    <x v="0"/>
    <s v="Part-Time"/>
    <s v="Zone B"/>
    <s v="Full-Time"/>
    <s v="Unk"/>
    <m/>
    <x v="4"/>
    <s v="Engineers"/>
    <x v="577"/>
    <x v="0"/>
    <x v="7"/>
    <x v="1"/>
    <x v="571"/>
    <s v="Asian"/>
    <s v="Single"/>
    <x v="0"/>
    <x v="1"/>
  </r>
  <r>
    <n v="1014"/>
    <s v="Kole"/>
    <s v="Quinn"/>
    <d v="2022-12-31T00:00:00"/>
    <d v="2023-07-13T00:00:00"/>
    <s v="Shared Services Manager"/>
    <s v="Jermaine Weaver"/>
    <s v="kole.quinn@bilearner.com"/>
    <x v="5"/>
    <x v="0"/>
    <s v="Part-Time"/>
    <s v="Zone A"/>
    <s v="Full-Time"/>
    <s v="Retirement"/>
    <s v="I back place no three offer economic."/>
    <x v="4"/>
    <s v="Catv"/>
    <x v="578"/>
    <x v="0"/>
    <x v="3"/>
    <x v="1"/>
    <x v="572"/>
    <s v="Other"/>
    <s v="Single"/>
    <x v="0"/>
    <x v="1"/>
  </r>
  <r>
    <n v="1015"/>
    <s v="Ansley"/>
    <s v="Jackson"/>
    <d v="2018-12-03T00:00:00"/>
    <m/>
    <s v="Shared Services Manager"/>
    <s v="James Barajas"/>
    <s v="ansley.jackson@bilearner.com"/>
    <x v="6"/>
    <x v="0"/>
    <s v="Contract"/>
    <s v="Zone A"/>
    <s v="Part-Time"/>
    <s v="Unk"/>
    <m/>
    <x v="4"/>
    <s v="People Services"/>
    <x v="579"/>
    <x v="0"/>
    <x v="35"/>
    <x v="0"/>
    <x v="573"/>
    <s v="White"/>
    <s v="Married"/>
    <x v="0"/>
    <x v="1"/>
  </r>
  <r>
    <n v="1016"/>
    <s v="Jayda"/>
    <s v="Reese"/>
    <d v="2020-02-21T00:00:00"/>
    <d v="2021-05-29T00:00:00"/>
    <s v="Senior BI Developer"/>
    <s v="Tyler Davis"/>
    <s v="jayda.reese@bilearner.com"/>
    <x v="2"/>
    <x v="0"/>
    <s v="Part-Time"/>
    <s v="Zone B"/>
    <s v="Part-Time"/>
    <s v="Involuntary"/>
    <s v="Friend agree stock teach price fish."/>
    <x v="5"/>
    <s v="Shop (Fleet)"/>
    <x v="580"/>
    <x v="0"/>
    <x v="21"/>
    <x v="0"/>
    <x v="574"/>
    <s v="White"/>
    <s v="Single"/>
    <x v="0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x v="0"/>
    <s v="Full-Time"/>
    <s v="Zone B"/>
    <s v="Full-Time"/>
    <s v="Involuntary"/>
    <s v="True system strong often experience."/>
    <x v="5"/>
    <s v="Field Operations"/>
    <x v="581"/>
    <x v="0"/>
    <x v="4"/>
    <x v="0"/>
    <x v="575"/>
    <s v="Black"/>
    <s v="Single"/>
    <x v="0"/>
    <x v="1"/>
  </r>
  <r>
    <n v="1018"/>
    <s v="Alan"/>
    <s v="Haynes"/>
    <d v="2020-06-19T00:00:00"/>
    <d v="2021-12-08T00:00:00"/>
    <s v="Senior BI Developer"/>
    <s v="Justin Sherman"/>
    <s v="alan.haynes@bilearner.com"/>
    <x v="0"/>
    <x v="0"/>
    <s v="Part-Time"/>
    <s v="Zone A"/>
    <s v="Part-Time"/>
    <s v="Involuntary"/>
    <s v="When price group admit fall fly around."/>
    <x v="5"/>
    <s v="General - Con"/>
    <x v="582"/>
    <x v="0"/>
    <x v="4"/>
    <x v="0"/>
    <x v="576"/>
    <s v="White"/>
    <s v="Married"/>
    <x v="0"/>
    <x v="1"/>
  </r>
  <r>
    <n v="1019"/>
    <s v="Kamryn"/>
    <s v="Herrera"/>
    <d v="2022-10-14T00:00:00"/>
    <d v="2023-07-28T00:00:00"/>
    <s v="Software Engineer"/>
    <s v="Sara Holland"/>
    <s v="kamryn.herrera@bilearner.com"/>
    <x v="1"/>
    <x v="2"/>
    <s v="Full-Time"/>
    <s v="Zone A"/>
    <s v="Temporary"/>
    <s v="Retirement"/>
    <s v="Article tough away forward home. Night author so."/>
    <x v="4"/>
    <s v="Fielders"/>
    <x v="583"/>
    <x v="0"/>
    <x v="7"/>
    <x v="1"/>
    <x v="577"/>
    <s v="Hispanic"/>
    <s v="Widowed"/>
    <x v="0"/>
    <x v="1"/>
  </r>
  <r>
    <n v="1020"/>
    <s v="Kelvin"/>
    <s v="Foster"/>
    <d v="2023-06-20T00:00:00"/>
    <d v="2023-07-18T00:00:00"/>
    <s v="Software Engineer"/>
    <s v="Shelia Graham"/>
    <s v="kelvin.foster@bilearner.com"/>
    <x v="8"/>
    <x v="2"/>
    <s v="Contract"/>
    <s v="Zone C"/>
    <s v="Full-Time"/>
    <s v="Resignation"/>
    <s v="Man issue never strategy will maintain resource."/>
    <x v="4"/>
    <s v="Field Operations"/>
    <x v="584"/>
    <x v="0"/>
    <x v="14"/>
    <x v="0"/>
    <x v="578"/>
    <s v="Black"/>
    <s v="Widowed"/>
    <x v="0"/>
    <x v="1"/>
  </r>
  <r>
    <n v="1021"/>
    <s v="Joe"/>
    <s v="Fletcher"/>
    <d v="2020-11-09T00:00:00"/>
    <d v="2023-07-17T00:00:00"/>
    <s v="Software Engineer"/>
    <s v="Amanda Hayden"/>
    <s v="joe.fletcher@bilearner.com"/>
    <x v="3"/>
    <x v="2"/>
    <s v="Full-Time"/>
    <s v="Zone C"/>
    <s v="Full-Time"/>
    <s v="Resignation"/>
    <s v="Section hospital clearly season history."/>
    <x v="4"/>
    <s v="General - Eng"/>
    <x v="585"/>
    <x v="0"/>
    <x v="32"/>
    <x v="1"/>
    <x v="579"/>
    <s v="Hispanic"/>
    <s v="Single"/>
    <x v="0"/>
    <x v="1"/>
  </r>
  <r>
    <n v="1022"/>
    <s v="Frederick"/>
    <s v="Howe"/>
    <d v="2022-09-19T00:00:00"/>
    <m/>
    <s v="Software Engineer"/>
    <s v="Nicole Haynes"/>
    <s v="frederick.howe@bilearner.com"/>
    <x v="9"/>
    <x v="0"/>
    <s v="Part-Time"/>
    <s v="Zone A"/>
    <s v="Temporary"/>
    <s v="Unk"/>
    <m/>
    <x v="4"/>
    <s v="Field Operations"/>
    <x v="586"/>
    <x v="0"/>
    <x v="7"/>
    <x v="1"/>
    <x v="580"/>
    <s v="Black"/>
    <s v="Divorced"/>
    <x v="0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x v="0"/>
    <s v="Contract"/>
    <s v="Zone C"/>
    <s v="Part-Time"/>
    <s v="Voluntary"/>
    <s v="Each wish foot person morning per significant."/>
    <x v="4"/>
    <s v="General - Con"/>
    <x v="587"/>
    <x v="0"/>
    <x v="3"/>
    <x v="1"/>
    <x v="581"/>
    <s v="Hispanic"/>
    <s v="Divorced"/>
    <x v="0"/>
    <x v="1"/>
  </r>
  <r>
    <n v="1024"/>
    <s v="Kasey"/>
    <s v="Boyer"/>
    <d v="2018-12-30T00:00:00"/>
    <d v="2021-06-23T00:00:00"/>
    <s v="Shared Services Manager"/>
    <s v="Chad Andrews"/>
    <s v="kasey.boyer@bilearner.com"/>
    <x v="6"/>
    <x v="0"/>
    <s v="Contract"/>
    <s v="Zone A"/>
    <s v="Part-Time"/>
    <s v="Involuntary"/>
    <s v="Free may every real agency as blue maintain."/>
    <x v="4"/>
    <s v="Fielders"/>
    <x v="588"/>
    <x v="0"/>
    <x v="12"/>
    <x v="0"/>
    <x v="582"/>
    <s v="Other"/>
    <s v="Divorced"/>
    <x v="0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x v="0"/>
    <s v="Full-Time"/>
    <s v="Zone A"/>
    <s v="Temporary"/>
    <s v="Retirement"/>
    <s v="Quite none ten order."/>
    <x v="5"/>
    <s v="Field Operations"/>
    <x v="589"/>
    <x v="0"/>
    <x v="18"/>
    <x v="0"/>
    <x v="583"/>
    <s v="Other"/>
    <s v="Divorced"/>
    <x v="0"/>
    <x v="1"/>
  </r>
  <r>
    <n v="1026"/>
    <s v="Alexis"/>
    <s v="Moss"/>
    <d v="2022-11-03T00:00:00"/>
    <d v="2023-02-09T00:00:00"/>
    <s v="Senior BI Developer"/>
    <s v="Benjamin Frederick"/>
    <s v="alexis.moss@bilearner.com"/>
    <x v="4"/>
    <x v="0"/>
    <s v="Contract"/>
    <s v="Zone A"/>
    <s v="Part-Time"/>
    <s v="Resignation"/>
    <s v="Where forward evening huge cost share eat."/>
    <x v="5"/>
    <s v="Engineers"/>
    <x v="590"/>
    <x v="0"/>
    <x v="7"/>
    <x v="0"/>
    <x v="584"/>
    <s v="Other"/>
    <s v="Widowed"/>
    <x v="0"/>
    <x v="1"/>
  </r>
  <r>
    <n v="1027"/>
    <s v="Joanna"/>
    <s v="Murphy"/>
    <d v="2020-06-14T00:00:00"/>
    <d v="2021-05-29T00:00:00"/>
    <s v="Senior BI Developer"/>
    <s v="Michael Ramos"/>
    <s v="joanna.murphy@bilearner.com"/>
    <x v="0"/>
    <x v="0"/>
    <s v="Part-Time"/>
    <s v="Zone A"/>
    <s v="Full-Time"/>
    <s v="Voluntary"/>
    <s v="Open test message part risk."/>
    <x v="5"/>
    <s v="General - Con"/>
    <x v="591"/>
    <x v="0"/>
    <x v="22"/>
    <x v="1"/>
    <x v="585"/>
    <s v="Other"/>
    <s v="Single"/>
    <x v="0"/>
    <x v="1"/>
  </r>
  <r>
    <n v="1028"/>
    <s v="Joseph"/>
    <s v="Schmidt"/>
    <d v="2019-10-15T00:00:00"/>
    <d v="2023-01-01T00:00:00"/>
    <s v="Software Engineer"/>
    <s v="Donna Boone"/>
    <s v="joseph.schmidt@bilearner.com"/>
    <x v="9"/>
    <x v="2"/>
    <s v="Full-Time"/>
    <s v="Zone C"/>
    <s v="Part-Time"/>
    <s v="Resignation"/>
    <s v="Federal less every character section think white."/>
    <x v="4"/>
    <s v="General - Con"/>
    <x v="592"/>
    <x v="0"/>
    <x v="24"/>
    <x v="1"/>
    <x v="586"/>
    <s v="Asian"/>
    <s v="Single"/>
    <x v="0"/>
    <x v="1"/>
  </r>
  <r>
    <n v="1029"/>
    <s v="Brittany"/>
    <s v="Hurley"/>
    <d v="2020-04-28T00:00:00"/>
    <m/>
    <s v="Software Engineer"/>
    <s v="Jeffrey Johnston"/>
    <s v="brittany.hurley@bilearner.com"/>
    <x v="7"/>
    <x v="0"/>
    <s v="Part-Time"/>
    <s v="Zone B"/>
    <s v="Part-Time"/>
    <s v="Unk"/>
    <m/>
    <x v="4"/>
    <s v="Field Operations"/>
    <x v="593"/>
    <x v="0"/>
    <x v="16"/>
    <x v="0"/>
    <x v="587"/>
    <s v="Asian"/>
    <s v="Divorced"/>
    <x v="0"/>
    <x v="1"/>
  </r>
  <r>
    <n v="1030"/>
    <s v="Niko"/>
    <s v="Hamilton"/>
    <d v="2019-10-29T00:00:00"/>
    <m/>
    <s v="Software Engineer"/>
    <s v="Sarah King"/>
    <s v="niko.hamilton@bilearner.com"/>
    <x v="3"/>
    <x v="0"/>
    <s v="Contract"/>
    <s v="Zone C"/>
    <s v="Temporary"/>
    <s v="Unk"/>
    <m/>
    <x v="4"/>
    <s v="Field Operations"/>
    <x v="594"/>
    <x v="0"/>
    <x v="18"/>
    <x v="1"/>
    <x v="588"/>
    <s v="Black"/>
    <s v="Single"/>
    <x v="0"/>
    <x v="1"/>
  </r>
  <r>
    <n v="1031"/>
    <s v="Ruben"/>
    <s v="Martinez"/>
    <d v="2021-04-28T00:00:00"/>
    <m/>
    <s v="Software Engineer"/>
    <s v="Cynthia Delgado"/>
    <s v="ruben.martinez@bilearner.com"/>
    <x v="5"/>
    <x v="0"/>
    <s v="Part-Time"/>
    <s v="Zone B"/>
    <s v="Temporary"/>
    <s v="Unk"/>
    <m/>
    <x v="4"/>
    <s v="General - Con"/>
    <x v="595"/>
    <x v="0"/>
    <x v="11"/>
    <x v="1"/>
    <x v="589"/>
    <s v="White"/>
    <s v="Widowed"/>
    <x v="0"/>
    <x v="1"/>
  </r>
  <r>
    <n v="1032"/>
    <s v="Kiley"/>
    <s v="Haynes"/>
    <d v="2022-04-19T00:00:00"/>
    <d v="2022-08-26T00:00:00"/>
    <s v="Software Engineer"/>
    <s v="Dominique Bailey"/>
    <s v="kiley.haynes@bilearner.com"/>
    <x v="9"/>
    <x v="0"/>
    <s v="Full-Time"/>
    <s v="Zone C"/>
    <s v="Part-Time"/>
    <s v="Voluntary"/>
    <s v="Off part culture choose strong public."/>
    <x v="4"/>
    <s v="Aerial"/>
    <x v="596"/>
    <x v="0"/>
    <x v="4"/>
    <x v="1"/>
    <x v="590"/>
    <s v="Asian"/>
    <s v="Widowed"/>
    <x v="0"/>
    <x v="1"/>
  </r>
  <r>
    <n v="1033"/>
    <s v="Blaine"/>
    <s v="Brooks"/>
    <d v="2023-03-28T00:00:00"/>
    <m/>
    <s v="Shared Services Manager"/>
    <s v="Teresa Meyer"/>
    <s v="blaine.brooks@bilearner.com"/>
    <x v="5"/>
    <x v="0"/>
    <s v="Contract"/>
    <s v="Zone B"/>
    <s v="Full-Time"/>
    <s v="Unk"/>
    <m/>
    <x v="4"/>
    <s v="Field Operations"/>
    <x v="597"/>
    <x v="0"/>
    <x v="17"/>
    <x v="1"/>
    <x v="591"/>
    <s v="Other"/>
    <s v="Single"/>
    <x v="0"/>
    <x v="1"/>
  </r>
  <r>
    <n v="1034"/>
    <s v="Dennis"/>
    <s v="Livingston"/>
    <d v="2019-05-06T00:00:00"/>
    <m/>
    <s v="Shared Services Manager"/>
    <s v="Sarah Carey"/>
    <s v="dennis.livingston@bilearner.com"/>
    <x v="6"/>
    <x v="0"/>
    <s v="Full-Time"/>
    <s v="Zone C"/>
    <s v="Part-Time"/>
    <s v="Unk"/>
    <m/>
    <x v="4"/>
    <s v="Project Management - Con"/>
    <x v="598"/>
    <x v="0"/>
    <x v="19"/>
    <x v="0"/>
    <x v="592"/>
    <s v="Black"/>
    <s v="Single"/>
    <x v="0"/>
    <x v="1"/>
  </r>
  <r>
    <n v="1035"/>
    <s v="Case"/>
    <s v="Russell"/>
    <d v="2020-10-13T00:00:00"/>
    <m/>
    <s v="Senior BI Developer"/>
    <s v="Taylor Wright"/>
    <s v="case.russell@bilearner.com"/>
    <x v="2"/>
    <x v="0"/>
    <s v="Full-Time"/>
    <s v="Zone A"/>
    <s v="Temporary"/>
    <s v="Unk"/>
    <m/>
    <x v="5"/>
    <s v="Underground"/>
    <x v="599"/>
    <x v="0"/>
    <x v="4"/>
    <x v="0"/>
    <x v="593"/>
    <s v="Asian"/>
    <s v="Divorced"/>
    <x v="0"/>
    <x v="1"/>
  </r>
  <r>
    <n v="1036"/>
    <s v="Kody"/>
    <s v="Jimenez"/>
    <d v="2021-07-06T00:00:00"/>
    <d v="2021-11-25T00:00:00"/>
    <s v="Senior BI Developer"/>
    <s v="Daniel Moore"/>
    <s v="kody.jimenez@bilearner.com"/>
    <x v="4"/>
    <x v="0"/>
    <s v="Part-Time"/>
    <s v="Zone A"/>
    <s v="Part-Time"/>
    <s v="Resignation"/>
    <s v="Teacher door money tend song."/>
    <x v="5"/>
    <s v="Field Operations"/>
    <x v="600"/>
    <x v="0"/>
    <x v="18"/>
    <x v="1"/>
    <x v="594"/>
    <s v="Asian"/>
    <s v="Single"/>
    <x v="0"/>
    <x v="1"/>
  </r>
  <r>
    <n v="1037"/>
    <s v="Zoe"/>
    <s v="Colon"/>
    <d v="2020-09-24T00:00:00"/>
    <d v="2020-11-02T00:00:00"/>
    <s v="Software Engineer"/>
    <s v="Stacey Vargas"/>
    <s v="zoe.colon@bilearner.com"/>
    <x v="0"/>
    <x v="2"/>
    <s v="Part-Time"/>
    <s v="Zone C"/>
    <s v="Full-Time"/>
    <s v="Voluntary"/>
    <s v="Accept knowledge drop bar understand."/>
    <x v="4"/>
    <s v="Fielders"/>
    <x v="601"/>
    <x v="0"/>
    <x v="7"/>
    <x v="1"/>
    <x v="595"/>
    <s v="Other"/>
    <s v="Widowed"/>
    <x v="0"/>
    <x v="1"/>
  </r>
  <r>
    <n v="1038"/>
    <s v="Courtney"/>
    <s v="Cowan"/>
    <d v="2023-01-18T00:00:00"/>
    <m/>
    <s v="Software Engineer"/>
    <s v="Beth Anderson"/>
    <s v="courtney.cowan@bilearner.com"/>
    <x v="7"/>
    <x v="0"/>
    <s v="Contract"/>
    <s v="Zone B"/>
    <s v="Part-Time"/>
    <s v="Unk"/>
    <m/>
    <x v="4"/>
    <s v="Field Operations"/>
    <x v="602"/>
    <x v="0"/>
    <x v="55"/>
    <x v="1"/>
    <x v="596"/>
    <s v="Hispanic"/>
    <s v="Married"/>
    <x v="0"/>
    <x v="1"/>
  </r>
  <r>
    <n v="1039"/>
    <s v="Nolan"/>
    <s v="Perez"/>
    <d v="2019-08-22T00:00:00"/>
    <d v="2022-03-25T00:00:00"/>
    <s v="Software Engineer"/>
    <s v="Joshua Daniels"/>
    <s v="nolan.perez@bilearner.com"/>
    <x v="1"/>
    <x v="2"/>
    <s v="Part-Time"/>
    <s v="Zone B"/>
    <s v="Part-Time"/>
    <s v="Involuntary"/>
    <s v="Under follow guess lot minute able history face."/>
    <x v="4"/>
    <s v="Finance &amp; Accounting"/>
    <x v="603"/>
    <x v="0"/>
    <x v="30"/>
    <x v="0"/>
    <x v="597"/>
    <s v="Other"/>
    <s v="Widowed"/>
    <x v="0"/>
    <x v="1"/>
  </r>
  <r>
    <n v="1040"/>
    <s v="Katrina"/>
    <s v="Farrell"/>
    <d v="2019-07-25T00:00:00"/>
    <d v="2022-12-17T00:00:00"/>
    <s v="Software Engineer"/>
    <s v="Mark Mays"/>
    <s v="katrina.farrell@bilearner.com"/>
    <x v="8"/>
    <x v="2"/>
    <s v="Contract"/>
    <s v="Zone A"/>
    <s v="Part-Time"/>
    <s v="Retirement"/>
    <s v="Main customer television phone staff family."/>
    <x v="4"/>
    <s v="Field Operations"/>
    <x v="604"/>
    <x v="0"/>
    <x v="6"/>
    <x v="1"/>
    <x v="598"/>
    <s v="White"/>
    <s v="Divorced"/>
    <x v="0"/>
    <x v="1"/>
  </r>
  <r>
    <n v="1041"/>
    <s v="Camden"/>
    <s v="Kelly"/>
    <d v="2019-11-11T00:00:00"/>
    <d v="2020-01-10T00:00:00"/>
    <s v="Software Engineer"/>
    <s v="Brandon Ortiz"/>
    <s v="camden.kelly@bilearner.com"/>
    <x v="3"/>
    <x v="2"/>
    <s v="Full-Time"/>
    <s v="Zone A"/>
    <s v="Full-Time"/>
    <s v="Retirement"/>
    <s v="Suffer consider store find up."/>
    <x v="4"/>
    <s v="Engineers"/>
    <x v="605"/>
    <x v="0"/>
    <x v="30"/>
    <x v="1"/>
    <x v="599"/>
    <s v="White"/>
    <s v="Single"/>
    <x v="0"/>
    <x v="1"/>
  </r>
  <r>
    <n v="1042"/>
    <s v="Milo"/>
    <s v="Hood"/>
    <d v="2022-07-16T00:00:00"/>
    <m/>
    <s v="Software Engineer"/>
    <s v="Cheryl Swanson"/>
    <s v="milo.hood@bilearner.com"/>
    <x v="9"/>
    <x v="0"/>
    <s v="Contract"/>
    <s v="Zone B"/>
    <s v="Temporary"/>
    <s v="Unk"/>
    <m/>
    <x v="4"/>
    <s v="Field Operations"/>
    <x v="606"/>
    <x v="0"/>
    <x v="15"/>
    <x v="1"/>
    <x v="600"/>
    <s v="Black"/>
    <s v="Widowed"/>
    <x v="0"/>
    <x v="1"/>
  </r>
  <r>
    <n v="1043"/>
    <s v="Kale"/>
    <s v="Lang"/>
    <d v="2022-12-19T00:00:00"/>
    <d v="2023-05-10T00:00:00"/>
    <s v="Shared Services Manager"/>
    <s v="Matthew Patel"/>
    <s v="kale.lang@bilearner.com"/>
    <x v="5"/>
    <x v="0"/>
    <s v="Full-Time"/>
    <s v="Zone C"/>
    <s v="Part-Time"/>
    <s v="Resignation"/>
    <s v="Agreement particular scene also war who."/>
    <x v="4"/>
    <s v="Splicing"/>
    <x v="607"/>
    <x v="0"/>
    <x v="32"/>
    <x v="0"/>
    <x v="601"/>
    <s v="White"/>
    <s v="Married"/>
    <x v="0"/>
    <x v="1"/>
  </r>
  <r>
    <n v="1044"/>
    <s v="Shyanne"/>
    <s v="Stark"/>
    <d v="2020-09-15T00:00:00"/>
    <m/>
    <s v="Shared Services Manager"/>
    <s v="Jennifer Adams"/>
    <s v="shyanne.stark@bilearner.com"/>
    <x v="6"/>
    <x v="0"/>
    <s v="Contract"/>
    <s v="Zone A"/>
    <s v="Temporary"/>
    <s v="Unk"/>
    <m/>
    <x v="4"/>
    <s v="Field Operations"/>
    <x v="608"/>
    <x v="0"/>
    <x v="18"/>
    <x v="0"/>
    <x v="602"/>
    <s v="Hispanic"/>
    <s v="Divorced"/>
    <x v="0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x v="0"/>
    <s v="Full-Time"/>
    <s v="Zone C"/>
    <s v="Temporary"/>
    <s v="Involuntary"/>
    <s v="Artist technology ever body provide today doctor."/>
    <x v="5"/>
    <s v="Catv"/>
    <x v="609"/>
    <x v="0"/>
    <x v="18"/>
    <x v="0"/>
    <x v="603"/>
    <s v="Black"/>
    <s v="Single"/>
    <x v="0"/>
    <x v="1"/>
  </r>
  <r>
    <n v="1046"/>
    <s v="Genesis"/>
    <s v="Todd"/>
    <d v="2022-04-23T00:00:00"/>
    <d v="2022-08-03T00:00:00"/>
    <s v="Software Engineer"/>
    <s v="Jose Daniel"/>
    <s v="genesis.todd@bilearner.com"/>
    <x v="0"/>
    <x v="2"/>
    <s v="Full-Time"/>
    <s v="Zone A"/>
    <s v="Temporary"/>
    <s v="Involuntary"/>
    <s v="Former treat check special economy."/>
    <x v="4"/>
    <s v="Underground"/>
    <x v="610"/>
    <x v="0"/>
    <x v="4"/>
    <x v="1"/>
    <x v="604"/>
    <s v="White"/>
    <s v="Single"/>
    <x v="0"/>
    <x v="1"/>
  </r>
  <r>
    <n v="1047"/>
    <s v="Sincere"/>
    <s v="Jimenez"/>
    <d v="2021-11-27T00:00:00"/>
    <m/>
    <s v="Software Engineer"/>
    <s v="Vanessa Ramirez"/>
    <s v="sincere.jimenez@bilearner.com"/>
    <x v="7"/>
    <x v="0"/>
    <s v="Contract"/>
    <s v="Zone A"/>
    <s v="Part-Time"/>
    <s v="Unk"/>
    <m/>
    <x v="4"/>
    <s v="Field Operations"/>
    <x v="611"/>
    <x v="0"/>
    <x v="6"/>
    <x v="0"/>
    <x v="605"/>
    <s v="Hispanic"/>
    <s v="Single"/>
    <x v="0"/>
    <x v="1"/>
  </r>
  <r>
    <n v="1048"/>
    <s v="Stephen"/>
    <s v="Daugherty"/>
    <d v="2019-11-29T00:00:00"/>
    <m/>
    <s v="Software Engineer"/>
    <s v="Joshua Pittman"/>
    <s v="stephen.daugherty@bilearner.com"/>
    <x v="1"/>
    <x v="0"/>
    <s v="Part-Time"/>
    <s v="Zone A"/>
    <s v="Temporary"/>
    <s v="Unk"/>
    <m/>
    <x v="4"/>
    <s v="General - Con"/>
    <x v="612"/>
    <x v="0"/>
    <x v="53"/>
    <x v="1"/>
    <x v="606"/>
    <s v="Asian"/>
    <s v="Widowed"/>
    <x v="0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x v="2"/>
    <s v="Part-Time"/>
    <s v="Zone B"/>
    <s v="Part-Time"/>
    <s v="Involuntary"/>
    <s v="Plan capital firm foreign."/>
    <x v="4"/>
    <s v="Field Operations"/>
    <x v="613"/>
    <x v="0"/>
    <x v="6"/>
    <x v="1"/>
    <x v="607"/>
    <s v="White"/>
    <s v="Married"/>
    <x v="0"/>
    <x v="1"/>
  </r>
  <r>
    <n v="1050"/>
    <s v="Steven"/>
    <s v="Schneider"/>
    <d v="2020-11-23T00:00:00"/>
    <m/>
    <s v="Software Engineer"/>
    <s v="Jerry Suarez"/>
    <s v="steven.schneider@bilearner.com"/>
    <x v="3"/>
    <x v="0"/>
    <s v="Contract"/>
    <s v="Zone B"/>
    <s v="Temporary"/>
    <s v="Unk"/>
    <m/>
    <x v="4"/>
    <s v="Finance &amp; Accounting"/>
    <x v="614"/>
    <x v="0"/>
    <x v="0"/>
    <x v="1"/>
    <x v="608"/>
    <s v="Black"/>
    <s v="Widowed"/>
    <x v="0"/>
    <x v="1"/>
  </r>
  <r>
    <n v="1051"/>
    <s v="Devon"/>
    <s v="Hinton"/>
    <d v="2022-04-08T00:00:00"/>
    <d v="2023-01-11T00:00:00"/>
    <s v="Software Engineer"/>
    <s v="Allison York"/>
    <s v="devon.hinton@bilearner.com"/>
    <x v="9"/>
    <x v="0"/>
    <s v="Full-Time"/>
    <s v="Zone C"/>
    <s v="Part-Time"/>
    <s v="Involuntary"/>
    <s v="Her office place."/>
    <x v="4"/>
    <s v="Field Operations"/>
    <x v="615"/>
    <x v="0"/>
    <x v="17"/>
    <x v="1"/>
    <x v="609"/>
    <s v="White"/>
    <s v="Divorced"/>
    <x v="0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x v="0"/>
    <s v="Contract"/>
    <s v="Zone B"/>
    <s v="Part-Time"/>
    <s v="Voluntary"/>
    <s v="Plant enjoy these drive themselves never hit PM."/>
    <x v="4"/>
    <s v="General - Con"/>
    <x v="616"/>
    <x v="0"/>
    <x v="18"/>
    <x v="0"/>
    <x v="610"/>
    <s v="Hispanic"/>
    <s v="Single"/>
    <x v="0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x v="0"/>
    <s v="Contract"/>
    <s v="Zone C"/>
    <s v="Full-Time"/>
    <s v="Resignation"/>
    <s v="Wind commercial in ahead will realize."/>
    <x v="4"/>
    <s v="Project Management - Con"/>
    <x v="617"/>
    <x v="0"/>
    <x v="26"/>
    <x v="0"/>
    <x v="611"/>
    <s v="Hispanic"/>
    <s v="Divorced"/>
    <x v="0"/>
    <x v="1"/>
  </r>
  <r>
    <n v="1054"/>
    <s v="Phillip"/>
    <s v="Salazar"/>
    <d v="2023-02-12T00:00:00"/>
    <m/>
    <s v="Software Engineer"/>
    <s v="Christopher Romero"/>
    <s v="phillip.salazar@bilearner.com"/>
    <x v="2"/>
    <x v="0"/>
    <s v="Part-Time"/>
    <s v="Zone A"/>
    <s v="Full-Time"/>
    <s v="Unk"/>
    <m/>
    <x v="4"/>
    <s v="Engineers"/>
    <x v="618"/>
    <x v="0"/>
    <x v="26"/>
    <x v="1"/>
    <x v="612"/>
    <s v="White"/>
    <s v="Single"/>
    <x v="0"/>
    <x v="1"/>
  </r>
  <r>
    <n v="1055"/>
    <s v="Chaz"/>
    <s v="Webb"/>
    <d v="2018-09-08T00:00:00"/>
    <m/>
    <s v="Software Engineer"/>
    <s v="Alec Hernandez"/>
    <s v="chaz.webb@bilearner.com"/>
    <x v="9"/>
    <x v="0"/>
    <s v="Contract"/>
    <s v="Zone C"/>
    <s v="Full-Time"/>
    <s v="Unk"/>
    <m/>
    <x v="4"/>
    <s v="Field Operations"/>
    <x v="619"/>
    <x v="0"/>
    <x v="4"/>
    <x v="0"/>
    <x v="613"/>
    <s v="White"/>
    <s v="Widowed"/>
    <x v="0"/>
    <x v="1"/>
  </r>
  <r>
    <n v="1056"/>
    <s v="Desmond"/>
    <s v="Anderson"/>
    <d v="2021-11-18T00:00:00"/>
    <m/>
    <s v="Software Engineer"/>
    <s v="Kari Bishop"/>
    <s v="desmond.anderson@bilearner.com"/>
    <x v="7"/>
    <x v="0"/>
    <s v="Contract"/>
    <s v="Zone C"/>
    <s v="Temporary"/>
    <s v="Unk"/>
    <m/>
    <x v="4"/>
    <s v="Wireline Construction"/>
    <x v="620"/>
    <x v="0"/>
    <x v="5"/>
    <x v="1"/>
    <x v="614"/>
    <s v="Hispanic"/>
    <s v="Widowed"/>
    <x v="0"/>
    <x v="1"/>
  </r>
  <r>
    <n v="1057"/>
    <s v="Sophie"/>
    <s v="Decker"/>
    <d v="2023-07-01T00:00:00"/>
    <m/>
    <s v="Software Engineer"/>
    <s v="Justin Grant"/>
    <s v="sophie.decker@bilearner.com"/>
    <x v="3"/>
    <x v="0"/>
    <s v="Full-Time"/>
    <s v="Zone A"/>
    <s v="Full-Time"/>
    <s v="Unk"/>
    <m/>
    <x v="4"/>
    <s v="Wireline Construction"/>
    <x v="621"/>
    <x v="0"/>
    <x v="18"/>
    <x v="1"/>
    <x v="615"/>
    <s v="Asian"/>
    <s v="Widowed"/>
    <x v="0"/>
    <x v="1"/>
  </r>
  <r>
    <n v="1058"/>
    <s v="Lena"/>
    <s v="Bryan"/>
    <d v="2022-04-18T00:00:00"/>
    <m/>
    <s v="Software Engineer"/>
    <s v="Sarah Sims"/>
    <s v="lena.bryan@bilearner.com"/>
    <x v="5"/>
    <x v="0"/>
    <s v="Contract"/>
    <s v="Zone C"/>
    <s v="Temporary"/>
    <s v="Unk"/>
    <m/>
    <x v="4"/>
    <s v="Billable Consultants"/>
    <x v="622"/>
    <x v="0"/>
    <x v="6"/>
    <x v="1"/>
    <x v="616"/>
    <s v="Hispanic"/>
    <s v="Married"/>
    <x v="0"/>
    <x v="1"/>
  </r>
  <r>
    <n v="1059"/>
    <s v="Kelsie"/>
    <s v="Mccormick"/>
    <d v="2023-04-29T00:00:00"/>
    <m/>
    <s v="Software Engineer"/>
    <s v="Emily Brennan"/>
    <s v="kelsie.mccormick@bilearner.com"/>
    <x v="4"/>
    <x v="0"/>
    <s v="Part-Time"/>
    <s v="Zone C"/>
    <s v="Full-Time"/>
    <s v="Unk"/>
    <m/>
    <x v="4"/>
    <s v="Engineers"/>
    <x v="623"/>
    <x v="0"/>
    <x v="7"/>
    <x v="0"/>
    <x v="617"/>
    <s v="Asian"/>
    <s v="Widowed"/>
    <x v="0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x v="0"/>
    <s v="Part-Time"/>
    <s v="Zone B"/>
    <s v="Full-Time"/>
    <s v="Voluntary"/>
    <s v="Improve center sure Mr respond for recent."/>
    <x v="4"/>
    <s v="General - Con"/>
    <x v="272"/>
    <x v="0"/>
    <x v="26"/>
    <x v="0"/>
    <x v="618"/>
    <s v="Black"/>
    <s v="Single"/>
    <x v="0"/>
    <x v="1"/>
  </r>
  <r>
    <n v="1061"/>
    <s v="Isai"/>
    <s v="Alvarado"/>
    <d v="2022-11-20T00:00:00"/>
    <m/>
    <s v="Shared Services Manager"/>
    <s v="Laura Norman"/>
    <s v="isai.alvarado@bilearner.com"/>
    <x v="1"/>
    <x v="0"/>
    <s v="Part-Time"/>
    <s v="Zone C"/>
    <s v="Part-Time"/>
    <s v="Unk"/>
    <m/>
    <x v="4"/>
    <s v="General - Sga"/>
    <x v="624"/>
    <x v="0"/>
    <x v="16"/>
    <x v="0"/>
    <x v="619"/>
    <s v="Other"/>
    <s v="Single"/>
    <x v="0"/>
    <x v="1"/>
  </r>
  <r>
    <n v="1062"/>
    <s v="Travis"/>
    <s v="Vasquez"/>
    <d v="2019-05-18T00:00:00"/>
    <d v="2020-01-14T00:00:00"/>
    <s v="Software Engineer"/>
    <s v="Amanda Hale"/>
    <s v="travis.vasquez@bilearner.com"/>
    <x v="4"/>
    <x v="2"/>
    <s v="Part-Time"/>
    <s v="Zone A"/>
    <s v="Part-Time"/>
    <s v="Involuntary"/>
    <s v="Rise activity learn step power simple sure."/>
    <x v="4"/>
    <s v="Engineers"/>
    <x v="625"/>
    <x v="0"/>
    <x v="56"/>
    <x v="1"/>
    <x v="620"/>
    <s v="Hispanic"/>
    <s v="Married"/>
    <x v="0"/>
    <x v="1"/>
  </r>
  <r>
    <n v="1063"/>
    <s v="Jazlene"/>
    <s v="Maynard"/>
    <d v="2021-06-22T00:00:00"/>
    <m/>
    <s v="Software Engineer"/>
    <s v="James Baker"/>
    <s v="jazlene.maynard@bilearner.com"/>
    <x v="0"/>
    <x v="0"/>
    <s v="Full-Time"/>
    <s v="Zone B"/>
    <s v="Temporary"/>
    <s v="Unk"/>
    <m/>
    <x v="4"/>
    <s v="Aerial"/>
    <x v="626"/>
    <x v="0"/>
    <x v="18"/>
    <x v="0"/>
    <x v="621"/>
    <s v="Black"/>
    <s v="Single"/>
    <x v="0"/>
    <x v="1"/>
  </r>
  <r>
    <n v="1064"/>
    <s v="Wyatt"/>
    <s v="Donovan"/>
    <d v="2022-03-30T00:00:00"/>
    <d v="2022-04-13T00:00:00"/>
    <s v="Software Engineer"/>
    <s v="Terry Durham"/>
    <s v="wyatt.donovan@bilearner.com"/>
    <x v="7"/>
    <x v="2"/>
    <s v="Part-Time"/>
    <s v="Zone A"/>
    <s v="Part-Time"/>
    <s v="Retirement"/>
    <s v="North help rock stage someone book."/>
    <x v="4"/>
    <s v="Field Operations"/>
    <x v="627"/>
    <x v="0"/>
    <x v="6"/>
    <x v="1"/>
    <x v="622"/>
    <s v="White"/>
    <s v="Divorced"/>
    <x v="0"/>
    <x v="1"/>
  </r>
  <r>
    <n v="1065"/>
    <s v="Nathaly"/>
    <s v="Cooper"/>
    <d v="2018-08-28T00:00:00"/>
    <m/>
    <s v="Software Engineer"/>
    <s v="Erik Simon"/>
    <s v="nathaly.cooper@bilearner.com"/>
    <x v="1"/>
    <x v="0"/>
    <s v="Contract"/>
    <s v="Zone C"/>
    <s v="Temporary"/>
    <s v="Unk"/>
    <m/>
    <x v="4"/>
    <s v="Engineers"/>
    <x v="628"/>
    <x v="0"/>
    <x v="7"/>
    <x v="1"/>
    <x v="623"/>
    <s v="Other"/>
    <s v="Widowed"/>
    <x v="0"/>
    <x v="1"/>
  </r>
  <r>
    <n v="1066"/>
    <s v="Gage"/>
    <s v="Weeks"/>
    <d v="2021-12-27T00:00:00"/>
    <d v="2023-01-05T00:00:00"/>
    <s v="Software Engineer"/>
    <s v="Summer Moreno"/>
    <s v="gage.weeks@bilearner.com"/>
    <x v="8"/>
    <x v="0"/>
    <s v="Full-Time"/>
    <s v="Zone C"/>
    <s v="Temporary"/>
    <s v="Voluntary"/>
    <s v="Face garden central since several food."/>
    <x v="4"/>
    <s v="Catv"/>
    <x v="629"/>
    <x v="0"/>
    <x v="17"/>
    <x v="1"/>
    <x v="624"/>
    <s v="Hispanic"/>
    <s v="Single"/>
    <x v="0"/>
    <x v="1"/>
  </r>
  <r>
    <n v="1067"/>
    <s v="Gavin"/>
    <s v="Frye"/>
    <d v="2020-11-14T00:00:00"/>
    <m/>
    <s v="Software Engineer"/>
    <s v="Carla Cox"/>
    <s v="gavin.frye@bilearner.com"/>
    <x v="3"/>
    <x v="0"/>
    <s v="Part-Time"/>
    <s v="Zone A"/>
    <s v="Temporary"/>
    <s v="Unk"/>
    <m/>
    <x v="4"/>
    <s v="Field Operations"/>
    <x v="630"/>
    <x v="0"/>
    <x v="6"/>
    <x v="0"/>
    <x v="625"/>
    <s v="White"/>
    <s v="Married"/>
    <x v="0"/>
    <x v="1"/>
  </r>
  <r>
    <n v="1068"/>
    <s v="Amber"/>
    <s v="Ross"/>
    <d v="2021-10-01T00:00:00"/>
    <m/>
    <s v="Software Engineer"/>
    <s v="Mary Mendoza"/>
    <s v="amber.ross@bilearner.com"/>
    <x v="9"/>
    <x v="0"/>
    <s v="Full-Time"/>
    <s v="Zone B"/>
    <s v="Part-Time"/>
    <s v="Unk"/>
    <m/>
    <x v="4"/>
    <s v="Wireline Construction"/>
    <x v="631"/>
    <x v="0"/>
    <x v="26"/>
    <x v="0"/>
    <x v="626"/>
    <s v="Black"/>
    <s v="Widowed"/>
    <x v="0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x v="0"/>
    <s v="Full-Time"/>
    <s v="Zone B"/>
    <s v="Part-Time"/>
    <s v="Resignation"/>
    <s v="Really full stand face explain would keep energy."/>
    <x v="4"/>
    <s v="General - Con"/>
    <x v="632"/>
    <x v="0"/>
    <x v="18"/>
    <x v="0"/>
    <x v="627"/>
    <s v="Other"/>
    <s v="Widowed"/>
    <x v="0"/>
    <x v="1"/>
  </r>
  <r>
    <n v="1070"/>
    <s v="Karla"/>
    <s v="Reed"/>
    <d v="2018-12-15T00:00:00"/>
    <d v="2022-05-28T00:00:00"/>
    <s v="Shared Services Manager"/>
    <s v="Warren Baker"/>
    <s v="karla.reed@bilearner.com"/>
    <x v="6"/>
    <x v="0"/>
    <s v="Full-Time"/>
    <s v="Zone C"/>
    <s v="Temporary"/>
    <s v="Resignation"/>
    <s v="Or add data indicate account father early these."/>
    <x v="4"/>
    <s v="General - Sga"/>
    <x v="633"/>
    <x v="0"/>
    <x v="26"/>
    <x v="1"/>
    <x v="628"/>
    <s v="Black"/>
    <s v="Married"/>
    <x v="0"/>
    <x v="1"/>
  </r>
  <r>
    <n v="1071"/>
    <s v="Yadira"/>
    <s v="Mcmillan"/>
    <d v="2019-03-28T00:00:00"/>
    <d v="2020-10-17T00:00:00"/>
    <s v="Software Engineer"/>
    <s v="Amy Bell"/>
    <s v="yadira.mcmillan@bilearner.com"/>
    <x v="2"/>
    <x v="2"/>
    <s v="Contract"/>
    <s v="Zone A"/>
    <s v="Part-Time"/>
    <s v="Involuntary"/>
    <s v="Guy ten dream. Thing he care series."/>
    <x v="4"/>
    <s v="Field Operations"/>
    <x v="634"/>
    <x v="0"/>
    <x v="4"/>
    <x v="1"/>
    <x v="629"/>
    <s v="Black"/>
    <s v="Married"/>
    <x v="0"/>
    <x v="1"/>
  </r>
  <r>
    <n v="1072"/>
    <s v="Fernando"/>
    <s v="Mcconnell"/>
    <d v="2018-12-27T00:00:00"/>
    <m/>
    <s v="Software Engineer"/>
    <s v="Teresa Lopez"/>
    <s v="fernando.mcconnell@bilearner.com"/>
    <x v="4"/>
    <x v="0"/>
    <s v="Part-Time"/>
    <s v="Zone C"/>
    <s v="Part-Time"/>
    <s v="Unk"/>
    <m/>
    <x v="4"/>
    <s v="Field Operations"/>
    <x v="635"/>
    <x v="0"/>
    <x v="17"/>
    <x v="0"/>
    <x v="630"/>
    <s v="Asian"/>
    <s v="Widowed"/>
    <x v="0"/>
    <x v="1"/>
  </r>
  <r>
    <n v="1073"/>
    <s v="Sean"/>
    <s v="Bean"/>
    <d v="2019-05-11T00:00:00"/>
    <m/>
    <s v="Software Engineer"/>
    <s v="Kimberly Holland"/>
    <s v="sean.bean@bilearner.com"/>
    <x v="0"/>
    <x v="0"/>
    <s v="Full-Time"/>
    <s v="Zone A"/>
    <s v="Full-Time"/>
    <s v="Unk"/>
    <m/>
    <x v="4"/>
    <s v="Field Operations"/>
    <x v="636"/>
    <x v="0"/>
    <x v="18"/>
    <x v="1"/>
    <x v="631"/>
    <s v="White"/>
    <s v="Single"/>
    <x v="0"/>
    <x v="1"/>
  </r>
  <r>
    <n v="1074"/>
    <s v="Lilianna"/>
    <s v="Mccall"/>
    <d v="2021-02-19T00:00:00"/>
    <d v="2023-02-24T00:00:00"/>
    <s v="Software Engineer"/>
    <s v="Robert Garcia"/>
    <s v="lilianna.mccall@bilearner.com"/>
    <x v="7"/>
    <x v="2"/>
    <s v="Full-Time"/>
    <s v="Zone A"/>
    <s v="Temporary"/>
    <s v="Voluntary"/>
    <s v="Professional usually hospital worker among."/>
    <x v="4"/>
    <s v="General - Con"/>
    <x v="637"/>
    <x v="0"/>
    <x v="4"/>
    <x v="1"/>
    <x v="632"/>
    <s v="Asian"/>
    <s v="Divorced"/>
    <x v="0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x v="0"/>
    <s v="Part-Time"/>
    <s v="Zone B"/>
    <s v="Full-Time"/>
    <s v="Involuntary"/>
    <s v="Health American identify meeting."/>
    <x v="4"/>
    <s v="Engineers"/>
    <x v="638"/>
    <x v="0"/>
    <x v="7"/>
    <x v="1"/>
    <x v="633"/>
    <s v="Asian"/>
    <s v="Married"/>
    <x v="0"/>
    <x v="1"/>
  </r>
  <r>
    <n v="1076"/>
    <s v="Jair"/>
    <s v="Silva"/>
    <d v="2020-03-22T00:00:00"/>
    <d v="2020-09-28T00:00:00"/>
    <s v="Software Engineer"/>
    <s v="Carlos Barnes"/>
    <s v="jair.silva@bilearner.com"/>
    <x v="8"/>
    <x v="0"/>
    <s v="Contract"/>
    <s v="Zone C"/>
    <s v="Part-Time"/>
    <s v="Retirement"/>
    <s v="Gun bill spend anyone."/>
    <x v="4"/>
    <s v="General - Eng"/>
    <x v="117"/>
    <x v="0"/>
    <x v="30"/>
    <x v="0"/>
    <x v="634"/>
    <s v="White"/>
    <s v="Widowed"/>
    <x v="0"/>
    <x v="1"/>
  </r>
  <r>
    <n v="1077"/>
    <s v="Derek"/>
    <s v="Moreno"/>
    <d v="2019-02-02T00:00:00"/>
    <m/>
    <s v="Software Engineer"/>
    <s v="Allison Jacobs"/>
    <s v="derek.moreno@bilearner.com"/>
    <x v="3"/>
    <x v="0"/>
    <s v="Contract"/>
    <s v="Zone B"/>
    <s v="Temporary"/>
    <s v="Unk"/>
    <m/>
    <x v="4"/>
    <s v="Wireless"/>
    <x v="639"/>
    <x v="0"/>
    <x v="18"/>
    <x v="0"/>
    <x v="635"/>
    <s v="Black"/>
    <s v="Single"/>
    <x v="0"/>
    <x v="1"/>
  </r>
  <r>
    <n v="1078"/>
    <s v="Litzy"/>
    <s v="Conner"/>
    <d v="2020-02-24T00:00:00"/>
    <d v="2021-06-16T00:00:00"/>
    <s v="Software Engineer"/>
    <s v="Angela Ramsey"/>
    <s v="litzy.conner@bilearner.com"/>
    <x v="9"/>
    <x v="0"/>
    <s v="Contract"/>
    <s v="Zone C"/>
    <s v="Temporary"/>
    <s v="Voluntary"/>
    <s v="Crime west best industry right alone begin."/>
    <x v="4"/>
    <s v="Aerial"/>
    <x v="640"/>
    <x v="0"/>
    <x v="18"/>
    <x v="0"/>
    <x v="636"/>
    <s v="Asian"/>
    <s v="Divorced"/>
    <x v="0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x v="0"/>
    <s v="Part-Time"/>
    <s v="Zone B"/>
    <s v="Full-Time"/>
    <s v="Resignation"/>
    <s v="Story knowledge policy. Board tax treatment."/>
    <x v="4"/>
    <s v="Project Management - Eng"/>
    <x v="641"/>
    <x v="0"/>
    <x v="19"/>
    <x v="0"/>
    <x v="637"/>
    <s v="Hispanic"/>
    <s v="Divorced"/>
    <x v="0"/>
    <x v="1"/>
  </r>
  <r>
    <n v="1080"/>
    <s v="Abdullah"/>
    <s v="Frederick"/>
    <d v="2020-11-14T00:00:00"/>
    <m/>
    <s v="Shared Services Manager"/>
    <s v="Jessica Lewis"/>
    <s v="abdullah.frederick@bilearner.com"/>
    <x v="6"/>
    <x v="0"/>
    <s v="Part-Time"/>
    <s v="Zone C"/>
    <s v="Full-Time"/>
    <s v="Unk"/>
    <m/>
    <x v="4"/>
    <s v="Fielders"/>
    <x v="642"/>
    <x v="0"/>
    <x v="7"/>
    <x v="1"/>
    <x v="638"/>
    <s v="Black"/>
    <s v="Widowed"/>
    <x v="0"/>
    <x v="1"/>
  </r>
  <r>
    <n v="1081"/>
    <s v="Armani"/>
    <s v="Porter"/>
    <d v="2022-01-17T00:00:00"/>
    <d v="2022-08-10T00:00:00"/>
    <s v="Software Engineer"/>
    <s v="Kayla Ibarra"/>
    <s v="armani.porter@bilearner.com"/>
    <x v="1"/>
    <x v="2"/>
    <s v="Contract"/>
    <s v="Zone B"/>
    <s v="Part-Time"/>
    <s v="Involuntary"/>
    <s v="Imagine plant southern sound reduce."/>
    <x v="4"/>
    <s v="General - Con"/>
    <x v="643"/>
    <x v="0"/>
    <x v="4"/>
    <x v="1"/>
    <x v="639"/>
    <s v="Asian"/>
    <s v="Divorced"/>
    <x v="0"/>
    <x v="1"/>
  </r>
  <r>
    <n v="1082"/>
    <s v="Taylor"/>
    <s v="Sanders"/>
    <d v="2021-09-02T00:00:00"/>
    <d v="2023-06-27T00:00:00"/>
    <s v="Software Engineer"/>
    <s v="Ryan Mathews"/>
    <s v="taylor.sanders@bilearner.com"/>
    <x v="8"/>
    <x v="0"/>
    <s v="Part-Time"/>
    <s v="Zone B"/>
    <s v="Part-Time"/>
    <s v="Retirement"/>
    <s v="Resource top fear shake green view great which."/>
    <x v="4"/>
    <s v="General - Con"/>
    <x v="644"/>
    <x v="0"/>
    <x v="6"/>
    <x v="1"/>
    <x v="640"/>
    <s v="Other"/>
    <s v="Married"/>
    <x v="0"/>
    <x v="1"/>
  </r>
  <r>
    <n v="1083"/>
    <s v="Iliana"/>
    <s v="Randall"/>
    <d v="2023-07-30T00:00:00"/>
    <m/>
    <s v="Software Engineer"/>
    <s v="Melissa Scott"/>
    <s v="iliana.randall@bilearner.com"/>
    <x v="6"/>
    <x v="0"/>
    <s v="Part-Time"/>
    <s v="Zone A"/>
    <s v="Full-Time"/>
    <s v="Unk"/>
    <m/>
    <x v="4"/>
    <s v="Aerial"/>
    <x v="645"/>
    <x v="0"/>
    <x v="14"/>
    <x v="0"/>
    <x v="641"/>
    <s v="Asian"/>
    <s v="Divorced"/>
    <x v="0"/>
    <x v="1"/>
  </r>
  <r>
    <n v="1084"/>
    <s v="Luke"/>
    <s v="Henderson"/>
    <d v="2023-06-27T00:00:00"/>
    <m/>
    <s v="Software Engineer"/>
    <s v="Robert Schmitt"/>
    <s v="luke.henderson@bilearner.com"/>
    <x v="2"/>
    <x v="0"/>
    <s v="Contract"/>
    <s v="Zone C"/>
    <s v="Part-Time"/>
    <s v="Unk"/>
    <m/>
    <x v="4"/>
    <s v="Executive"/>
    <x v="646"/>
    <x v="0"/>
    <x v="25"/>
    <x v="1"/>
    <x v="219"/>
    <s v="White"/>
    <s v="Single"/>
    <x v="0"/>
    <x v="1"/>
  </r>
  <r>
    <n v="1085"/>
    <s v="Madelyn"/>
    <s v="Lambert"/>
    <d v="2022-03-27T00:00:00"/>
    <m/>
    <s v="Software Engineer"/>
    <s v="Patricia Wallace"/>
    <s v="madelyn.lambert@bilearner.com"/>
    <x v="9"/>
    <x v="0"/>
    <s v="Contract"/>
    <s v="Zone B"/>
    <s v="Full-Time"/>
    <s v="Unk"/>
    <m/>
    <x v="4"/>
    <s v="General - Con"/>
    <x v="647"/>
    <x v="0"/>
    <x v="11"/>
    <x v="1"/>
    <x v="642"/>
    <s v="Other"/>
    <s v="Divorced"/>
    <x v="0"/>
    <x v="1"/>
  </r>
  <r>
    <n v="1086"/>
    <s v="Ava"/>
    <s v="Pace"/>
    <d v="2022-08-12T00:00:00"/>
    <d v="2022-10-20T00:00:00"/>
    <s v="Software Engineer"/>
    <s v="Justin Young"/>
    <s v="ava.pace@bilearner.com"/>
    <x v="7"/>
    <x v="0"/>
    <s v="Contract"/>
    <s v="Zone A"/>
    <s v="Temporary"/>
    <s v="Voluntary"/>
    <s v="Thousand both simple network let."/>
    <x v="4"/>
    <s v="Field Operations"/>
    <x v="648"/>
    <x v="0"/>
    <x v="14"/>
    <x v="0"/>
    <x v="643"/>
    <s v="Black"/>
    <s v="Single"/>
    <x v="0"/>
    <x v="1"/>
  </r>
  <r>
    <n v="1087"/>
    <s v="Delaney"/>
    <s v="Bruce"/>
    <d v="2022-07-08T00:00:00"/>
    <d v="2023-08-04T00:00:00"/>
    <s v="Software Engineer"/>
    <s v="Robert Salinas"/>
    <s v="delaney.bruce@bilearner.com"/>
    <x v="3"/>
    <x v="0"/>
    <s v="Part-Time"/>
    <s v="Zone A"/>
    <s v="Part-Time"/>
    <s v="Voluntary"/>
    <s v="Party explain perhaps."/>
    <x v="4"/>
    <s v="Field Operations"/>
    <x v="649"/>
    <x v="0"/>
    <x v="20"/>
    <x v="0"/>
    <x v="644"/>
    <s v="Other"/>
    <s v="Married"/>
    <x v="0"/>
    <x v="1"/>
  </r>
  <r>
    <n v="1088"/>
    <s v="Jair"/>
    <s v="Bullock"/>
    <d v="2020-08-15T00:00:00"/>
    <d v="2021-01-23T00:00:00"/>
    <s v="Software Engineer"/>
    <s v="Mary Anderson"/>
    <s v="jair.bullock@bilearner.com"/>
    <x v="5"/>
    <x v="0"/>
    <s v="Contract"/>
    <s v="Zone B"/>
    <s v="Part-Time"/>
    <s v="Resignation"/>
    <s v="Specific fire rate fly clearly."/>
    <x v="4"/>
    <s v="General - Con"/>
    <x v="650"/>
    <x v="0"/>
    <x v="18"/>
    <x v="0"/>
    <x v="645"/>
    <s v="White"/>
    <s v="Widowed"/>
    <x v="0"/>
    <x v="1"/>
  </r>
  <r>
    <n v="1089"/>
    <s v="Kayla"/>
    <s v="Farrell"/>
    <d v="2023-05-27T00:00:00"/>
    <d v="2023-06-14T00:00:00"/>
    <s v="Software Engineer"/>
    <s v="Jennifer Stevens"/>
    <s v="kayla.farrell@bilearner.com"/>
    <x v="4"/>
    <x v="0"/>
    <s v="Full-Time"/>
    <s v="Zone A"/>
    <s v="Temporary"/>
    <s v="Involuntary"/>
    <s v="Your plant win seem hair him career style."/>
    <x v="4"/>
    <s v="Wireline Construction"/>
    <x v="651"/>
    <x v="0"/>
    <x v="23"/>
    <x v="0"/>
    <x v="646"/>
    <s v="Black"/>
    <s v="Married"/>
    <x v="0"/>
    <x v="1"/>
  </r>
  <r>
    <n v="1090"/>
    <s v="Taylor"/>
    <s v="Gamble"/>
    <d v="2023-01-02T00:00:00"/>
    <m/>
    <s v="Shared Services Manager"/>
    <s v="Jennifer Murphy"/>
    <s v="taylor.gamble@bilearner.com"/>
    <x v="0"/>
    <x v="0"/>
    <s v="Part-Time"/>
    <s v="Zone C"/>
    <s v="Full-Time"/>
    <s v="Unk"/>
    <m/>
    <x v="4"/>
    <s v="Field Operations"/>
    <x v="652"/>
    <x v="0"/>
    <x v="6"/>
    <x v="0"/>
    <x v="647"/>
    <s v="Black"/>
    <s v="Divorced"/>
    <x v="0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x v="0"/>
    <s v="Contract"/>
    <s v="Zone B"/>
    <s v="Temporary"/>
    <s v="Involuntary"/>
    <s v="Fine use card current agent."/>
    <x v="0"/>
    <s v="General - Sga"/>
    <x v="653"/>
    <x v="0"/>
    <x v="14"/>
    <x v="1"/>
    <x v="648"/>
    <s v="Asian"/>
    <s v="Single"/>
    <x v="0"/>
    <x v="1"/>
  </r>
  <r>
    <n v="1092"/>
    <s v="Sophia"/>
    <s v="Theamstern"/>
    <d v="2022-07-12T00:00:00"/>
    <m/>
    <s v="Production Technician I"/>
    <s v="Martin Jackson"/>
    <s v="sophia.theamstern@bilearner.com"/>
    <x v="9"/>
    <x v="0"/>
    <s v="Part-Time"/>
    <s v="Zone C"/>
    <s v="Full-Time"/>
    <s v="Unk"/>
    <m/>
    <x v="0"/>
    <s v="Field Operations"/>
    <x v="654"/>
    <x v="0"/>
    <x v="3"/>
    <x v="0"/>
    <x v="649"/>
    <s v="Hispanic"/>
    <s v="Divorced"/>
    <x v="0"/>
    <x v="1"/>
  </r>
  <r>
    <n v="1093"/>
    <s v="Kara"/>
    <s v="Harrison"/>
    <d v="2022-12-16T00:00:00"/>
    <m/>
    <s v="Production Technician I"/>
    <s v="Elizabeth Richards"/>
    <s v="kara.harrison@bilearner.com"/>
    <x v="6"/>
    <x v="0"/>
    <s v="Contract"/>
    <s v="Zone B"/>
    <s v="Part-Time"/>
    <s v="Unk"/>
    <m/>
    <x v="0"/>
    <s v="Engineers"/>
    <x v="655"/>
    <x v="0"/>
    <x v="7"/>
    <x v="0"/>
    <x v="144"/>
    <s v="Asian"/>
    <s v="Widowed"/>
    <x v="0"/>
    <x v="1"/>
  </r>
  <r>
    <n v="1094"/>
    <s v="Ming"/>
    <s v="Huynh"/>
    <d v="2023-05-08T00:00:00"/>
    <m/>
    <s v="Production Technician II"/>
    <s v="Jose Bray"/>
    <s v="ming.huynh@bilearner.com"/>
    <x v="1"/>
    <x v="0"/>
    <s v="Part-Time"/>
    <s v="Zone A"/>
    <s v="Full-Time"/>
    <s v="Unk"/>
    <m/>
    <x v="0"/>
    <s v="Field Operations"/>
    <x v="656"/>
    <x v="0"/>
    <x v="18"/>
    <x v="0"/>
    <x v="650"/>
    <s v="Other"/>
    <s v="Single"/>
    <x v="0"/>
    <x v="1"/>
  </r>
  <r>
    <n v="1095"/>
    <s v="Karen"/>
    <s v="Mancuso"/>
    <d v="2023-04-07T00:00:00"/>
    <m/>
    <s v="Production Technician II"/>
    <s v="Jamie Frye"/>
    <s v="karen.mancuso@bilearner.com"/>
    <x v="5"/>
    <x v="0"/>
    <s v="Full-Time"/>
    <s v="Zone A"/>
    <s v="Temporary"/>
    <s v="Unk"/>
    <m/>
    <x v="0"/>
    <s v="Engineers"/>
    <x v="657"/>
    <x v="0"/>
    <x v="7"/>
    <x v="0"/>
    <x v="563"/>
    <s v="Hispanic"/>
    <s v="Divorced"/>
    <x v="0"/>
    <x v="1"/>
  </r>
  <r>
    <n v="1096"/>
    <s v="Linda"/>
    <s v="Anderson"/>
    <d v="2022-02-15T00:00:00"/>
    <d v="2022-10-19T00:00:00"/>
    <s v="Production Technician I"/>
    <s v="Adam Hunt"/>
    <s v="linda.anderson@bilearner.com"/>
    <x v="9"/>
    <x v="0"/>
    <s v="Part-Time"/>
    <s v="Zone C"/>
    <s v="Part-Time"/>
    <s v="Voluntary"/>
    <s v="Issue loss day provide everyone white."/>
    <x v="0"/>
    <s v="Shop (Fleet)"/>
    <x v="658"/>
    <x v="0"/>
    <x v="21"/>
    <x v="0"/>
    <x v="565"/>
    <s v="Asian"/>
    <s v="Married"/>
    <x v="0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x v="0"/>
    <s v="Contract"/>
    <s v="Zone B"/>
    <s v="Part-Time"/>
    <s v="Involuntary"/>
    <s v="Blue star hospital work."/>
    <x v="0"/>
    <s v="Field Operations"/>
    <x v="659"/>
    <x v="0"/>
    <x v="6"/>
    <x v="1"/>
    <x v="567"/>
    <s v="Hispanic"/>
    <s v="Divorced"/>
    <x v="0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x v="2"/>
    <s v="Part-Time"/>
    <s v="Zone A"/>
    <s v="Temporary"/>
    <s v="Involuntary"/>
    <s v="Meet fight night. Image room nation."/>
    <x v="0"/>
    <s v="General - Eng"/>
    <x v="660"/>
    <x v="0"/>
    <x v="7"/>
    <x v="1"/>
    <x v="385"/>
    <s v="Asian"/>
    <s v="Widowed"/>
    <x v="0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x v="0"/>
    <s v="Part-Time"/>
    <s v="Zone A"/>
    <s v="Part-Time"/>
    <s v="Retirement"/>
    <s v="Person say might throw war scientist."/>
    <x v="0"/>
    <s v="Field Operations"/>
    <x v="661"/>
    <x v="0"/>
    <x v="4"/>
    <x v="0"/>
    <x v="651"/>
    <s v="Other"/>
    <s v="Single"/>
    <x v="0"/>
    <x v="1"/>
  </r>
  <r>
    <n v="1100"/>
    <s v="Horia"/>
    <s v="Ndzi"/>
    <d v="2020-04-07T00:00:00"/>
    <m/>
    <s v="Production Technician I"/>
    <s v="Charles Delacruz"/>
    <s v="horia.ndzi@bilearner.com"/>
    <x v="1"/>
    <x v="0"/>
    <s v="Full-Time"/>
    <s v="Zone C"/>
    <s v="Temporary"/>
    <s v="Unk"/>
    <m/>
    <x v="0"/>
    <s v="Field Operations"/>
    <x v="662"/>
    <x v="0"/>
    <x v="4"/>
    <x v="1"/>
    <x v="652"/>
    <s v="White"/>
    <s v="Divorced"/>
    <x v="0"/>
    <x v="1"/>
  </r>
  <r>
    <n v="1101"/>
    <s v="Evelyn"/>
    <s v="Girifalco"/>
    <d v="2021-03-10T00:00:00"/>
    <m/>
    <s v="Production Technician I"/>
    <s v="John Alvarez"/>
    <s v="evelyn.girifalco@bilearner.com"/>
    <x v="3"/>
    <x v="0"/>
    <s v="Full-Time"/>
    <s v="Zone A"/>
    <s v="Part-Time"/>
    <s v="Unk"/>
    <m/>
    <x v="0"/>
    <s v="Engineers"/>
    <x v="663"/>
    <x v="0"/>
    <x v="7"/>
    <x v="0"/>
    <x v="566"/>
    <s v="White"/>
    <s v="Widowed"/>
    <x v="0"/>
    <x v="1"/>
  </r>
  <r>
    <n v="1102"/>
    <s v="Ermine"/>
    <s v="Pelletier"/>
    <d v="2019-08-04T00:00:00"/>
    <m/>
    <s v="Production Technician II"/>
    <s v="Margaret Lee"/>
    <s v="ermine.pelletier@bilearner.com"/>
    <x v="1"/>
    <x v="0"/>
    <s v="Part-Time"/>
    <s v="Zone A"/>
    <s v="Part-Time"/>
    <s v="Unk"/>
    <m/>
    <x v="0"/>
    <s v="General - Con"/>
    <x v="664"/>
    <x v="0"/>
    <x v="23"/>
    <x v="0"/>
    <x v="379"/>
    <s v="Black"/>
    <s v="Single"/>
    <x v="0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x v="2"/>
    <s v="Full-Time"/>
    <s v="Zone C"/>
    <s v="Temporary"/>
    <s v="Involuntary"/>
    <s v="Garden sit drive assume large seat."/>
    <x v="0"/>
    <s v="Splicing"/>
    <x v="665"/>
    <x v="0"/>
    <x v="9"/>
    <x v="1"/>
    <x v="653"/>
    <s v="Asian"/>
    <s v="Widowed"/>
    <x v="0"/>
    <x v="1"/>
  </r>
  <r>
    <n v="1104"/>
    <s v="Sean"/>
    <s v="Bernstein"/>
    <d v="2019-06-16T00:00:00"/>
    <m/>
    <s v="Production Technician I"/>
    <s v="Matthew West"/>
    <s v="sean.bernstein@bilearner.com"/>
    <x v="9"/>
    <x v="0"/>
    <s v="Part-Time"/>
    <s v="Zone C"/>
    <s v="Temporary"/>
    <s v="Unk"/>
    <m/>
    <x v="0"/>
    <s v="General - Eng"/>
    <x v="666"/>
    <x v="0"/>
    <x v="14"/>
    <x v="1"/>
    <x v="654"/>
    <s v="Asian"/>
    <s v="Divorced"/>
    <x v="0"/>
    <x v="1"/>
  </r>
  <r>
    <n v="1105"/>
    <s v="Shakira"/>
    <s v="Perry"/>
    <d v="2020-10-08T00:00:00"/>
    <d v="2022-12-04T00:00:00"/>
    <s v="Production Technician I"/>
    <s v="Mark Jacobs"/>
    <s v="shakira.perry@bilearner.com"/>
    <x v="2"/>
    <x v="2"/>
    <s v="Contract"/>
    <s v="Zone A"/>
    <s v="Full-Time"/>
    <s v="Voluntary"/>
    <s v="Others suggest generation budget large west real."/>
    <x v="0"/>
    <s v="General - Con"/>
    <x v="667"/>
    <x v="0"/>
    <x v="6"/>
    <x v="0"/>
    <x v="563"/>
    <s v="Hispanic"/>
    <s v="Single"/>
    <x v="0"/>
    <x v="1"/>
  </r>
  <r>
    <n v="1106"/>
    <s v="Michael J"/>
    <s v="Fitzpatrick"/>
    <d v="2021-08-18T00:00:00"/>
    <m/>
    <s v="Production Technician II"/>
    <s v="Isaac Long"/>
    <s v="michael j.fitzpatrick@bilearner.com"/>
    <x v="4"/>
    <x v="0"/>
    <s v="Full-Time"/>
    <s v="Zone B"/>
    <s v="Temporary"/>
    <s v="Unk"/>
    <m/>
    <x v="0"/>
    <s v="Aerial"/>
    <x v="668"/>
    <x v="0"/>
    <x v="11"/>
    <x v="1"/>
    <x v="655"/>
    <s v="Other"/>
    <s v="Single"/>
    <x v="0"/>
    <x v="1"/>
  </r>
  <r>
    <n v="1107"/>
    <s v="Cybil"/>
    <s v="Trzeciak"/>
    <d v="2020-03-16T00:00:00"/>
    <m/>
    <s v="Production Technician II"/>
    <s v="Amanda Marshall"/>
    <s v="cybil.trzeciak@bilearner.com"/>
    <x v="4"/>
    <x v="0"/>
    <s v="Contract"/>
    <s v="Zone A"/>
    <s v="Part-Time"/>
    <s v="Unk"/>
    <m/>
    <x v="0"/>
    <s v="Wireline Construction"/>
    <x v="344"/>
    <x v="0"/>
    <x v="4"/>
    <x v="0"/>
    <x v="656"/>
    <s v="Other"/>
    <s v="Single"/>
    <x v="0"/>
    <x v="1"/>
  </r>
  <r>
    <n v="1108"/>
    <s v="Barry"/>
    <s v="Wilber"/>
    <d v="2019-01-24T00:00:00"/>
    <m/>
    <s v="Production Technician I"/>
    <s v="Danielle Jones"/>
    <s v="barry.wilber@bilearner.com"/>
    <x v="3"/>
    <x v="0"/>
    <s v="Full-Time"/>
    <s v="Zone A"/>
    <s v="Full-Time"/>
    <s v="Unk"/>
    <m/>
    <x v="0"/>
    <s v="General - Con"/>
    <x v="669"/>
    <x v="0"/>
    <x v="22"/>
    <x v="1"/>
    <x v="657"/>
    <s v="White"/>
    <s v="Married"/>
    <x v="0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x v="2"/>
    <s v="Full-Time"/>
    <s v="Zone C"/>
    <s v="Part-Time"/>
    <s v="Retirement"/>
    <s v="Large although outside technology office."/>
    <x v="0"/>
    <s v="Field Operations"/>
    <x v="670"/>
    <x v="0"/>
    <x v="4"/>
    <x v="0"/>
    <x v="658"/>
    <s v="White"/>
    <s v="Divorced"/>
    <x v="0"/>
    <x v="1"/>
  </r>
  <r>
    <n v="1110"/>
    <s v="Joelle"/>
    <s v="Burke"/>
    <d v="2022-07-02T00:00:00"/>
    <m/>
    <s v="Production Technician II"/>
    <s v="Joshua Vasquez"/>
    <s v="joelle.burke@bilearner.com"/>
    <x v="6"/>
    <x v="0"/>
    <s v="Full-Time"/>
    <s v="Zone B"/>
    <s v="Temporary"/>
    <s v="Unk"/>
    <m/>
    <x v="0"/>
    <s v="General - Con"/>
    <x v="671"/>
    <x v="0"/>
    <x v="18"/>
    <x v="0"/>
    <x v="136"/>
    <s v="Asian"/>
    <s v="Single"/>
    <x v="0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x v="2"/>
    <s v="Full-Time"/>
    <s v="Zone A"/>
    <s v="Part-Time"/>
    <s v="Retirement"/>
    <s v="Gun fly subject those. Must member financial."/>
    <x v="0"/>
    <s v="Splicing"/>
    <x v="672"/>
    <x v="0"/>
    <x v="9"/>
    <x v="0"/>
    <x v="133"/>
    <s v="White"/>
    <s v="Widowed"/>
    <x v="0"/>
    <x v="1"/>
  </r>
  <r>
    <n v="1112"/>
    <s v="Celeste"/>
    <s v="Johnson"/>
    <d v="2022-07-10T00:00:00"/>
    <m/>
    <s v="Production Technician I"/>
    <s v="Kristi Andrews"/>
    <s v="celeste.johnson@bilearner.com"/>
    <x v="8"/>
    <x v="0"/>
    <s v="Full-Time"/>
    <s v="Zone A"/>
    <s v="Part-Time"/>
    <s v="Unk"/>
    <m/>
    <x v="0"/>
    <s v="Engineers"/>
    <x v="673"/>
    <x v="0"/>
    <x v="26"/>
    <x v="0"/>
    <x v="659"/>
    <s v="White"/>
    <s v="Single"/>
    <x v="0"/>
    <x v="1"/>
  </r>
  <r>
    <n v="1113"/>
    <s v="Nathalia"/>
    <s v="Hendrix"/>
    <d v="2022-04-24T00:00:00"/>
    <m/>
    <s v="Production Technician I"/>
    <s v="Kenneth Carter"/>
    <s v="nathalia.hendrix@bilearner.com"/>
    <x v="6"/>
    <x v="0"/>
    <s v="Contract"/>
    <s v="Zone B"/>
    <s v="Part-Time"/>
    <s v="Unk"/>
    <m/>
    <x v="0"/>
    <s v="General - Con"/>
    <x v="674"/>
    <x v="0"/>
    <x v="11"/>
    <x v="0"/>
    <x v="660"/>
    <s v="Asian"/>
    <s v="Divorced"/>
    <x v="0"/>
    <x v="1"/>
  </r>
  <r>
    <n v="1114"/>
    <s v="Justus"/>
    <s v="Bowen"/>
    <d v="2020-03-31T00:00:00"/>
    <m/>
    <s v="Production Technician I"/>
    <s v="John Smith"/>
    <s v="justus.bowen@bilearner.com"/>
    <x v="2"/>
    <x v="0"/>
    <s v="Full-Time"/>
    <s v="Zone C"/>
    <s v="Part-Time"/>
    <s v="Unk"/>
    <m/>
    <x v="0"/>
    <s v="General - Con"/>
    <x v="675"/>
    <x v="0"/>
    <x v="4"/>
    <x v="0"/>
    <x v="661"/>
    <s v="Hispanic"/>
    <s v="Widowed"/>
    <x v="0"/>
    <x v="1"/>
  </r>
  <r>
    <n v="1115"/>
    <s v="Marcus"/>
    <s v="Bender"/>
    <d v="2019-03-23T00:00:00"/>
    <m/>
    <s v="Production Technician I"/>
    <s v="Bradley Butler"/>
    <s v="marcus.bender@bilearner.com"/>
    <x v="9"/>
    <x v="0"/>
    <s v="Contract"/>
    <s v="Zone A"/>
    <s v="Part-Time"/>
    <s v="Unk"/>
    <m/>
    <x v="0"/>
    <s v="Field Operations"/>
    <x v="676"/>
    <x v="0"/>
    <x v="6"/>
    <x v="1"/>
    <x v="662"/>
    <s v="Black"/>
    <s v="Widowed"/>
    <x v="0"/>
    <x v="1"/>
  </r>
  <r>
    <n v="1116"/>
    <s v="Ryker"/>
    <s v="Logan"/>
    <d v="2019-03-09T00:00:00"/>
    <d v="2023-07-12T00:00:00"/>
    <s v="Production Technician I"/>
    <s v="Ryan Jenkins"/>
    <s v="ryker.logan@bilearner.com"/>
    <x v="7"/>
    <x v="2"/>
    <s v="Full-Time"/>
    <s v="Zone A"/>
    <s v="Full-Time"/>
    <s v="Voluntary"/>
    <s v="Maintain program process present knowledge PM."/>
    <x v="0"/>
    <s v="Field Operations"/>
    <x v="677"/>
    <x v="0"/>
    <x v="3"/>
    <x v="1"/>
    <x v="663"/>
    <s v="White"/>
    <s v="Divorced"/>
    <x v="0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x v="2"/>
    <s v="Full-Time"/>
    <s v="Zone C"/>
    <s v="Temporary"/>
    <s v="Resignation"/>
    <s v="Place impact which although."/>
    <x v="0"/>
    <s v="General - Con"/>
    <x v="678"/>
    <x v="0"/>
    <x v="6"/>
    <x v="1"/>
    <x v="664"/>
    <s v="Other"/>
    <s v="Divorced"/>
    <x v="0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x v="0"/>
    <s v="Full-Time"/>
    <s v="Zone B"/>
    <s v="Temporary"/>
    <s v="Retirement"/>
    <s v="Power picture early anyone."/>
    <x v="0"/>
    <s v="Engineers"/>
    <x v="679"/>
    <x v="0"/>
    <x v="26"/>
    <x v="1"/>
    <x v="665"/>
    <s v="Asian"/>
    <s v="Divorced"/>
    <x v="0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x v="0"/>
    <s v="Part-Time"/>
    <s v="Zone C"/>
    <s v="Part-Time"/>
    <s v="Involuntary"/>
    <s v="City mouth training radio Mrs."/>
    <x v="0"/>
    <s v="Field Operations"/>
    <x v="680"/>
    <x v="0"/>
    <x v="4"/>
    <x v="0"/>
    <x v="666"/>
    <s v="White"/>
    <s v="Single"/>
    <x v="0"/>
    <x v="1"/>
  </r>
  <r>
    <n v="1120"/>
    <s v="Darian"/>
    <s v="Potts"/>
    <d v="2020-08-17T00:00:00"/>
    <m/>
    <s v="Production Technician I"/>
    <s v="Ms. Diane Bradshaw DVM"/>
    <s v="darian.potts@bilearner.com"/>
    <x v="0"/>
    <x v="0"/>
    <s v="Part-Time"/>
    <s v="Zone B"/>
    <s v="Temporary"/>
    <s v="Unk"/>
    <m/>
    <x v="0"/>
    <s v="People Services"/>
    <x v="681"/>
    <x v="0"/>
    <x v="44"/>
    <x v="0"/>
    <x v="667"/>
    <s v="Black"/>
    <s v="Divorced"/>
    <x v="0"/>
    <x v="1"/>
  </r>
  <r>
    <n v="1121"/>
    <s v="Isabela"/>
    <s v="Collins"/>
    <d v="2021-03-16T00:00:00"/>
    <m/>
    <s v="Production Manager"/>
    <s v="Alyssa Gill"/>
    <s v="isabela.collins@bilearner.com"/>
    <x v="1"/>
    <x v="0"/>
    <s v="Part-Time"/>
    <s v="Zone C"/>
    <s v="Full-Time"/>
    <s v="Unk"/>
    <m/>
    <x v="0"/>
    <s v="Aerial"/>
    <x v="682"/>
    <x v="0"/>
    <x v="11"/>
    <x v="0"/>
    <x v="668"/>
    <s v="Hispanic"/>
    <s v="Widowed"/>
    <x v="0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x v="0"/>
    <s v="Contract"/>
    <s v="Zone C"/>
    <s v="Part-Time"/>
    <s v="Retirement"/>
    <s v="Food ball huge out simply according."/>
    <x v="0"/>
    <s v="General - Con"/>
    <x v="683"/>
    <x v="0"/>
    <x v="6"/>
    <x v="0"/>
    <x v="669"/>
    <s v="White"/>
    <s v="Married"/>
    <x v="0"/>
    <x v="1"/>
  </r>
  <r>
    <n v="1123"/>
    <s v="Giuliana"/>
    <s v="Farmer"/>
    <d v="2022-05-03T00:00:00"/>
    <m/>
    <s v="Production Manager"/>
    <s v="Barbara Gardner"/>
    <s v="giuliana.farmer@bilearner.com"/>
    <x v="6"/>
    <x v="0"/>
    <s v="Full-Time"/>
    <s v="Zone B"/>
    <s v="Full-Time"/>
    <s v="Unk"/>
    <m/>
    <x v="0"/>
    <s v="Field Operations"/>
    <x v="684"/>
    <x v="0"/>
    <x v="11"/>
    <x v="0"/>
    <x v="670"/>
    <s v="Other"/>
    <s v="Married"/>
    <x v="0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x v="0"/>
    <s v="Full-Time"/>
    <s v="Zone A"/>
    <s v="Full-Time"/>
    <s v="Involuntary"/>
    <s v="Strategy fear tough wife here now."/>
    <x v="0"/>
    <s v="Engineers"/>
    <x v="685"/>
    <x v="0"/>
    <x v="6"/>
    <x v="0"/>
    <x v="671"/>
    <s v="Other"/>
    <s v="Married"/>
    <x v="0"/>
    <x v="1"/>
  </r>
  <r>
    <n v="1125"/>
    <s v="Lamont"/>
    <s v="Bridges"/>
    <d v="2021-10-21T00:00:00"/>
    <m/>
    <s v="Production Technician II"/>
    <s v="Angela Peterson"/>
    <s v="lamont.bridges@bilearner.com"/>
    <x v="5"/>
    <x v="0"/>
    <s v="Contract"/>
    <s v="Zone B"/>
    <s v="Part-Time"/>
    <s v="Unk"/>
    <m/>
    <x v="0"/>
    <s v="Aerial"/>
    <x v="686"/>
    <x v="0"/>
    <x v="11"/>
    <x v="1"/>
    <x v="672"/>
    <s v="Hispanic"/>
    <s v="Married"/>
    <x v="0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x v="2"/>
    <s v="Part-Time"/>
    <s v="Zone C"/>
    <s v="Temporary"/>
    <s v="Retirement"/>
    <s v="Feeling usually west peace money political the."/>
    <x v="0"/>
    <s v="Engineers"/>
    <x v="687"/>
    <x v="0"/>
    <x v="7"/>
    <x v="1"/>
    <x v="673"/>
    <s v="White"/>
    <s v="Divorced"/>
    <x v="0"/>
    <x v="1"/>
  </r>
  <r>
    <n v="1127"/>
    <s v="Axel"/>
    <s v="Hart"/>
    <d v="2019-02-26T00:00:00"/>
    <m/>
    <s v="Production Technician II"/>
    <s v="Keith Lyons"/>
    <s v="axel.hart@bilearner.com"/>
    <x v="2"/>
    <x v="0"/>
    <s v="Full-Time"/>
    <s v="Zone A"/>
    <s v="Full-Time"/>
    <s v="Unk"/>
    <m/>
    <x v="0"/>
    <s v="General - Con"/>
    <x v="688"/>
    <x v="0"/>
    <x v="6"/>
    <x v="1"/>
    <x v="674"/>
    <s v="White"/>
    <s v="Married"/>
    <x v="0"/>
    <x v="1"/>
  </r>
  <r>
    <n v="1128"/>
    <s v="Emma"/>
    <s v="Escobar"/>
    <d v="2023-04-21T00:00:00"/>
    <m/>
    <s v="Production Technician II"/>
    <s v="Kevin Calderon"/>
    <s v="emma.escobar@bilearner.com"/>
    <x v="4"/>
    <x v="0"/>
    <s v="Part-Time"/>
    <s v="Zone B"/>
    <s v="Part-Time"/>
    <s v="Unk"/>
    <m/>
    <x v="0"/>
    <s v="General - Con"/>
    <x v="689"/>
    <x v="0"/>
    <x v="6"/>
    <x v="0"/>
    <x v="675"/>
    <s v="Hispanic"/>
    <s v="Married"/>
    <x v="0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x v="2"/>
    <s v="Full-Time"/>
    <s v="Zone B"/>
    <s v="Part-Time"/>
    <s v="Resignation"/>
    <s v="Mission media writer cell."/>
    <x v="0"/>
    <s v="Field Operations"/>
    <x v="690"/>
    <x v="0"/>
    <x v="20"/>
    <x v="0"/>
    <x v="676"/>
    <s v="Other"/>
    <s v="Married"/>
    <x v="0"/>
    <x v="1"/>
  </r>
  <r>
    <n v="1130"/>
    <s v="Erik"/>
    <s v="Padilla"/>
    <d v="2020-12-23T00:00:00"/>
    <m/>
    <s v="Production Technician I"/>
    <s v="Stacey Fowler"/>
    <s v="erik.padilla@bilearner.com"/>
    <x v="7"/>
    <x v="0"/>
    <s v="Contract"/>
    <s v="Zone A"/>
    <s v="Part-Time"/>
    <s v="Unk"/>
    <m/>
    <x v="0"/>
    <s v="Technology / It"/>
    <x v="691"/>
    <x v="0"/>
    <x v="45"/>
    <x v="0"/>
    <x v="677"/>
    <s v="Hispanic"/>
    <s v="Divorced"/>
    <x v="0"/>
    <x v="1"/>
  </r>
  <r>
    <n v="1131"/>
    <s v="Gilbert"/>
    <s v="Duffy"/>
    <d v="2019-03-29T00:00:00"/>
    <m/>
    <s v="Production Technician I"/>
    <s v="Stephen Hebert"/>
    <s v="gilbert.duffy@bilearner.com"/>
    <x v="1"/>
    <x v="0"/>
    <s v="Part-Time"/>
    <s v="Zone B"/>
    <s v="Part-Time"/>
    <s v="Unk"/>
    <m/>
    <x v="0"/>
    <s v="Splicing"/>
    <x v="692"/>
    <x v="0"/>
    <x v="17"/>
    <x v="0"/>
    <x v="678"/>
    <s v="Black"/>
    <s v="Single"/>
    <x v="0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x v="2"/>
    <s v="Contract"/>
    <s v="Zone B"/>
    <s v="Full-Time"/>
    <s v="Involuntary"/>
    <s v="Note claim hundred central bad."/>
    <x v="0"/>
    <s v="Aerial"/>
    <x v="693"/>
    <x v="0"/>
    <x v="4"/>
    <x v="0"/>
    <x v="679"/>
    <s v="Hispanic"/>
    <s v="Widowed"/>
    <x v="0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x v="2"/>
    <s v="Full-Time"/>
    <s v="Zone B"/>
    <s v="Part-Time"/>
    <s v="Voluntary"/>
    <s v="Field year certainly data sense table yes."/>
    <x v="0"/>
    <s v="Aerial"/>
    <x v="694"/>
    <x v="0"/>
    <x v="7"/>
    <x v="0"/>
    <x v="680"/>
    <s v="Hispanic"/>
    <s v="Married"/>
    <x v="0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x v="2"/>
    <s v="Part-Time"/>
    <s v="Zone C"/>
    <s v="Temporary"/>
    <s v="Retirement"/>
    <s v="For majority down."/>
    <x v="0"/>
    <s v="General - Con"/>
    <x v="695"/>
    <x v="0"/>
    <x v="6"/>
    <x v="0"/>
    <x v="681"/>
    <s v="Asian"/>
    <s v="Single"/>
    <x v="0"/>
    <x v="1"/>
  </r>
  <r>
    <n v="1135"/>
    <s v="Evan"/>
    <s v="Chen"/>
    <d v="2021-10-27T00:00:00"/>
    <m/>
    <s v="Production Technician I"/>
    <s v="Anita Dudley"/>
    <s v="evan.chen@bilearner.com"/>
    <x v="0"/>
    <x v="0"/>
    <s v="Full-Time"/>
    <s v="Zone A"/>
    <s v="Temporary"/>
    <s v="Unk"/>
    <m/>
    <x v="0"/>
    <s v="Engineers"/>
    <x v="696"/>
    <x v="0"/>
    <x v="50"/>
    <x v="1"/>
    <x v="682"/>
    <s v="Other"/>
    <s v="Widowed"/>
    <x v="0"/>
    <x v="1"/>
  </r>
  <r>
    <n v="1136"/>
    <s v="Serenity"/>
    <s v="Thornton"/>
    <d v="2023-04-01T00:00:00"/>
    <m/>
    <s v="Production Technician I"/>
    <s v="Marilyn Cook"/>
    <s v="serenity.thornton@bilearner.com"/>
    <x v="7"/>
    <x v="0"/>
    <s v="Full-Time"/>
    <s v="Zone A"/>
    <s v="Temporary"/>
    <s v="Unk"/>
    <m/>
    <x v="0"/>
    <s v="Field Operations"/>
    <x v="697"/>
    <x v="0"/>
    <x v="5"/>
    <x v="1"/>
    <x v="683"/>
    <s v="Other"/>
    <s v="Divorced"/>
    <x v="0"/>
    <x v="1"/>
  </r>
  <r>
    <n v="1137"/>
    <s v="Talan"/>
    <s v="Rivas"/>
    <d v="2019-05-29T00:00:00"/>
    <m/>
    <s v="Production Technician I"/>
    <s v="Brian Hamilton"/>
    <s v="talan.rivas@bilearner.com"/>
    <x v="1"/>
    <x v="0"/>
    <s v="Full-Time"/>
    <s v="Zone C"/>
    <s v="Part-Time"/>
    <s v="Unk"/>
    <m/>
    <x v="0"/>
    <s v="Field Operations"/>
    <x v="698"/>
    <x v="0"/>
    <x v="4"/>
    <x v="1"/>
    <x v="684"/>
    <s v="Black"/>
    <s v="Single"/>
    <x v="0"/>
    <x v="1"/>
  </r>
  <r>
    <n v="1138"/>
    <s v="Calvin"/>
    <s v="Braun"/>
    <d v="2019-07-12T00:00:00"/>
    <d v="2022-07-12T00:00:00"/>
    <s v="Production Technician I"/>
    <s v="David Park"/>
    <s v="calvin.braun@bilearner.com"/>
    <x v="8"/>
    <x v="0"/>
    <s v="Full-Time"/>
    <s v="Zone B"/>
    <s v="Temporary"/>
    <s v="Involuntary"/>
    <s v="It stay center free vote."/>
    <x v="0"/>
    <s v="General - Eng"/>
    <x v="699"/>
    <x v="0"/>
    <x v="12"/>
    <x v="1"/>
    <x v="685"/>
    <s v="Black"/>
    <s v="Divorced"/>
    <x v="0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x v="0"/>
    <s v="Contract"/>
    <s v="Zone A"/>
    <s v="Temporary"/>
    <s v="Involuntary"/>
    <s v="Most could result else think this window."/>
    <x v="0"/>
    <s v="Splicing"/>
    <x v="700"/>
    <x v="0"/>
    <x v="6"/>
    <x v="1"/>
    <x v="686"/>
    <s v="Hispanic"/>
    <s v="Married"/>
    <x v="0"/>
    <x v="1"/>
  </r>
  <r>
    <n v="1140"/>
    <s v="Kirsten"/>
    <s v="Vance"/>
    <d v="2021-09-29T00:00:00"/>
    <m/>
    <s v="Production Technician I"/>
    <s v="Anthony Steele"/>
    <s v="kirsten.vance@bilearner.com"/>
    <x v="9"/>
    <x v="0"/>
    <s v="Part-Time"/>
    <s v="Zone C"/>
    <s v="Full-Time"/>
    <s v="Unk"/>
    <m/>
    <x v="0"/>
    <s v="Engineers"/>
    <x v="701"/>
    <x v="0"/>
    <x v="7"/>
    <x v="0"/>
    <x v="687"/>
    <s v="Black"/>
    <s v="Single"/>
    <x v="0"/>
    <x v="1"/>
  </r>
  <r>
    <n v="1141"/>
    <s v="Cade"/>
    <s v="Cox"/>
    <d v="2021-08-05T00:00:00"/>
    <m/>
    <s v="Production Technician I"/>
    <s v="Terry Henson"/>
    <s v="cade.cox@bilearner.com"/>
    <x v="5"/>
    <x v="0"/>
    <s v="Contract"/>
    <s v="Zone A"/>
    <s v="Full-Time"/>
    <s v="Unk"/>
    <m/>
    <x v="0"/>
    <s v="Field Operations"/>
    <x v="702"/>
    <x v="0"/>
    <x v="31"/>
    <x v="0"/>
    <x v="688"/>
    <s v="Black"/>
    <s v="Divorced"/>
    <x v="0"/>
    <x v="1"/>
  </r>
  <r>
    <n v="1142"/>
    <s v="Ibrahim"/>
    <s v="Wolfe"/>
    <d v="2023-08-02T00:00:00"/>
    <m/>
    <s v="Production Manager"/>
    <s v="Katie Lucas"/>
    <s v="ibrahim.wolfe@bilearner.com"/>
    <x v="6"/>
    <x v="0"/>
    <s v="Full-Time"/>
    <s v="Zone B"/>
    <s v="Temporary"/>
    <s v="Unk"/>
    <m/>
    <x v="0"/>
    <s v="Project Management - Con"/>
    <x v="703"/>
    <x v="0"/>
    <x v="12"/>
    <x v="0"/>
    <x v="689"/>
    <s v="Asian"/>
    <s v="Married"/>
    <x v="0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x v="0"/>
    <s v="Contract"/>
    <s v="Zone A"/>
    <s v="Full-Time"/>
    <s v="Resignation"/>
    <s v="Year total care thousand what each."/>
    <x v="0"/>
    <s v="Field Operations"/>
    <x v="704"/>
    <x v="0"/>
    <x v="11"/>
    <x v="0"/>
    <x v="690"/>
    <s v="Hispanic"/>
    <s v="Widowed"/>
    <x v="0"/>
    <x v="1"/>
  </r>
  <r>
    <n v="1144"/>
    <s v="Colby"/>
    <s v="Wolfe"/>
    <d v="2019-10-13T00:00:00"/>
    <m/>
    <s v="Production Manager"/>
    <s v="Heidi Wang"/>
    <s v="colby.wolfe@bilearner.com"/>
    <x v="4"/>
    <x v="0"/>
    <s v="Part-Time"/>
    <s v="Zone B"/>
    <s v="Part-Time"/>
    <s v="Unk"/>
    <m/>
    <x v="0"/>
    <s v="Wireline Construction"/>
    <x v="705"/>
    <x v="0"/>
    <x v="26"/>
    <x v="0"/>
    <x v="691"/>
    <s v="Asian"/>
    <s v="Single"/>
    <x v="0"/>
    <x v="1"/>
  </r>
  <r>
    <n v="1145"/>
    <s v="Autumn"/>
    <s v="Barrera"/>
    <d v="2020-09-24T00:00:00"/>
    <m/>
    <s v="Production Technician II"/>
    <s v="David Moore"/>
    <s v="autumn.barrera@bilearner.com"/>
    <x v="3"/>
    <x v="0"/>
    <s v="Contract"/>
    <s v="Zone B"/>
    <s v="Full-Time"/>
    <s v="Unk"/>
    <m/>
    <x v="0"/>
    <s v="Shop (Fleet)"/>
    <x v="706"/>
    <x v="0"/>
    <x v="57"/>
    <x v="1"/>
    <x v="692"/>
    <s v="Hispanic"/>
    <s v="Married"/>
    <x v="0"/>
    <x v="1"/>
  </r>
  <r>
    <n v="1146"/>
    <s v="Emmalee"/>
    <s v="Cervantes"/>
    <d v="2023-08-06T00:00:00"/>
    <m/>
    <s v="Production Technician II"/>
    <s v="Richard Harvey"/>
    <s v="emmalee.cervantes@bilearner.com"/>
    <x v="7"/>
    <x v="0"/>
    <s v="Contract"/>
    <s v="Zone C"/>
    <s v="Part-Time"/>
    <s v="Unk"/>
    <m/>
    <x v="0"/>
    <s v="Field Operations"/>
    <x v="707"/>
    <x v="0"/>
    <x v="23"/>
    <x v="1"/>
    <x v="693"/>
    <s v="Hispanic"/>
    <s v="Divorced"/>
    <x v="0"/>
    <x v="1"/>
  </r>
  <r>
    <n v="1147"/>
    <s v="Ernest"/>
    <s v="Willis"/>
    <d v="2019-06-11T00:00:00"/>
    <d v="2022-02-27T00:00:00"/>
    <s v="Production Technician II"/>
    <s v="Lisa Shaw"/>
    <s v="ernest.willis@bilearner.com"/>
    <x v="9"/>
    <x v="2"/>
    <s v="Full-Time"/>
    <s v="Zone B"/>
    <s v="Full-Time"/>
    <s v="Involuntary"/>
    <s v="By small force myself team industry."/>
    <x v="0"/>
    <s v="General - Con"/>
    <x v="708"/>
    <x v="0"/>
    <x v="11"/>
    <x v="0"/>
    <x v="694"/>
    <s v="Black"/>
    <s v="Single"/>
    <x v="0"/>
    <x v="1"/>
  </r>
  <r>
    <n v="1148"/>
    <s v="Jaxon"/>
    <s v="Anderson"/>
    <d v="2019-02-14T00:00:00"/>
    <m/>
    <s v="Production Technician II"/>
    <s v="Christopher Adams"/>
    <s v="jaxon.anderson@bilearner.com"/>
    <x v="2"/>
    <x v="0"/>
    <s v="Part-Time"/>
    <s v="Zone A"/>
    <s v="Temporary"/>
    <s v="Unk"/>
    <m/>
    <x v="0"/>
    <s v="Wireline Construction"/>
    <x v="464"/>
    <x v="0"/>
    <x v="26"/>
    <x v="0"/>
    <x v="695"/>
    <s v="Black"/>
    <s v="Married"/>
    <x v="0"/>
    <x v="1"/>
  </r>
  <r>
    <n v="1149"/>
    <s v="Precious"/>
    <s v="Caldwell"/>
    <d v="2022-03-17T00:00:00"/>
    <m/>
    <s v="Production Technician II"/>
    <s v="Brittany Brown"/>
    <s v="precious.caldwell@bilearner.com"/>
    <x v="6"/>
    <x v="0"/>
    <s v="Part-Time"/>
    <s v="Zone C"/>
    <s v="Temporary"/>
    <s v="Unk"/>
    <m/>
    <x v="0"/>
    <s v="Field Operations"/>
    <x v="709"/>
    <x v="0"/>
    <x v="31"/>
    <x v="0"/>
    <x v="696"/>
    <s v="Asian"/>
    <s v="Married"/>
    <x v="0"/>
    <x v="1"/>
  </r>
  <r>
    <n v="1150"/>
    <s v="Yahir"/>
    <s v="Serrano"/>
    <d v="2020-08-05T00:00:00"/>
    <m/>
    <s v="Production Technician I"/>
    <s v="Riley Schultz"/>
    <s v="yahir.serrano@bilearner.com"/>
    <x v="8"/>
    <x v="0"/>
    <s v="Part-Time"/>
    <s v="Zone A"/>
    <s v="Full-Time"/>
    <s v="Unk"/>
    <m/>
    <x v="0"/>
    <s v="Aerial"/>
    <x v="387"/>
    <x v="0"/>
    <x v="11"/>
    <x v="0"/>
    <x v="697"/>
    <s v="White"/>
    <s v="Single"/>
    <x v="0"/>
    <x v="1"/>
  </r>
  <r>
    <n v="1151"/>
    <s v="Krystal"/>
    <s v="Peterson"/>
    <d v="2022-08-23T00:00:00"/>
    <m/>
    <s v="Production Technician I"/>
    <s v="Bradley Mitchell"/>
    <s v="krystal.peterson@bilearner.com"/>
    <x v="1"/>
    <x v="0"/>
    <s v="Part-Time"/>
    <s v="Zone A"/>
    <s v="Part-Time"/>
    <s v="Unk"/>
    <m/>
    <x v="0"/>
    <s v="Field Operations"/>
    <x v="710"/>
    <x v="0"/>
    <x v="4"/>
    <x v="1"/>
    <x v="698"/>
    <s v="Asian"/>
    <s v="Widowed"/>
    <x v="0"/>
    <x v="1"/>
  </r>
  <r>
    <n v="1152"/>
    <s v="Jadyn"/>
    <s v="Haley"/>
    <d v="2023-01-12T00:00:00"/>
    <m/>
    <s v="Production Technician I"/>
    <s v="Misty Mcknight"/>
    <s v="jadyn.haley@bilearner.com"/>
    <x v="0"/>
    <x v="0"/>
    <s v="Full-Time"/>
    <s v="Zone A"/>
    <s v="Full-Time"/>
    <s v="Unk"/>
    <m/>
    <x v="0"/>
    <s v="Engineers"/>
    <x v="711"/>
    <x v="0"/>
    <x v="7"/>
    <x v="0"/>
    <x v="699"/>
    <s v="Other"/>
    <s v="Divorced"/>
    <x v="0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x v="2"/>
    <s v="Part-Time"/>
    <s v="Zone A"/>
    <s v="Temporary"/>
    <s v="Resignation"/>
    <s v="Ok though floor sense want future."/>
    <x v="0"/>
    <s v="Field Operations"/>
    <x v="712"/>
    <x v="0"/>
    <x v="4"/>
    <x v="0"/>
    <x v="700"/>
    <s v="Asian"/>
    <s v="Divorced"/>
    <x v="0"/>
    <x v="1"/>
  </r>
  <r>
    <n v="1154"/>
    <s v="Meadow"/>
    <s v="Avery"/>
    <d v="2021-09-27T00:00:00"/>
    <d v="2023-02-05T00:00:00"/>
    <s v="Production Technician I"/>
    <s v="Andrew Perez"/>
    <s v="meadow.avery@bilearner.com"/>
    <x v="8"/>
    <x v="2"/>
    <s v="Full-Time"/>
    <s v="Zone C"/>
    <s v="Part-Time"/>
    <s v="Retirement"/>
    <s v="Leader above room hand collection imagine."/>
    <x v="0"/>
    <s v="Field Operations"/>
    <x v="713"/>
    <x v="0"/>
    <x v="4"/>
    <x v="0"/>
    <x v="701"/>
    <s v="White"/>
    <s v="Married"/>
    <x v="0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x v="2"/>
    <s v="Contract"/>
    <s v="Zone A"/>
    <s v="Temporary"/>
    <s v="Resignation"/>
    <s v="Provide machine statement now."/>
    <x v="0"/>
    <s v="Finance &amp; Accounting"/>
    <x v="13"/>
    <x v="0"/>
    <x v="3"/>
    <x v="0"/>
    <x v="702"/>
    <s v="Other"/>
    <s v="Married"/>
    <x v="0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x v="2"/>
    <s v="Contract"/>
    <s v="Zone A"/>
    <s v="Full-Time"/>
    <s v="Voluntary"/>
    <s v="Science available hard."/>
    <x v="0"/>
    <s v="Billable Consultants"/>
    <x v="714"/>
    <x v="0"/>
    <x v="26"/>
    <x v="1"/>
    <x v="703"/>
    <s v="Hispanic"/>
    <s v="Married"/>
    <x v="0"/>
    <x v="1"/>
  </r>
  <r>
    <n v="1157"/>
    <s v="Trent"/>
    <s v="Christian"/>
    <d v="2019-02-10T00:00:00"/>
    <m/>
    <s v="Production Technician I"/>
    <s v="Kristen Chan"/>
    <s v="trent.christian@bilearner.com"/>
    <x v="9"/>
    <x v="0"/>
    <s v="Part-Time"/>
    <s v="Zone A"/>
    <s v="Temporary"/>
    <s v="Unk"/>
    <m/>
    <x v="0"/>
    <s v="Wireline Construction"/>
    <x v="715"/>
    <x v="0"/>
    <x v="19"/>
    <x v="1"/>
    <x v="704"/>
    <s v="Hispanic"/>
    <s v="Married"/>
    <x v="0"/>
    <x v="1"/>
  </r>
  <r>
    <n v="1158"/>
    <s v="Chaya"/>
    <s v="Boyd"/>
    <d v="2018-11-22T00:00:00"/>
    <d v="2020-07-19T00:00:00"/>
    <s v="Production Technician I"/>
    <s v="Sean Ellis"/>
    <s v="chaya.boyd@bilearner.com"/>
    <x v="7"/>
    <x v="2"/>
    <s v="Full-Time"/>
    <s v="Zone A"/>
    <s v="Full-Time"/>
    <s v="Resignation"/>
    <s v="Himself final success these or card strategy."/>
    <x v="0"/>
    <s v="Field Operations"/>
    <x v="716"/>
    <x v="0"/>
    <x v="6"/>
    <x v="1"/>
    <x v="705"/>
    <s v="Asian"/>
    <s v="Widowed"/>
    <x v="0"/>
    <x v="1"/>
  </r>
  <r>
    <n v="1159"/>
    <s v="Nehemiah"/>
    <s v="Rivas"/>
    <d v="2023-04-23T00:00:00"/>
    <m/>
    <s v="Production Technician I"/>
    <s v="Jennifer Cox"/>
    <s v="nehemiah.rivas@bilearner.com"/>
    <x v="3"/>
    <x v="0"/>
    <s v="Part-Time"/>
    <s v="Zone A"/>
    <s v="Temporary"/>
    <s v="Unk"/>
    <m/>
    <x v="0"/>
    <s v="Splicing"/>
    <x v="717"/>
    <x v="0"/>
    <x v="9"/>
    <x v="1"/>
    <x v="706"/>
    <s v="Other"/>
    <s v="Divorced"/>
    <x v="0"/>
    <x v="1"/>
  </r>
  <r>
    <n v="1160"/>
    <s v="Wyatt"/>
    <s v="Spence"/>
    <d v="2022-12-26T00:00:00"/>
    <d v="2023-05-23T00:00:00"/>
    <s v="Production Technician I"/>
    <s v="Kevin Coleman"/>
    <s v="wyatt.spence@bilearner.com"/>
    <x v="5"/>
    <x v="0"/>
    <s v="Part-Time"/>
    <s v="Zone B"/>
    <s v="Full-Time"/>
    <s v="Retirement"/>
    <s v="Help economic analysis campaign young leg."/>
    <x v="0"/>
    <s v="General - Con"/>
    <x v="718"/>
    <x v="0"/>
    <x v="22"/>
    <x v="0"/>
    <x v="707"/>
    <s v="Asian"/>
    <s v="Single"/>
    <x v="0"/>
    <x v="1"/>
  </r>
  <r>
    <n v="1161"/>
    <s v="Abram"/>
    <s v="Fisher"/>
    <d v="2020-06-14T00:00:00"/>
    <m/>
    <s v="Production Technician I"/>
    <s v="Brian Henderson"/>
    <s v="abram.fisher@bilearner.com"/>
    <x v="9"/>
    <x v="0"/>
    <s v="Contract"/>
    <s v="Zone B"/>
    <s v="Part-Time"/>
    <s v="Unk"/>
    <m/>
    <x v="0"/>
    <s v="Yard (Material Handling)"/>
    <x v="719"/>
    <x v="0"/>
    <x v="40"/>
    <x v="0"/>
    <x v="708"/>
    <s v="Other"/>
    <s v="Widowed"/>
    <x v="0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x v="0"/>
    <s v="Full-Time"/>
    <s v="Zone C"/>
    <s v="Temporary"/>
    <s v="Resignation"/>
    <s v="For law simple design entire while."/>
    <x v="0"/>
    <s v="General - Con"/>
    <x v="720"/>
    <x v="0"/>
    <x v="4"/>
    <x v="0"/>
    <x v="709"/>
    <s v="Asian"/>
    <s v="Widowed"/>
    <x v="0"/>
    <x v="1"/>
  </r>
  <r>
    <n v="1163"/>
    <s v="Jordon"/>
    <s v="Meadows"/>
    <d v="2022-12-18T00:00:00"/>
    <m/>
    <s v="Production Manager"/>
    <s v="Julie Griffin"/>
    <s v="jordon.meadows@bilearner.com"/>
    <x v="6"/>
    <x v="0"/>
    <s v="Contract"/>
    <s v="Zone A"/>
    <s v="Part-Time"/>
    <s v="Unk"/>
    <m/>
    <x v="0"/>
    <s v="Project Management - Con"/>
    <x v="721"/>
    <x v="0"/>
    <x v="19"/>
    <x v="0"/>
    <x v="710"/>
    <s v="White"/>
    <s v="Divorced"/>
    <x v="0"/>
    <x v="1"/>
  </r>
  <r>
    <n v="1164"/>
    <s v="Justice"/>
    <s v="Pineda"/>
    <d v="2019-03-21T00:00:00"/>
    <m/>
    <s v="Production Manager"/>
    <s v="Curtis Fitzpatrick"/>
    <s v="justice.pineda@bilearner.com"/>
    <x v="2"/>
    <x v="0"/>
    <s v="Part-Time"/>
    <s v="Zone A"/>
    <s v="Part-Time"/>
    <s v="Unk"/>
    <m/>
    <x v="0"/>
    <s v="General - Sga"/>
    <x v="722"/>
    <x v="0"/>
    <x v="58"/>
    <x v="0"/>
    <x v="711"/>
    <s v="Other"/>
    <s v="Married"/>
    <x v="0"/>
    <x v="1"/>
  </r>
  <r>
    <n v="1165"/>
    <s v="Isiah"/>
    <s v="Decker"/>
    <d v="2021-02-08T00:00:00"/>
    <m/>
    <s v="Production Manager"/>
    <s v="Elizabeth Garcia"/>
    <s v="isiah.decker@bilearner.com"/>
    <x v="4"/>
    <x v="0"/>
    <s v="Full-Time"/>
    <s v="Zone C"/>
    <s v="Full-Time"/>
    <s v="Unk"/>
    <m/>
    <x v="0"/>
    <s v="Field Operations"/>
    <x v="723"/>
    <x v="0"/>
    <x v="4"/>
    <x v="0"/>
    <x v="712"/>
    <s v="Other"/>
    <s v="Widowed"/>
    <x v="0"/>
    <x v="1"/>
  </r>
  <r>
    <n v="1166"/>
    <s v="Giada"/>
    <s v="Boone"/>
    <d v="2022-06-06T00:00:00"/>
    <m/>
    <s v="Production Technician II"/>
    <s v="Michelle Castillo"/>
    <s v="giada.boone@bilearner.com"/>
    <x v="5"/>
    <x v="0"/>
    <s v="Full-Time"/>
    <s v="Zone A"/>
    <s v="Temporary"/>
    <s v="Unk"/>
    <m/>
    <x v="0"/>
    <s v="Field Operations"/>
    <x v="724"/>
    <x v="0"/>
    <x v="18"/>
    <x v="1"/>
    <x v="713"/>
    <s v="Other"/>
    <s v="Married"/>
    <x v="0"/>
    <x v="1"/>
  </r>
  <r>
    <n v="1167"/>
    <s v="Camryn"/>
    <s v="Guerra"/>
    <d v="2021-11-01T00:00:00"/>
    <m/>
    <s v="Production Technician II"/>
    <s v="Caroline Grant"/>
    <s v="camryn.guerra@bilearner.com"/>
    <x v="6"/>
    <x v="0"/>
    <s v="Contract"/>
    <s v="Zone B"/>
    <s v="Full-Time"/>
    <s v="Unk"/>
    <m/>
    <x v="0"/>
    <s v="Field Operations"/>
    <x v="725"/>
    <x v="0"/>
    <x v="4"/>
    <x v="0"/>
    <x v="714"/>
    <s v="Other"/>
    <s v="Single"/>
    <x v="0"/>
    <x v="1"/>
  </r>
  <r>
    <n v="1168"/>
    <s v="Melody"/>
    <s v="Rollins"/>
    <d v="2023-01-19T00:00:00"/>
    <m/>
    <s v="Production Technician II"/>
    <s v="Mark Ellis"/>
    <s v="melody.rollins@bilearner.com"/>
    <x v="2"/>
    <x v="0"/>
    <s v="Contract"/>
    <s v="Zone A"/>
    <s v="Full-Time"/>
    <s v="Unk"/>
    <m/>
    <x v="0"/>
    <s v="Field Operations"/>
    <x v="726"/>
    <x v="0"/>
    <x v="2"/>
    <x v="0"/>
    <x v="715"/>
    <s v="White"/>
    <s v="Married"/>
    <x v="0"/>
    <x v="1"/>
  </r>
  <r>
    <n v="1169"/>
    <s v="Lucia"/>
    <s v="Cummings"/>
    <d v="2020-07-30T00:00:00"/>
    <m/>
    <s v="Production Technician II"/>
    <s v="Mrs. Danielle Dickerson DDS"/>
    <s v="lucia.cummings@bilearner.com"/>
    <x v="4"/>
    <x v="0"/>
    <s v="Contract"/>
    <s v="Zone B"/>
    <s v="Part-Time"/>
    <s v="Unk"/>
    <m/>
    <x v="0"/>
    <s v="Field Operations"/>
    <x v="727"/>
    <x v="0"/>
    <x v="17"/>
    <x v="0"/>
    <x v="716"/>
    <s v="Asian"/>
    <s v="Single"/>
    <x v="0"/>
    <x v="1"/>
  </r>
  <r>
    <n v="1170"/>
    <s v="Jaylen"/>
    <s v="Serrano"/>
    <d v="2023-07-16T00:00:00"/>
    <m/>
    <s v="Production Technician II"/>
    <s v="Stacy Ellis"/>
    <s v="jaylen.serrano@bilearner.com"/>
    <x v="0"/>
    <x v="0"/>
    <s v="Part-Time"/>
    <s v="Zone C"/>
    <s v="Full-Time"/>
    <s v="Unk"/>
    <m/>
    <x v="0"/>
    <s v="Underground"/>
    <x v="728"/>
    <x v="0"/>
    <x v="4"/>
    <x v="0"/>
    <x v="717"/>
    <s v="Black"/>
    <s v="Single"/>
    <x v="0"/>
    <x v="1"/>
  </r>
  <r>
    <n v="1171"/>
    <s v="Jayson"/>
    <s v="Bright"/>
    <d v="2022-06-16T00:00:00"/>
    <m/>
    <s v="Production Technician I"/>
    <s v="Hannah Bailey"/>
    <s v="jayson.bright@bilearner.com"/>
    <x v="7"/>
    <x v="0"/>
    <s v="Part-Time"/>
    <s v="Zone A"/>
    <s v="Part-Time"/>
    <s v="Unk"/>
    <m/>
    <x v="0"/>
    <s v="Field Operations"/>
    <x v="729"/>
    <x v="0"/>
    <x v="4"/>
    <x v="0"/>
    <x v="718"/>
    <s v="Hispanic"/>
    <s v="Single"/>
    <x v="0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x v="2"/>
    <s v="Full-Time"/>
    <s v="Zone C"/>
    <s v="Full-Time"/>
    <s v="Voluntary"/>
    <s v="Truth game down which."/>
    <x v="0"/>
    <s v="Engineers"/>
    <x v="730"/>
    <x v="0"/>
    <x v="7"/>
    <x v="1"/>
    <x v="719"/>
    <s v="Asian"/>
    <s v="Married"/>
    <x v="0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x v="2"/>
    <s v="Full-Time"/>
    <s v="Zone C"/>
    <s v="Full-Time"/>
    <s v="Resignation"/>
    <s v="Sure trip sound action."/>
    <x v="0"/>
    <s v="Isp"/>
    <x v="731"/>
    <x v="0"/>
    <x v="19"/>
    <x v="0"/>
    <x v="720"/>
    <s v="White"/>
    <s v="Widowed"/>
    <x v="0"/>
    <x v="1"/>
  </r>
  <r>
    <n v="1174"/>
    <s v="Evie"/>
    <s v="Pope"/>
    <d v="2020-06-16T00:00:00"/>
    <d v="2023-03-13T00:00:00"/>
    <s v="Production Technician I"/>
    <s v="Tyler Brown"/>
    <s v="evie.pope@bilearner.com"/>
    <x v="0"/>
    <x v="2"/>
    <s v="Full-Time"/>
    <s v="Zone C"/>
    <s v="Temporary"/>
    <s v="Resignation"/>
    <s v="Treatment power card almost pretty sister."/>
    <x v="0"/>
    <s v="Field Operations"/>
    <x v="732"/>
    <x v="0"/>
    <x v="36"/>
    <x v="0"/>
    <x v="721"/>
    <s v="Other"/>
    <s v="Widowed"/>
    <x v="0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x v="2"/>
    <s v="Full-Time"/>
    <s v="Zone A"/>
    <s v="Part-Time"/>
    <s v="Voluntary"/>
    <s v="Reduce subject positive war score interesting."/>
    <x v="0"/>
    <s v="Catv"/>
    <x v="733"/>
    <x v="0"/>
    <x v="4"/>
    <x v="0"/>
    <x v="722"/>
    <s v="Asian"/>
    <s v="Divorced"/>
    <x v="0"/>
    <x v="1"/>
  </r>
  <r>
    <n v="1176"/>
    <s v="Krista"/>
    <s v="Franco"/>
    <d v="2022-10-29T00:00:00"/>
    <m/>
    <s v="Production Technician I"/>
    <s v="Jennifer Phillips"/>
    <s v="krista.franco@bilearner.com"/>
    <x v="8"/>
    <x v="0"/>
    <s v="Contract"/>
    <s v="Zone A"/>
    <s v="Part-Time"/>
    <s v="Unk"/>
    <m/>
    <x v="0"/>
    <s v="Engineers"/>
    <x v="734"/>
    <x v="0"/>
    <x v="26"/>
    <x v="0"/>
    <x v="723"/>
    <s v="White"/>
    <s v="Married"/>
    <x v="0"/>
    <x v="1"/>
  </r>
  <r>
    <n v="1177"/>
    <s v="Teresa"/>
    <s v="Farrell"/>
    <d v="2020-07-20T00:00:00"/>
    <m/>
    <s v="Production Technician I"/>
    <s v="Shannon Cruz"/>
    <s v="teresa.farrell@bilearner.com"/>
    <x v="6"/>
    <x v="0"/>
    <s v="Contract"/>
    <s v="Zone A"/>
    <s v="Temporary"/>
    <s v="Unk"/>
    <m/>
    <x v="0"/>
    <s v="Aerial"/>
    <x v="735"/>
    <x v="0"/>
    <x v="11"/>
    <x v="0"/>
    <x v="724"/>
    <s v="Other"/>
    <s v="Married"/>
    <x v="0"/>
    <x v="1"/>
  </r>
  <r>
    <n v="1178"/>
    <s v="Dorian"/>
    <s v="Fox"/>
    <d v="2021-10-03T00:00:00"/>
    <d v="2021-12-19T00:00:00"/>
    <s v="Production Technician I"/>
    <s v="Jamie Lowe"/>
    <s v="dorian.fox@bilearner.com"/>
    <x v="2"/>
    <x v="2"/>
    <s v="Contract"/>
    <s v="Zone C"/>
    <s v="Part-Time"/>
    <s v="Involuntary"/>
    <s v="Occur air as along approach."/>
    <x v="0"/>
    <s v="Field Operations"/>
    <x v="736"/>
    <x v="0"/>
    <x v="4"/>
    <x v="1"/>
    <x v="725"/>
    <s v="Other"/>
    <s v="Single"/>
    <x v="0"/>
    <x v="1"/>
  </r>
  <r>
    <n v="1179"/>
    <s v="Madeleine"/>
    <s v="Sherman"/>
    <d v="2022-07-16T00:00:00"/>
    <m/>
    <s v="Production Technician I"/>
    <s v="Paige Calderon"/>
    <s v="madeleine.sherman@bilearner.com"/>
    <x v="9"/>
    <x v="0"/>
    <s v="Part-Time"/>
    <s v="Zone A"/>
    <s v="Full-Time"/>
    <s v="Unk"/>
    <m/>
    <x v="0"/>
    <s v="Aerial"/>
    <x v="737"/>
    <x v="0"/>
    <x v="14"/>
    <x v="1"/>
    <x v="726"/>
    <s v="Black"/>
    <s v="Divorced"/>
    <x v="0"/>
    <x v="1"/>
  </r>
  <r>
    <n v="1180"/>
    <s v="Allan"/>
    <s v="Butler"/>
    <d v="2020-06-30T00:00:00"/>
    <m/>
    <s v="Production Technician I"/>
    <s v="Jacob Taylor"/>
    <s v="allan.butler@bilearner.com"/>
    <x v="7"/>
    <x v="0"/>
    <s v="Full-Time"/>
    <s v="Zone B"/>
    <s v="Full-Time"/>
    <s v="Unk"/>
    <m/>
    <x v="0"/>
    <s v="Underground"/>
    <x v="738"/>
    <x v="0"/>
    <x v="4"/>
    <x v="1"/>
    <x v="727"/>
    <s v="Hispanic"/>
    <s v="Single"/>
    <x v="0"/>
    <x v="1"/>
  </r>
  <r>
    <n v="1181"/>
    <s v="Nevaeh"/>
    <s v="Davila"/>
    <d v="2021-06-13T00:00:00"/>
    <m/>
    <s v="Production Technician I"/>
    <s v="Sandra Pollard"/>
    <s v="nevaeh.davila@bilearner.com"/>
    <x v="3"/>
    <x v="0"/>
    <s v="Full-Time"/>
    <s v="Zone C"/>
    <s v="Part-Time"/>
    <s v="Unk"/>
    <m/>
    <x v="0"/>
    <s v="Wireline Construction"/>
    <x v="103"/>
    <x v="0"/>
    <x v="4"/>
    <x v="1"/>
    <x v="728"/>
    <s v="Other"/>
    <s v="Married"/>
    <x v="0"/>
    <x v="1"/>
  </r>
  <r>
    <n v="1182"/>
    <s v="Gunnar"/>
    <s v="Webster"/>
    <d v="2020-12-29T00:00:00"/>
    <d v="2022-10-24T00:00:00"/>
    <s v="Production Technician I"/>
    <s v="Alex Cox"/>
    <s v="gunnar.webster@bilearner.com"/>
    <x v="5"/>
    <x v="0"/>
    <s v="Full-Time"/>
    <s v="Zone C"/>
    <s v="Temporary"/>
    <s v="Voluntary"/>
    <s v="Here best worry rich might about yourself."/>
    <x v="0"/>
    <s v="Splicing"/>
    <x v="739"/>
    <x v="0"/>
    <x v="9"/>
    <x v="0"/>
    <x v="729"/>
    <s v="Black"/>
    <s v="Divorced"/>
    <x v="0"/>
    <x v="1"/>
  </r>
  <r>
    <n v="1183"/>
    <s v="Aydin"/>
    <s v="Tate"/>
    <d v="2022-02-03T00:00:00"/>
    <m/>
    <s v="Production Technician I"/>
    <s v="Jon Adams"/>
    <s v="aydin.tate@bilearner.com"/>
    <x v="4"/>
    <x v="0"/>
    <s v="Part-Time"/>
    <s v="Zone A"/>
    <s v="Full-Time"/>
    <s v="Unk"/>
    <m/>
    <x v="0"/>
    <s v="Catv"/>
    <x v="740"/>
    <x v="0"/>
    <x v="6"/>
    <x v="0"/>
    <x v="730"/>
    <s v="Black"/>
    <s v="Married"/>
    <x v="0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x v="0"/>
    <s v="Full-Time"/>
    <s v="Zone B"/>
    <s v="Temporary"/>
    <s v="Involuntary"/>
    <s v="New out peace director fish."/>
    <x v="0"/>
    <s v="Wireline Construction"/>
    <x v="741"/>
    <x v="0"/>
    <x v="18"/>
    <x v="0"/>
    <x v="731"/>
    <s v="Hispanic"/>
    <s v="Divorced"/>
    <x v="0"/>
    <x v="1"/>
  </r>
  <r>
    <n v="1185"/>
    <s v="Milagros"/>
    <s v="Foley"/>
    <d v="2018-12-13T00:00:00"/>
    <m/>
    <s v="Production Manager"/>
    <s v="Lucas Duffy"/>
    <s v="milagros.foley@bilearner.com"/>
    <x v="1"/>
    <x v="0"/>
    <s v="Part-Time"/>
    <s v="Zone A"/>
    <s v="Full-Time"/>
    <s v="Unk"/>
    <m/>
    <x v="0"/>
    <s v="Fielders"/>
    <x v="742"/>
    <x v="0"/>
    <x v="7"/>
    <x v="0"/>
    <x v="732"/>
    <s v="Other"/>
    <s v="Widowed"/>
    <x v="0"/>
    <x v="1"/>
  </r>
  <r>
    <n v="1186"/>
    <s v="Rachael"/>
    <s v="Buck"/>
    <d v="2021-03-03T00:00:00"/>
    <m/>
    <s v="Production Manager"/>
    <s v="Ashley Ellis"/>
    <s v="rachael.buck@bilearner.com"/>
    <x v="8"/>
    <x v="0"/>
    <s v="Full-Time"/>
    <s v="Zone A"/>
    <s v="Temporary"/>
    <s v="Unk"/>
    <m/>
    <x v="0"/>
    <s v="Splicing"/>
    <x v="743"/>
    <x v="0"/>
    <x v="51"/>
    <x v="0"/>
    <x v="733"/>
    <s v="Hispanic"/>
    <s v="Single"/>
    <x v="0"/>
    <x v="1"/>
  </r>
  <r>
    <n v="1187"/>
    <s v="Rigoberto"/>
    <s v="Townsend"/>
    <d v="2021-07-04T00:00:00"/>
    <m/>
    <s v="Production Manager"/>
    <s v="Allison Figueroa"/>
    <s v="rigoberto.townsend@bilearner.com"/>
    <x v="6"/>
    <x v="0"/>
    <s v="Part-Time"/>
    <s v="Zone A"/>
    <s v="Full-Time"/>
    <s v="Unk"/>
    <m/>
    <x v="0"/>
    <s v="Aerial"/>
    <x v="744"/>
    <x v="0"/>
    <x v="14"/>
    <x v="0"/>
    <x v="734"/>
    <s v="Black"/>
    <s v="Single"/>
    <x v="0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x v="2"/>
    <s v="Contract"/>
    <s v="Zone B"/>
    <s v="Part-Time"/>
    <s v="Retirement"/>
    <s v="Direction west appear son school anything."/>
    <x v="0"/>
    <s v="General - Sga"/>
    <x v="745"/>
    <x v="0"/>
    <x v="59"/>
    <x v="1"/>
    <x v="735"/>
    <s v="Black"/>
    <s v="Divorced"/>
    <x v="0"/>
    <x v="1"/>
  </r>
  <r>
    <n v="1189"/>
    <s v="Roy"/>
    <s v="Morse"/>
    <d v="2020-06-28T00:00:00"/>
    <d v="2022-07-11T00:00:00"/>
    <s v="Production Technician II"/>
    <s v="Micheal Bryant"/>
    <s v="roy.morse@bilearner.com"/>
    <x v="6"/>
    <x v="2"/>
    <s v="Contract"/>
    <s v="Zone C"/>
    <s v="Full-Time"/>
    <s v="Involuntary"/>
    <s v="Somebody pass again say cultural."/>
    <x v="0"/>
    <s v="General - Eng"/>
    <x v="746"/>
    <x v="0"/>
    <x v="7"/>
    <x v="0"/>
    <x v="736"/>
    <s v="Other"/>
    <s v="Married"/>
    <x v="0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x v="2"/>
    <s v="Contract"/>
    <s v="Zone B"/>
    <s v="Full-Time"/>
    <s v="Resignation"/>
    <s v="Table day sit wish attention marriage cause."/>
    <x v="0"/>
    <s v="Project Management - Eng"/>
    <x v="254"/>
    <x v="0"/>
    <x v="26"/>
    <x v="0"/>
    <x v="737"/>
    <s v="Hispanic"/>
    <s v="Married"/>
    <x v="0"/>
    <x v="1"/>
  </r>
  <r>
    <n v="1191"/>
    <s v="Kaitlynn"/>
    <s v="Herman"/>
    <d v="2019-11-24T00:00:00"/>
    <m/>
    <s v="Production Technician II"/>
    <s v="Tamara Carter"/>
    <s v="kaitlynn.herman@bilearner.com"/>
    <x v="4"/>
    <x v="0"/>
    <s v="Full-Time"/>
    <s v="Zone B"/>
    <s v="Full-Time"/>
    <s v="Unk"/>
    <m/>
    <x v="0"/>
    <s v="Wireline Construction"/>
    <x v="747"/>
    <x v="0"/>
    <x v="32"/>
    <x v="0"/>
    <x v="738"/>
    <s v="Black"/>
    <s v="Divorced"/>
    <x v="0"/>
    <x v="1"/>
  </r>
  <r>
    <n v="1192"/>
    <s v="Marquise"/>
    <s v="Santana"/>
    <d v="2022-09-23T00:00:00"/>
    <m/>
    <s v="Production Technician II"/>
    <s v="Bryan Harris"/>
    <s v="marquise.santana@bilearner.com"/>
    <x v="0"/>
    <x v="0"/>
    <s v="Full-Time"/>
    <s v="Zone C"/>
    <s v="Full-Time"/>
    <s v="Unk"/>
    <m/>
    <x v="0"/>
    <s v="General - Con"/>
    <x v="748"/>
    <x v="0"/>
    <x v="6"/>
    <x v="0"/>
    <x v="739"/>
    <s v="White"/>
    <s v="Single"/>
    <x v="0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x v="2"/>
    <s v="Full-Time"/>
    <s v="Zone B"/>
    <s v="Temporary"/>
    <s v="Involuntary"/>
    <s v="Onto focus address treat before ability."/>
    <x v="0"/>
    <s v="Aerial"/>
    <x v="749"/>
    <x v="0"/>
    <x v="18"/>
    <x v="0"/>
    <x v="740"/>
    <s v="Black"/>
    <s v="Married"/>
    <x v="0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x v="2"/>
    <s v="Full-Time"/>
    <s v="Zone C"/>
    <s v="Temporary"/>
    <s v="Resignation"/>
    <s v="Tonight answer benefit second commercial law."/>
    <x v="0"/>
    <s v="Field Operations"/>
    <x v="750"/>
    <x v="0"/>
    <x v="18"/>
    <x v="1"/>
    <x v="741"/>
    <s v="Asian"/>
    <s v="Widowed"/>
    <x v="0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x v="3"/>
    <s v="Part-Time"/>
    <s v="Zone C"/>
    <s v="Part-Time"/>
    <s v="Retirement"/>
    <s v="Window management move."/>
    <x v="0"/>
    <s v="Wireline Construction"/>
    <x v="751"/>
    <x v="0"/>
    <x v="18"/>
    <x v="0"/>
    <x v="742"/>
    <s v="Hispanic"/>
    <s v="Widowed"/>
    <x v="0"/>
    <x v="1"/>
  </r>
  <r>
    <n v="1196"/>
    <s v="Trevin"/>
    <s v="Summers"/>
    <d v="2019-03-09T00:00:00"/>
    <m/>
    <s v="Production Technician I"/>
    <s v="John Lambert"/>
    <s v="trevin.summers@bilearner.com"/>
    <x v="9"/>
    <x v="0"/>
    <s v="Part-Time"/>
    <s v="Zone C"/>
    <s v="Temporary"/>
    <s v="Unk"/>
    <m/>
    <x v="0"/>
    <s v="General - Eng"/>
    <x v="752"/>
    <x v="0"/>
    <x v="25"/>
    <x v="0"/>
    <x v="743"/>
    <s v="Other"/>
    <s v="Married"/>
    <x v="0"/>
    <x v="1"/>
  </r>
  <r>
    <n v="1197"/>
    <s v="Hailie"/>
    <s v="Bell"/>
    <d v="2020-06-13T00:00:00"/>
    <m/>
    <s v="Production Technician I"/>
    <s v="Anthony Cross"/>
    <s v="hailie.bell@bilearner.com"/>
    <x v="5"/>
    <x v="0"/>
    <s v="Full-Time"/>
    <s v="Zone B"/>
    <s v="Part-Time"/>
    <s v="Unk"/>
    <m/>
    <x v="0"/>
    <s v="Safety"/>
    <x v="753"/>
    <x v="0"/>
    <x v="30"/>
    <x v="0"/>
    <x v="744"/>
    <s v="Hispanic"/>
    <s v="Divorced"/>
    <x v="0"/>
    <x v="1"/>
  </r>
  <r>
    <n v="1198"/>
    <s v="Audrey"/>
    <s v="Stevens"/>
    <d v="2019-01-22T00:00:00"/>
    <m/>
    <s v="Production Technician I"/>
    <s v="Daniel Blackburn"/>
    <s v="audrey.stevens@bilearner.com"/>
    <x v="6"/>
    <x v="0"/>
    <s v="Contract"/>
    <s v="Zone B"/>
    <s v="Part-Time"/>
    <s v="Unk"/>
    <m/>
    <x v="0"/>
    <s v="Field Operations"/>
    <x v="754"/>
    <x v="0"/>
    <x v="4"/>
    <x v="0"/>
    <x v="745"/>
    <s v="Asian"/>
    <s v="Married"/>
    <x v="0"/>
    <x v="1"/>
  </r>
  <r>
    <n v="1199"/>
    <s v="Jason"/>
    <s v="Munoz"/>
    <d v="2020-12-12T00:00:00"/>
    <m/>
    <s v="Production Technician I"/>
    <s v="Richard Graves"/>
    <s v="jason.munoz@bilearner.com"/>
    <x v="2"/>
    <x v="0"/>
    <s v="Full-Time"/>
    <s v="Zone B"/>
    <s v="Part-Time"/>
    <s v="Unk"/>
    <m/>
    <x v="0"/>
    <s v="Field Operations"/>
    <x v="755"/>
    <x v="0"/>
    <x v="4"/>
    <x v="0"/>
    <x v="746"/>
    <s v="White"/>
    <s v="Widowed"/>
    <x v="0"/>
    <x v="1"/>
  </r>
  <r>
    <n v="1200"/>
    <s v="Carlee"/>
    <s v="Foley"/>
    <d v="2022-04-27T00:00:00"/>
    <m/>
    <s v="Production Technician I"/>
    <s v="Sheryl Scott"/>
    <s v="carlee.foley@bilearner.com"/>
    <x v="4"/>
    <x v="0"/>
    <s v="Part-Time"/>
    <s v="Zone A"/>
    <s v="Full-Time"/>
    <s v="Unk"/>
    <m/>
    <x v="0"/>
    <s v="General - Con"/>
    <x v="756"/>
    <x v="0"/>
    <x v="4"/>
    <x v="0"/>
    <x v="747"/>
    <s v="Other"/>
    <s v="Married"/>
    <x v="0"/>
    <x v="1"/>
  </r>
  <r>
    <n v="1201"/>
    <s v="Sarahi"/>
    <s v="Dodson"/>
    <d v="2022-04-11T00:00:00"/>
    <d v="2022-09-26T00:00:00"/>
    <s v="Production Technician I"/>
    <s v="Robert Hill"/>
    <s v="sarahi.dodson@bilearner.com"/>
    <x v="0"/>
    <x v="2"/>
    <s v="Contract"/>
    <s v="Zone A"/>
    <s v="Part-Time"/>
    <s v="Voluntary"/>
    <s v="Information race relate rich poor already make."/>
    <x v="0"/>
    <s v="General - Con"/>
    <x v="757"/>
    <x v="0"/>
    <x v="22"/>
    <x v="1"/>
    <x v="748"/>
    <s v="Other"/>
    <s v="Divorced"/>
    <x v="0"/>
    <x v="1"/>
  </r>
  <r>
    <n v="1202"/>
    <s v="Faith"/>
    <s v="Carey"/>
    <d v="2022-09-01T00:00:00"/>
    <d v="2022-12-02T00:00:00"/>
    <s v="Production Technician I"/>
    <s v="Emily Rogers"/>
    <s v="faith.carey@bilearner.com"/>
    <x v="7"/>
    <x v="2"/>
    <s v="Contract"/>
    <s v="Zone B"/>
    <s v="Temporary"/>
    <s v="Voluntary"/>
    <s v="Tough that inside relate hundred leave."/>
    <x v="0"/>
    <s v="Wireline Construction"/>
    <x v="758"/>
    <x v="0"/>
    <x v="24"/>
    <x v="1"/>
    <x v="749"/>
    <s v="White"/>
    <s v="Widowed"/>
    <x v="0"/>
    <x v="1"/>
  </r>
  <r>
    <n v="1203"/>
    <s v="Mylie"/>
    <s v="Salazar"/>
    <d v="2018-09-08T00:00:00"/>
    <m/>
    <s v="Production Technician I"/>
    <s v="Jasmine Johnson"/>
    <s v="mylie.salazar@bilearner.com"/>
    <x v="1"/>
    <x v="0"/>
    <s v="Contract"/>
    <s v="Zone A"/>
    <s v="Part-Time"/>
    <s v="Unk"/>
    <m/>
    <x v="0"/>
    <s v="Engineers"/>
    <x v="759"/>
    <x v="0"/>
    <x v="7"/>
    <x v="1"/>
    <x v="750"/>
    <s v="White"/>
    <s v="Divorced"/>
    <x v="0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x v="0"/>
    <s v="Full-Time"/>
    <s v="Zone B"/>
    <s v="Temporary"/>
    <s v="Voluntary"/>
    <s v="Attention summer we. Suffer impact imagine we."/>
    <x v="0"/>
    <s v="General - Sga"/>
    <x v="760"/>
    <x v="0"/>
    <x v="35"/>
    <x v="1"/>
    <x v="751"/>
    <s v="White"/>
    <s v="Married"/>
    <x v="0"/>
    <x v="1"/>
  </r>
  <r>
    <n v="1205"/>
    <s v="Ulises"/>
    <s v="Shea"/>
    <d v="2020-07-23T00:00:00"/>
    <m/>
    <s v="Production Technician I"/>
    <s v="Timothy Higgins"/>
    <s v="ulises.shea@bilearner.com"/>
    <x v="3"/>
    <x v="0"/>
    <s v="Full-Time"/>
    <s v="Zone C"/>
    <s v="Part-Time"/>
    <s v="Unk"/>
    <m/>
    <x v="0"/>
    <s v="Yard (Material Handling)"/>
    <x v="761"/>
    <x v="0"/>
    <x v="57"/>
    <x v="0"/>
    <x v="752"/>
    <s v="Hispanic"/>
    <s v="Single"/>
    <x v="0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x v="0"/>
    <s v="Part-Time"/>
    <s v="Zone C"/>
    <s v="Part-Time"/>
    <s v="Voluntary"/>
    <s v="Various step without couple within at gun."/>
    <x v="0"/>
    <s v="Engineers"/>
    <x v="762"/>
    <x v="0"/>
    <x v="34"/>
    <x v="0"/>
    <x v="753"/>
    <s v="White"/>
    <s v="Divorced"/>
    <x v="0"/>
    <x v="1"/>
  </r>
  <r>
    <n v="1207"/>
    <s v="Kamari"/>
    <s v="Holloway"/>
    <d v="2019-10-01T00:00:00"/>
    <m/>
    <s v="Production Technician I"/>
    <s v="Hunter Hill"/>
    <s v="kamari.holloway@bilearner.com"/>
    <x v="5"/>
    <x v="0"/>
    <s v="Contract"/>
    <s v="Zone B"/>
    <s v="Full-Time"/>
    <s v="Unk"/>
    <m/>
    <x v="0"/>
    <s v="Wireline Construction"/>
    <x v="763"/>
    <x v="0"/>
    <x v="4"/>
    <x v="0"/>
    <x v="754"/>
    <s v="White"/>
    <s v="Divorced"/>
    <x v="0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x v="0"/>
    <s v="Contract"/>
    <s v="Zone A"/>
    <s v="Part-Time"/>
    <s v="Retirement"/>
    <s v="Decision example see low someone. Ball week that."/>
    <x v="0"/>
    <s v="Wireline Construction"/>
    <x v="764"/>
    <x v="0"/>
    <x v="4"/>
    <x v="0"/>
    <x v="755"/>
    <s v="Black"/>
    <s v="Single"/>
    <x v="0"/>
    <x v="1"/>
  </r>
  <r>
    <n v="1209"/>
    <s v="Dane"/>
    <s v="Kelly"/>
    <d v="2023-05-31T00:00:00"/>
    <m/>
    <s v="Production Manager"/>
    <s v="Edwin Guerrero"/>
    <s v="dane.kelly@bilearner.com"/>
    <x v="2"/>
    <x v="0"/>
    <s v="Part-Time"/>
    <s v="Zone A"/>
    <s v="Part-Time"/>
    <s v="Unk"/>
    <m/>
    <x v="0"/>
    <s v="Wireline Construction"/>
    <x v="765"/>
    <x v="0"/>
    <x v="18"/>
    <x v="0"/>
    <x v="756"/>
    <s v="Other"/>
    <s v="Married"/>
    <x v="0"/>
    <x v="1"/>
  </r>
  <r>
    <n v="1210"/>
    <s v="Camila"/>
    <s v="Dunn"/>
    <d v="2020-12-08T00:00:00"/>
    <d v="2023-06-10T00:00:00"/>
    <s v="Production Manager"/>
    <s v="Ann Collins"/>
    <s v="camila.dunn@bilearner.com"/>
    <x v="4"/>
    <x v="0"/>
    <s v="Full-Time"/>
    <s v="Zone B"/>
    <s v="Part-Time"/>
    <s v="Involuntary"/>
    <s v="Carry parent fight style series challenge."/>
    <x v="0"/>
    <s v="Field Operations"/>
    <x v="766"/>
    <x v="0"/>
    <x v="29"/>
    <x v="0"/>
    <x v="757"/>
    <s v="Asian"/>
    <s v="Divorced"/>
    <x v="0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x v="2"/>
    <s v="Part-Time"/>
    <s v="Zone B"/>
    <s v="Part-Time"/>
    <s v="Voluntary"/>
    <s v="Community probably bad day food place which loss."/>
    <x v="0"/>
    <s v="Field Operations"/>
    <x v="767"/>
    <x v="0"/>
    <x v="9"/>
    <x v="1"/>
    <x v="758"/>
    <s v="Other"/>
    <s v="Widowed"/>
    <x v="0"/>
    <x v="1"/>
  </r>
  <r>
    <n v="1212"/>
    <s v="Caylee"/>
    <s v="Nunez"/>
    <d v="2020-08-26T00:00:00"/>
    <d v="2023-04-05T00:00:00"/>
    <s v="Production Technician II"/>
    <s v="Kevin Mendez"/>
    <s v="caylee.nunez@bilearner.com"/>
    <x v="1"/>
    <x v="2"/>
    <s v="Contract"/>
    <s v="Zone C"/>
    <s v="Full-Time"/>
    <s v="Voluntary"/>
    <s v="Start debate hot fact keep return."/>
    <x v="0"/>
    <s v="Engineers"/>
    <x v="768"/>
    <x v="0"/>
    <x v="26"/>
    <x v="0"/>
    <x v="759"/>
    <s v="Hispanic"/>
    <s v="Single"/>
    <x v="0"/>
    <x v="1"/>
  </r>
  <r>
    <n v="1213"/>
    <s v="Tamia"/>
    <s v="Sharp"/>
    <d v="2020-02-23T00:00:00"/>
    <m/>
    <s v="Production Technician II"/>
    <s v="Joe Miller"/>
    <s v="tamia.sharp@bilearner.com"/>
    <x v="8"/>
    <x v="0"/>
    <s v="Part-Time"/>
    <s v="Zone A"/>
    <s v="Part-Time"/>
    <s v="Unk"/>
    <m/>
    <x v="0"/>
    <s v="Project Management - Con"/>
    <x v="769"/>
    <x v="0"/>
    <x v="12"/>
    <x v="0"/>
    <x v="760"/>
    <s v="White"/>
    <s v="Married"/>
    <x v="0"/>
    <x v="1"/>
  </r>
  <r>
    <n v="1214"/>
    <s v="Jaliyah"/>
    <s v="Gamble"/>
    <d v="2022-02-12T00:00:00"/>
    <m/>
    <s v="Production Technician II"/>
    <s v="Joshua Barnes"/>
    <s v="jaliyah.gamble@bilearner.com"/>
    <x v="6"/>
    <x v="0"/>
    <s v="Full-Time"/>
    <s v="Zone B"/>
    <s v="Full-Time"/>
    <s v="Unk"/>
    <m/>
    <x v="0"/>
    <s v="Splicing"/>
    <x v="770"/>
    <x v="0"/>
    <x v="9"/>
    <x v="0"/>
    <x v="761"/>
    <s v="Asian"/>
    <s v="Divorced"/>
    <x v="0"/>
    <x v="1"/>
  </r>
  <r>
    <n v="1215"/>
    <s v="Xander"/>
    <s v="Savage"/>
    <d v="2020-02-13T00:00:00"/>
    <m/>
    <s v="Production Technician II"/>
    <s v="Daniel Benson"/>
    <s v="xander.savage@bilearner.com"/>
    <x v="2"/>
    <x v="0"/>
    <s v="Contract"/>
    <s v="Zone C"/>
    <s v="Temporary"/>
    <s v="Unk"/>
    <m/>
    <x v="0"/>
    <s v="Aerial"/>
    <x v="419"/>
    <x v="0"/>
    <x v="4"/>
    <x v="0"/>
    <x v="762"/>
    <s v="Asian"/>
    <s v="Widowed"/>
    <x v="0"/>
    <x v="1"/>
  </r>
  <r>
    <n v="1216"/>
    <s v="Marc"/>
    <s v="Crosby"/>
    <d v="2023-02-15T00:00:00"/>
    <d v="2023-03-09T00:00:00"/>
    <s v="Production Technician I"/>
    <s v="Andrea Smith"/>
    <s v="marc.crosby@bilearner.com"/>
    <x v="9"/>
    <x v="2"/>
    <s v="Part-Time"/>
    <s v="Zone B"/>
    <s v="Part-Time"/>
    <s v="Voluntary"/>
    <s v="Rock stage better east bad view."/>
    <x v="0"/>
    <s v="General - Con"/>
    <x v="771"/>
    <x v="0"/>
    <x v="6"/>
    <x v="0"/>
    <x v="763"/>
    <s v="Black"/>
    <s v="Single"/>
    <x v="0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x v="2"/>
    <s v="Full-Time"/>
    <s v="Zone B"/>
    <s v="Part-Time"/>
    <s v="Voluntary"/>
    <s v="First choose again themselves thing however."/>
    <x v="0"/>
    <s v="Wireline Construction"/>
    <x v="772"/>
    <x v="0"/>
    <x v="35"/>
    <x v="1"/>
    <x v="764"/>
    <s v="Asian"/>
    <s v="Single"/>
    <x v="0"/>
    <x v="1"/>
  </r>
  <r>
    <n v="1218"/>
    <s v="Livia"/>
    <s v="Salazar"/>
    <d v="2018-12-31T00:00:00"/>
    <m/>
    <s v="Production Technician I"/>
    <s v="Robert Watts"/>
    <s v="livia.salazar@bilearner.com"/>
    <x v="5"/>
    <x v="0"/>
    <s v="Full-Time"/>
    <s v="Zone B"/>
    <s v="Temporary"/>
    <s v="Unk"/>
    <m/>
    <x v="0"/>
    <s v="General - Con"/>
    <x v="100"/>
    <x v="0"/>
    <x v="31"/>
    <x v="0"/>
    <x v="765"/>
    <s v="Black"/>
    <s v="Married"/>
    <x v="0"/>
    <x v="1"/>
  </r>
  <r>
    <n v="1219"/>
    <s v="Alana"/>
    <s v="Choi"/>
    <d v="2020-01-16T00:00:00"/>
    <d v="2021-02-09T00:00:00"/>
    <s v="Production Technician I"/>
    <s v="Kelly Tate"/>
    <s v="alana.choi@bilearner.com"/>
    <x v="4"/>
    <x v="2"/>
    <s v="Part-Time"/>
    <s v="Zone B"/>
    <s v="Part-Time"/>
    <s v="Voluntary"/>
    <s v="Develop think capital player campaign prepare."/>
    <x v="0"/>
    <s v="Engineers"/>
    <x v="773"/>
    <x v="0"/>
    <x v="7"/>
    <x v="0"/>
    <x v="766"/>
    <s v="Hispanic"/>
    <s v="Married"/>
    <x v="0"/>
    <x v="1"/>
  </r>
  <r>
    <n v="1220"/>
    <s v="Levi"/>
    <s v="Lawson"/>
    <d v="2018-11-20T00:00:00"/>
    <d v="2020-02-09T00:00:00"/>
    <s v="Production Technician I"/>
    <s v="Terry Flores"/>
    <s v="levi.lawson@bilearner.com"/>
    <x v="0"/>
    <x v="2"/>
    <s v="Full-Time"/>
    <s v="Zone C"/>
    <s v="Temporary"/>
    <s v="Voluntary"/>
    <s v="Center positive their garden industry."/>
    <x v="0"/>
    <s v="Executive"/>
    <x v="774"/>
    <x v="0"/>
    <x v="35"/>
    <x v="0"/>
    <x v="767"/>
    <s v="Asian"/>
    <s v="Single"/>
    <x v="0"/>
    <x v="1"/>
  </r>
  <r>
    <n v="1221"/>
    <s v="Kane"/>
    <s v="Black"/>
    <d v="2022-11-11T00:00:00"/>
    <d v="2023-07-03T00:00:00"/>
    <s v="Production Technician I"/>
    <s v="Leslie Davis"/>
    <s v="kane.black@bilearner.com"/>
    <x v="1"/>
    <x v="2"/>
    <s v="Part-Time"/>
    <s v="Zone A"/>
    <s v="Part-Time"/>
    <s v="Involuntary"/>
    <s v="Deep sea improve miss they nearly measure."/>
    <x v="0"/>
    <s v="Yard (Material Handling)"/>
    <x v="775"/>
    <x v="0"/>
    <x v="12"/>
    <x v="0"/>
    <x v="768"/>
    <s v="Asian"/>
    <s v="Single"/>
    <x v="0"/>
    <x v="1"/>
  </r>
  <r>
    <n v="1222"/>
    <s v="Paola"/>
    <s v="Weeks"/>
    <d v="2020-12-18T00:00:00"/>
    <d v="2021-07-23T00:00:00"/>
    <s v="Production Technician I"/>
    <s v="Sarah Williams"/>
    <s v="paola.weeks@bilearner.com"/>
    <x v="8"/>
    <x v="2"/>
    <s v="Contract"/>
    <s v="Zone A"/>
    <s v="Part-Time"/>
    <s v="Involuntary"/>
    <s v="Improve sea attention baby local ahead."/>
    <x v="0"/>
    <s v="People Services"/>
    <x v="776"/>
    <x v="0"/>
    <x v="60"/>
    <x v="0"/>
    <x v="769"/>
    <s v="Asian"/>
    <s v="Widowed"/>
    <x v="0"/>
    <x v="1"/>
  </r>
  <r>
    <n v="1223"/>
    <s v="Brooklynn"/>
    <s v="Mack"/>
    <d v="2021-01-26T00:00:00"/>
    <m/>
    <s v="Production Technician I"/>
    <s v="Luke Miller"/>
    <s v="brooklynn.mack@bilearner.com"/>
    <x v="6"/>
    <x v="0"/>
    <s v="Full-Time"/>
    <s v="Zone C"/>
    <s v="Temporary"/>
    <s v="Unk"/>
    <m/>
    <x v="0"/>
    <s v="Engineers"/>
    <x v="777"/>
    <x v="0"/>
    <x v="7"/>
    <x v="0"/>
    <x v="770"/>
    <s v="Asian"/>
    <s v="Widowed"/>
    <x v="0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x v="2"/>
    <s v="Part-Time"/>
    <s v="Zone B"/>
    <s v="Part-Time"/>
    <s v="Retirement"/>
    <s v="Recently business give."/>
    <x v="0"/>
    <s v="Wireline Construction"/>
    <x v="778"/>
    <x v="0"/>
    <x v="30"/>
    <x v="1"/>
    <x v="771"/>
    <s v="Hispanic"/>
    <s v="Married"/>
    <x v="0"/>
    <x v="1"/>
  </r>
  <r>
    <n v="1225"/>
    <s v="Irvin"/>
    <s v="Warner"/>
    <d v="2023-05-15T00:00:00"/>
    <m/>
    <s v="Production Technician I"/>
    <s v="Krista Smith"/>
    <s v="irvin.warner@bilearner.com"/>
    <x v="9"/>
    <x v="0"/>
    <s v="Contract"/>
    <s v="Zone C"/>
    <s v="Part-Time"/>
    <s v="Unk"/>
    <m/>
    <x v="0"/>
    <s v="Finance &amp; Accounting"/>
    <x v="779"/>
    <x v="0"/>
    <x v="0"/>
    <x v="1"/>
    <x v="772"/>
    <s v="Asian"/>
    <s v="Married"/>
    <x v="0"/>
    <x v="1"/>
  </r>
  <r>
    <n v="1226"/>
    <s v="Dayton"/>
    <s v="Castro"/>
    <d v="2023-06-20T00:00:00"/>
    <m/>
    <s v="Production Technician I"/>
    <s v="Eric Greer"/>
    <s v="dayton.castro@bilearner.com"/>
    <x v="7"/>
    <x v="0"/>
    <s v="Full-Time"/>
    <s v="Zone A"/>
    <s v="Full-Time"/>
    <s v="Unk"/>
    <m/>
    <x v="0"/>
    <s v="Field Operations"/>
    <x v="780"/>
    <x v="0"/>
    <x v="15"/>
    <x v="1"/>
    <x v="773"/>
    <s v="Other"/>
    <s v="Divorced"/>
    <x v="0"/>
    <x v="1"/>
  </r>
  <r>
    <n v="1227"/>
    <s v="Hailey"/>
    <s v="Mckay"/>
    <d v="2019-08-22T00:00:00"/>
    <d v="2022-06-06T00:00:00"/>
    <s v="Production Technician I"/>
    <s v="Hannah Davis"/>
    <s v="hailey.mckay@bilearner.com"/>
    <x v="3"/>
    <x v="0"/>
    <s v="Part-Time"/>
    <s v="Zone C"/>
    <s v="Part-Time"/>
    <s v="Voluntary"/>
    <s v="Relate size according two board."/>
    <x v="0"/>
    <s v="Billable Consultants"/>
    <x v="781"/>
    <x v="0"/>
    <x v="7"/>
    <x v="0"/>
    <x v="774"/>
    <s v="Other"/>
    <s v="Divorced"/>
    <x v="0"/>
    <x v="1"/>
  </r>
  <r>
    <n v="1228"/>
    <s v="Jaquan"/>
    <s v="Rowland"/>
    <d v="2021-08-30T00:00:00"/>
    <m/>
    <s v="Production Technician I"/>
    <s v="Anthony Murray"/>
    <s v="jaquan.rowland@bilearner.com"/>
    <x v="5"/>
    <x v="0"/>
    <s v="Contract"/>
    <s v="Zone B"/>
    <s v="Full-Time"/>
    <s v="Unk"/>
    <m/>
    <x v="0"/>
    <s v="Fielders"/>
    <x v="782"/>
    <x v="0"/>
    <x v="7"/>
    <x v="0"/>
    <x v="775"/>
    <s v="Other"/>
    <s v="Widowed"/>
    <x v="0"/>
    <x v="1"/>
  </r>
  <r>
    <n v="1229"/>
    <s v="David"/>
    <s v="Velez"/>
    <d v="2020-01-27T00:00:00"/>
    <m/>
    <s v="Production Technician I"/>
    <s v="Michael Torres"/>
    <s v="david.velez@bilearner.com"/>
    <x v="4"/>
    <x v="0"/>
    <s v="Part-Time"/>
    <s v="Zone B"/>
    <s v="Part-Time"/>
    <s v="Unk"/>
    <m/>
    <x v="0"/>
    <s v="Field Operations"/>
    <x v="783"/>
    <x v="0"/>
    <x v="6"/>
    <x v="0"/>
    <x v="776"/>
    <s v="Black"/>
    <s v="Single"/>
    <x v="0"/>
    <x v="1"/>
  </r>
  <r>
    <n v="1230"/>
    <s v="Joslyn"/>
    <s v="Patel"/>
    <d v="2022-03-04T00:00:00"/>
    <m/>
    <s v="Production Technician I"/>
    <s v="Claire Baker"/>
    <s v="joslyn.patel@bilearner.com"/>
    <x v="0"/>
    <x v="0"/>
    <s v="Contract"/>
    <s v="Zone C"/>
    <s v="Temporary"/>
    <s v="Unk"/>
    <m/>
    <x v="0"/>
    <s v="Wireline Construction"/>
    <x v="523"/>
    <x v="0"/>
    <x v="23"/>
    <x v="0"/>
    <x v="777"/>
    <s v="Hispanic"/>
    <s v="Widowed"/>
    <x v="0"/>
    <x v="1"/>
  </r>
  <r>
    <n v="1231"/>
    <s v="Colt"/>
    <s v="Archer"/>
    <d v="2020-03-07T00:00:00"/>
    <m/>
    <s v="Production Manager"/>
    <s v="Michael Garcia"/>
    <s v="colt.archer@bilearner.com"/>
    <x v="1"/>
    <x v="0"/>
    <s v="Contract"/>
    <s v="Zone B"/>
    <s v="Temporary"/>
    <s v="Unk"/>
    <m/>
    <x v="0"/>
    <s v="Wireless"/>
    <x v="784"/>
    <x v="0"/>
    <x v="4"/>
    <x v="0"/>
    <x v="778"/>
    <s v="Black"/>
    <s v="Married"/>
    <x v="0"/>
    <x v="1"/>
  </r>
  <r>
    <n v="1232"/>
    <s v="Abbigail"/>
    <s v="Cameron"/>
    <d v="2020-03-19T00:00:00"/>
    <m/>
    <s v="Production Manager"/>
    <s v="Mrs. Leslie Simmons"/>
    <s v="abbigail.cameron@bilearner.com"/>
    <x v="8"/>
    <x v="0"/>
    <s v="Full-Time"/>
    <s v="Zone B"/>
    <s v="Full-Time"/>
    <s v="Unk"/>
    <m/>
    <x v="0"/>
    <s v="People Services"/>
    <x v="785"/>
    <x v="0"/>
    <x v="61"/>
    <x v="0"/>
    <x v="779"/>
    <s v="Other"/>
    <s v="Single"/>
    <x v="0"/>
    <x v="1"/>
  </r>
  <r>
    <n v="1233"/>
    <s v="Anastasia"/>
    <s v="Escobar"/>
    <d v="2022-07-23T00:00:00"/>
    <m/>
    <s v="Production Technician II"/>
    <s v="Hannah Cruz"/>
    <s v="anastasia.escobar@bilearner.com"/>
    <x v="5"/>
    <x v="0"/>
    <s v="Full-Time"/>
    <s v="Zone A"/>
    <s v="Part-Time"/>
    <s v="Unk"/>
    <m/>
    <x v="0"/>
    <s v="Wireline Construction"/>
    <x v="786"/>
    <x v="0"/>
    <x v="26"/>
    <x v="1"/>
    <x v="780"/>
    <s v="Other"/>
    <s v="Divorced"/>
    <x v="0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x v="2"/>
    <s v="Full-Time"/>
    <s v="Zone A"/>
    <s v="Temporary"/>
    <s v="Involuntary"/>
    <s v="Learn whatever million."/>
    <x v="0"/>
    <s v="Sales &amp; Marketing"/>
    <x v="787"/>
    <x v="0"/>
    <x v="13"/>
    <x v="0"/>
    <x v="781"/>
    <s v="Black"/>
    <s v="Divorced"/>
    <x v="0"/>
    <x v="1"/>
  </r>
  <r>
    <n v="1235"/>
    <s v="Aliana"/>
    <s v="Pena"/>
    <d v="2020-04-14T00:00:00"/>
    <m/>
    <s v="Production Technician II"/>
    <s v="Virginia Castro"/>
    <s v="aliana.pena@bilearner.com"/>
    <x v="2"/>
    <x v="0"/>
    <s v="Full-Time"/>
    <s v="Zone B"/>
    <s v="Full-Time"/>
    <s v="Unk"/>
    <m/>
    <x v="0"/>
    <s v="General - Con"/>
    <x v="788"/>
    <x v="0"/>
    <x v="30"/>
    <x v="0"/>
    <x v="782"/>
    <s v="Other"/>
    <s v="Widowed"/>
    <x v="0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x v="2"/>
    <s v="Part-Time"/>
    <s v="Zone B"/>
    <s v="Full-Time"/>
    <s v="Retirement"/>
    <s v="Source join scientist personal when each."/>
    <x v="0"/>
    <s v="Field Operations"/>
    <x v="305"/>
    <x v="0"/>
    <x v="4"/>
    <x v="0"/>
    <x v="783"/>
    <s v="White"/>
    <s v="Married"/>
    <x v="0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x v="2"/>
    <s v="Part-Time"/>
    <s v="Zone A"/>
    <s v="Part-Time"/>
    <s v="Resignation"/>
    <s v="Practice cover bar reason expect."/>
    <x v="0"/>
    <s v="Yard (Material Handling)"/>
    <x v="789"/>
    <x v="0"/>
    <x v="7"/>
    <x v="0"/>
    <x v="784"/>
    <s v="Black"/>
    <s v="Divorced"/>
    <x v="0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x v="2"/>
    <s v="Part-Time"/>
    <s v="Zone B"/>
    <s v="Part-Time"/>
    <s v="Voluntary"/>
    <s v="My live interesting street purpose early."/>
    <x v="0"/>
    <s v="Engineers"/>
    <x v="790"/>
    <x v="0"/>
    <x v="7"/>
    <x v="0"/>
    <x v="785"/>
    <s v="Other"/>
    <s v="Single"/>
    <x v="0"/>
    <x v="1"/>
  </r>
  <r>
    <n v="1239"/>
    <s v="Maeve"/>
    <s v="Holmes"/>
    <d v="2022-06-11T00:00:00"/>
    <d v="2023-06-29T00:00:00"/>
    <s v="Production Technician I"/>
    <s v="Angela Brooks"/>
    <s v="maeve.holmes@bilearner.com"/>
    <x v="3"/>
    <x v="2"/>
    <s v="Part-Time"/>
    <s v="Zone C"/>
    <s v="Temporary"/>
    <s v="Voluntary"/>
    <s v="Guy know tend get best film hold."/>
    <x v="0"/>
    <s v="Splicing"/>
    <x v="791"/>
    <x v="0"/>
    <x v="6"/>
    <x v="0"/>
    <x v="786"/>
    <s v="Hispanic"/>
    <s v="Single"/>
    <x v="0"/>
    <x v="1"/>
  </r>
  <r>
    <n v="1240"/>
    <s v="Alejandra"/>
    <s v="Mclean"/>
    <d v="2020-03-19T00:00:00"/>
    <m/>
    <s v="Production Technician I"/>
    <s v="Katie Barry"/>
    <s v="alejandra.mclean@bilearner.com"/>
    <x v="9"/>
    <x v="0"/>
    <s v="Contract"/>
    <s v="Zone B"/>
    <s v="Temporary"/>
    <s v="Unk"/>
    <m/>
    <x v="0"/>
    <s v="Isp"/>
    <x v="792"/>
    <x v="0"/>
    <x v="26"/>
    <x v="0"/>
    <x v="787"/>
    <s v="Asian"/>
    <s v="Single"/>
    <x v="0"/>
    <x v="1"/>
  </r>
  <r>
    <n v="1241"/>
    <s v="Reuben"/>
    <s v="Potter"/>
    <d v="2019-11-07T00:00:00"/>
    <d v="2022-12-07T00:00:00"/>
    <s v="Production Technician I"/>
    <s v="Craig Arias"/>
    <s v="reuben.potter@bilearner.com"/>
    <x v="5"/>
    <x v="2"/>
    <s v="Contract"/>
    <s v="Zone B"/>
    <s v="Full-Time"/>
    <s v="Retirement"/>
    <s v="Fear night field child yard structure."/>
    <x v="0"/>
    <s v="Field Operations"/>
    <x v="793"/>
    <x v="0"/>
    <x v="4"/>
    <x v="0"/>
    <x v="788"/>
    <s v="Black"/>
    <s v="Married"/>
    <x v="0"/>
    <x v="1"/>
  </r>
  <r>
    <n v="1242"/>
    <s v="Marilyn"/>
    <s v="Greer"/>
    <d v="2023-04-24T00:00:00"/>
    <m/>
    <s v="Production Technician I"/>
    <s v="Luke Carter"/>
    <s v="marilyn.greer@bilearner.com"/>
    <x v="6"/>
    <x v="0"/>
    <s v="Full-Time"/>
    <s v="Zone C"/>
    <s v="Part-Time"/>
    <s v="Unk"/>
    <m/>
    <x v="0"/>
    <s v="Wireline Construction"/>
    <x v="794"/>
    <x v="0"/>
    <x v="18"/>
    <x v="0"/>
    <x v="789"/>
    <s v="White"/>
    <s v="Married"/>
    <x v="0"/>
    <x v="1"/>
  </r>
  <r>
    <n v="1243"/>
    <s v="Camila"/>
    <s v="Nichols"/>
    <d v="2020-06-04T00:00:00"/>
    <m/>
    <s v="Production Technician I"/>
    <s v="Richard Oliver"/>
    <s v="camila.nichols@bilearner.com"/>
    <x v="2"/>
    <x v="0"/>
    <s v="Contract"/>
    <s v="Zone A"/>
    <s v="Temporary"/>
    <s v="Unk"/>
    <m/>
    <x v="0"/>
    <s v="General - Con"/>
    <x v="795"/>
    <x v="0"/>
    <x v="19"/>
    <x v="0"/>
    <x v="790"/>
    <s v="White"/>
    <s v="Widowed"/>
    <x v="0"/>
    <x v="1"/>
  </r>
  <r>
    <n v="1244"/>
    <s v="Iris"/>
    <s v="Bruce"/>
    <d v="2022-05-23T00:00:00"/>
    <m/>
    <s v="Production Technician I"/>
    <s v="Raymond Hernandez"/>
    <s v="iris.bruce@bilearner.com"/>
    <x v="4"/>
    <x v="0"/>
    <s v="Part-Time"/>
    <s v="Zone A"/>
    <s v="Full-Time"/>
    <s v="Unk"/>
    <m/>
    <x v="0"/>
    <s v="Isp"/>
    <x v="796"/>
    <x v="0"/>
    <x v="6"/>
    <x v="1"/>
    <x v="791"/>
    <s v="Asian"/>
    <s v="Married"/>
    <x v="0"/>
    <x v="1"/>
  </r>
  <r>
    <n v="1245"/>
    <s v="Henry"/>
    <s v="Pratt"/>
    <d v="2019-05-17T00:00:00"/>
    <m/>
    <s v="Production Technician I"/>
    <s v="James Clay"/>
    <s v="henry.pratt@bilearner.com"/>
    <x v="0"/>
    <x v="0"/>
    <s v="Full-Time"/>
    <s v="Zone B"/>
    <s v="Temporary"/>
    <s v="Unk"/>
    <m/>
    <x v="0"/>
    <s v="Engineers"/>
    <x v="797"/>
    <x v="0"/>
    <x v="6"/>
    <x v="1"/>
    <x v="792"/>
    <s v="White"/>
    <s v="Widowed"/>
    <x v="0"/>
    <x v="1"/>
  </r>
  <r>
    <n v="1246"/>
    <s v="Kira"/>
    <s v="Soto"/>
    <d v="2018-09-28T00:00:00"/>
    <d v="2021-04-25T00:00:00"/>
    <s v="Production Technician I"/>
    <s v="Casey Dennis"/>
    <s v="kira.soto@bilearner.com"/>
    <x v="7"/>
    <x v="2"/>
    <s v="Part-Time"/>
    <s v="Zone B"/>
    <s v="Temporary"/>
    <s v="Resignation"/>
    <s v="Control store point."/>
    <x v="0"/>
    <s v="Field Operations"/>
    <x v="798"/>
    <x v="0"/>
    <x v="62"/>
    <x v="1"/>
    <x v="793"/>
    <s v="Black"/>
    <s v="Widowed"/>
    <x v="0"/>
    <x v="1"/>
  </r>
  <r>
    <n v="1247"/>
    <s v="Ashanti"/>
    <s v="Scott"/>
    <d v="2019-03-04T00:00:00"/>
    <m/>
    <s v="Production Technician I"/>
    <s v="Lisa Gonzalez"/>
    <s v="ashanti.scott@bilearner.com"/>
    <x v="1"/>
    <x v="0"/>
    <s v="Part-Time"/>
    <s v="Zone C"/>
    <s v="Part-Time"/>
    <s v="Unk"/>
    <m/>
    <x v="0"/>
    <s v="Wireless"/>
    <x v="799"/>
    <x v="0"/>
    <x v="18"/>
    <x v="0"/>
    <x v="794"/>
    <s v="Other"/>
    <s v="Single"/>
    <x v="0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x v="0"/>
    <s v="Part-Time"/>
    <s v="Zone B"/>
    <s v="Full-Time"/>
    <s v="Resignation"/>
    <s v="Suddenly free computer last spend."/>
    <x v="0"/>
    <s v="Underground"/>
    <x v="800"/>
    <x v="0"/>
    <x v="17"/>
    <x v="0"/>
    <x v="795"/>
    <s v="White"/>
    <s v="Divorced"/>
    <x v="0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x v="0"/>
    <s v="Full-Time"/>
    <s v="Zone A"/>
    <s v="Part-Time"/>
    <s v="Retirement"/>
    <s v="Seek TV finally impact really build."/>
    <x v="0"/>
    <s v="Field Operations"/>
    <x v="801"/>
    <x v="0"/>
    <x v="5"/>
    <x v="0"/>
    <x v="796"/>
    <s v="Asian"/>
    <s v="Divorced"/>
    <x v="0"/>
    <x v="1"/>
  </r>
  <r>
    <n v="1250"/>
    <s v="Jerimiah"/>
    <s v="Jackson"/>
    <d v="2018-09-06T00:00:00"/>
    <m/>
    <s v="Production Technician I"/>
    <s v="Sheri Pearson"/>
    <s v="jerimiah.jackson@bilearner.com"/>
    <x v="4"/>
    <x v="0"/>
    <s v="Contract"/>
    <s v="Zone B"/>
    <s v="Full-Time"/>
    <s v="Unk"/>
    <m/>
    <x v="0"/>
    <s v="General - Sga"/>
    <x v="802"/>
    <x v="0"/>
    <x v="11"/>
    <x v="0"/>
    <x v="797"/>
    <s v="Black"/>
    <s v="Widowed"/>
    <x v="0"/>
    <x v="1"/>
  </r>
  <r>
    <n v="1251"/>
    <s v="Callie"/>
    <s v="Murray"/>
    <d v="2018-09-25T00:00:00"/>
    <m/>
    <s v="Production Technician I"/>
    <s v="Dennis Davis"/>
    <s v="callie.murray@bilearner.com"/>
    <x v="0"/>
    <x v="0"/>
    <s v="Part-Time"/>
    <s v="Zone A"/>
    <s v="Part-Time"/>
    <s v="Unk"/>
    <m/>
    <x v="0"/>
    <s v="Splicing"/>
    <x v="803"/>
    <x v="0"/>
    <x v="4"/>
    <x v="0"/>
    <x v="798"/>
    <s v="Asian"/>
    <s v="Married"/>
    <x v="0"/>
    <x v="1"/>
  </r>
  <r>
    <n v="1252"/>
    <s v="Fabian"/>
    <s v="Young"/>
    <d v="2022-03-11T00:00:00"/>
    <d v="2022-04-25T00:00:00"/>
    <s v="Production Manager"/>
    <s v="Timothy Hester"/>
    <s v="fabian.young@bilearner.com"/>
    <x v="1"/>
    <x v="0"/>
    <s v="Part-Time"/>
    <s v="Zone A"/>
    <s v="Temporary"/>
    <s v="Voluntary"/>
    <s v="Dinner skill guess key building."/>
    <x v="0"/>
    <s v="Project Management - Con"/>
    <x v="804"/>
    <x v="0"/>
    <x v="6"/>
    <x v="0"/>
    <x v="799"/>
    <s v="Asian"/>
    <s v="Divorced"/>
    <x v="0"/>
    <x v="1"/>
  </r>
  <r>
    <n v="1253"/>
    <s v="Juliette"/>
    <s v="Morton"/>
    <d v="2020-07-13T00:00:00"/>
    <d v="2021-10-06T00:00:00"/>
    <s v="Production Manager"/>
    <s v="Thomas Baker"/>
    <s v="juliette.morton@bilearner.com"/>
    <x v="8"/>
    <x v="0"/>
    <s v="Part-Time"/>
    <s v="Zone A"/>
    <s v="Part-Time"/>
    <s v="Retirement"/>
    <s v="Necessary account office."/>
    <x v="0"/>
    <s v="Project Management - Con"/>
    <x v="805"/>
    <x v="0"/>
    <x v="7"/>
    <x v="0"/>
    <x v="800"/>
    <s v="Asian"/>
    <s v="Divorced"/>
    <x v="0"/>
    <x v="1"/>
  </r>
  <r>
    <n v="1254"/>
    <s v="Alyvia"/>
    <s v="Sellers"/>
    <d v="2020-06-22T00:00:00"/>
    <m/>
    <s v="Production Technician II"/>
    <s v="Tracy Ramos"/>
    <s v="alyvia.sellers@bilearner.com"/>
    <x v="5"/>
    <x v="0"/>
    <s v="Contract"/>
    <s v="Zone B"/>
    <s v="Full-Time"/>
    <s v="Unk"/>
    <m/>
    <x v="0"/>
    <s v="General - Con"/>
    <x v="806"/>
    <x v="0"/>
    <x v="23"/>
    <x v="0"/>
    <x v="801"/>
    <s v="White"/>
    <s v="Married"/>
    <x v="0"/>
    <x v="1"/>
  </r>
  <r>
    <n v="1255"/>
    <s v="Tyler"/>
    <s v="Gay"/>
    <d v="2019-09-30T00:00:00"/>
    <d v="2021-03-02T00:00:00"/>
    <s v="Production Technician II"/>
    <s v="Alicia Lindsey"/>
    <s v="tyler.gay@bilearner.com"/>
    <x v="6"/>
    <x v="2"/>
    <s v="Full-Time"/>
    <s v="Zone A"/>
    <s v="Temporary"/>
    <s v="Resignation"/>
    <s v="Shoulder then shake."/>
    <x v="0"/>
    <s v="General - Con"/>
    <x v="807"/>
    <x v="0"/>
    <x v="4"/>
    <x v="0"/>
    <x v="802"/>
    <s v="Black"/>
    <s v="Married"/>
    <x v="0"/>
    <x v="1"/>
  </r>
  <r>
    <n v="1256"/>
    <s v="Noemi"/>
    <s v="Randall"/>
    <d v="2020-01-08T00:00:00"/>
    <m/>
    <s v="Production Technician II"/>
    <s v="Adam Harmon"/>
    <s v="noemi.randall@bilearner.com"/>
    <x v="2"/>
    <x v="0"/>
    <s v="Contract"/>
    <s v="Zone A"/>
    <s v="Temporary"/>
    <s v="Unk"/>
    <m/>
    <x v="0"/>
    <s v="Wireline Construction"/>
    <x v="808"/>
    <x v="0"/>
    <x v="4"/>
    <x v="0"/>
    <x v="803"/>
    <s v="White"/>
    <s v="Widowed"/>
    <x v="0"/>
    <x v="1"/>
  </r>
  <r>
    <n v="1257"/>
    <s v="Jazlene"/>
    <s v="Lozano"/>
    <d v="2021-10-16T00:00:00"/>
    <m/>
    <s v="Production Technician II"/>
    <s v="Brandon Lane"/>
    <s v="jazlene.lozano@bilearner.com"/>
    <x v="4"/>
    <x v="0"/>
    <s v="Full-Time"/>
    <s v="Zone B"/>
    <s v="Temporary"/>
    <s v="Unk"/>
    <m/>
    <x v="0"/>
    <s v="Engineers"/>
    <x v="752"/>
    <x v="0"/>
    <x v="7"/>
    <x v="0"/>
    <x v="804"/>
    <s v="Asian"/>
    <s v="Divorced"/>
    <x v="0"/>
    <x v="1"/>
  </r>
  <r>
    <n v="1258"/>
    <s v="Jennifer"/>
    <s v="Salazar"/>
    <d v="2022-06-29T00:00:00"/>
    <m/>
    <s v="Production Technician II"/>
    <s v="Jeremy Thomas"/>
    <s v="jennifer.salazar@bilearner.com"/>
    <x v="0"/>
    <x v="0"/>
    <s v="Full-Time"/>
    <s v="Zone C"/>
    <s v="Temporary"/>
    <s v="Unk"/>
    <m/>
    <x v="0"/>
    <s v="Aerial"/>
    <x v="809"/>
    <x v="0"/>
    <x v="18"/>
    <x v="0"/>
    <x v="805"/>
    <s v="Other"/>
    <s v="Widowed"/>
    <x v="0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x v="2"/>
    <s v="Full-Time"/>
    <s v="Zone A"/>
    <s v="Temporary"/>
    <s v="Retirement"/>
    <s v="Section effort four increase."/>
    <x v="0"/>
    <s v="General - Con"/>
    <x v="810"/>
    <x v="0"/>
    <x v="4"/>
    <x v="1"/>
    <x v="806"/>
    <s v="White"/>
    <s v="Single"/>
    <x v="0"/>
    <x v="1"/>
  </r>
  <r>
    <n v="1260"/>
    <s v="Caitlin"/>
    <s v="Robertson"/>
    <d v="2018-08-16T00:00:00"/>
    <m/>
    <s v="Production Technician I"/>
    <s v="Tabitha Martin"/>
    <s v="caitlin.robertson@bilearner.com"/>
    <x v="3"/>
    <x v="0"/>
    <s v="Full-Time"/>
    <s v="Zone B"/>
    <s v="Part-Time"/>
    <s v="Unk"/>
    <m/>
    <x v="0"/>
    <s v="Project Management - Con"/>
    <x v="811"/>
    <x v="0"/>
    <x v="19"/>
    <x v="0"/>
    <x v="807"/>
    <s v="Asian"/>
    <s v="Married"/>
    <x v="0"/>
    <x v="1"/>
  </r>
  <r>
    <n v="1261"/>
    <s v="Elyse"/>
    <s v="Huerta"/>
    <d v="2019-12-27T00:00:00"/>
    <m/>
    <s v="Production Technician I"/>
    <s v="Katherine Huber"/>
    <s v="elyse.huerta@bilearner.com"/>
    <x v="9"/>
    <x v="0"/>
    <s v="Part-Time"/>
    <s v="Zone C"/>
    <s v="Temporary"/>
    <s v="Unk"/>
    <m/>
    <x v="0"/>
    <s v="Field Operations"/>
    <x v="812"/>
    <x v="0"/>
    <x v="4"/>
    <x v="0"/>
    <x v="808"/>
    <s v="Hispanic"/>
    <s v="Married"/>
    <x v="0"/>
    <x v="1"/>
  </r>
  <r>
    <n v="1262"/>
    <s v="Kyle"/>
    <s v="Sanders"/>
    <d v="2021-07-01T00:00:00"/>
    <d v="2023-03-28T00:00:00"/>
    <s v="Production Technician I"/>
    <s v="James Benson"/>
    <s v="kyle.sanders@bilearner.com"/>
    <x v="5"/>
    <x v="2"/>
    <s v="Part-Time"/>
    <s v="Zone A"/>
    <s v="Full-Time"/>
    <s v="Retirement"/>
    <s v="Her relationship national win raise American."/>
    <x v="0"/>
    <s v="Engineers"/>
    <x v="813"/>
    <x v="0"/>
    <x v="7"/>
    <x v="0"/>
    <x v="809"/>
    <s v="Hispanic"/>
    <s v="Widowed"/>
    <x v="0"/>
    <x v="1"/>
  </r>
  <r>
    <n v="1263"/>
    <s v="Barrett"/>
    <s v="Jennings"/>
    <d v="2022-10-20T00:00:00"/>
    <m/>
    <s v="Production Technician I"/>
    <s v="Thomas Rogers"/>
    <s v="barrett.jennings@bilearner.com"/>
    <x v="6"/>
    <x v="0"/>
    <s v="Full-Time"/>
    <s v="Zone B"/>
    <s v="Full-Time"/>
    <s v="Unk"/>
    <m/>
    <x v="0"/>
    <s v="Shop (Fleet)"/>
    <x v="814"/>
    <x v="0"/>
    <x v="18"/>
    <x v="0"/>
    <x v="810"/>
    <s v="Hispanic"/>
    <s v="Divorced"/>
    <x v="0"/>
    <x v="1"/>
  </r>
  <r>
    <n v="1264"/>
    <s v="Darius"/>
    <s v="Koch"/>
    <d v="2019-02-15T00:00:00"/>
    <m/>
    <s v="Production Technician I"/>
    <s v="Veronica Alexander MD"/>
    <s v="darius.koch@bilearner.com"/>
    <x v="2"/>
    <x v="0"/>
    <s v="Full-Time"/>
    <s v="Zone C"/>
    <s v="Full-Time"/>
    <s v="Unk"/>
    <m/>
    <x v="0"/>
    <s v="Field Operations"/>
    <x v="815"/>
    <x v="0"/>
    <x v="13"/>
    <x v="0"/>
    <x v="811"/>
    <s v="Hispanic"/>
    <s v="Married"/>
    <x v="0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x v="2"/>
    <s v="Part-Time"/>
    <s v="Zone C"/>
    <s v="Full-Time"/>
    <s v="Retirement"/>
    <s v="Page year stock own popular health."/>
    <x v="0"/>
    <s v="Field Operations"/>
    <x v="816"/>
    <x v="0"/>
    <x v="4"/>
    <x v="1"/>
    <x v="812"/>
    <s v="Black"/>
    <s v="Widowed"/>
    <x v="0"/>
    <x v="1"/>
  </r>
  <r>
    <n v="1266"/>
    <s v="Ciara"/>
    <s v="Cole"/>
    <d v="2021-11-14T00:00:00"/>
    <d v="2022-07-01T00:00:00"/>
    <s v="Production Technician I"/>
    <s v="Lisa Campbell"/>
    <s v="ciara.cole@bilearner.com"/>
    <x v="0"/>
    <x v="2"/>
    <s v="Full-Time"/>
    <s v="Zone A"/>
    <s v="Full-Time"/>
    <s v="Involuntary"/>
    <s v="Form song garden right newspaper."/>
    <x v="0"/>
    <s v="Project Management - Con"/>
    <x v="817"/>
    <x v="0"/>
    <x v="19"/>
    <x v="1"/>
    <x v="813"/>
    <s v="Hispanic"/>
    <s v="Divorced"/>
    <x v="0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x v="0"/>
    <s v="Part-Time"/>
    <s v="Zone C"/>
    <s v="Full-Time"/>
    <s v="Voluntary"/>
    <s v="Better five blue particularly a media firm."/>
    <x v="0"/>
    <s v="General - Con"/>
    <x v="818"/>
    <x v="0"/>
    <x v="11"/>
    <x v="0"/>
    <x v="814"/>
    <s v="White"/>
    <s v="Divorced"/>
    <x v="0"/>
    <x v="1"/>
  </r>
  <r>
    <n v="1268"/>
    <s v="Malik"/>
    <s v="Ochoa"/>
    <d v="2023-02-25T00:00:00"/>
    <m/>
    <s v="Production Technician I"/>
    <s v="Chelsey Crawford"/>
    <s v="malik.ochoa@bilearner.com"/>
    <x v="1"/>
    <x v="0"/>
    <s v="Part-Time"/>
    <s v="Zone A"/>
    <s v="Part-Time"/>
    <s v="Unk"/>
    <m/>
    <x v="0"/>
    <s v="General - Con"/>
    <x v="819"/>
    <x v="0"/>
    <x v="6"/>
    <x v="0"/>
    <x v="815"/>
    <s v="Other"/>
    <s v="Single"/>
    <x v="0"/>
    <x v="1"/>
  </r>
  <r>
    <n v="1269"/>
    <s v="Elyse"/>
    <s v="Pratt"/>
    <d v="2022-08-23T00:00:00"/>
    <m/>
    <s v="Production Technician I"/>
    <s v="Brianna Blanchard"/>
    <s v="elyse.pratt@bilearner.com"/>
    <x v="8"/>
    <x v="0"/>
    <s v="Contract"/>
    <s v="Zone A"/>
    <s v="Full-Time"/>
    <s v="Unk"/>
    <m/>
    <x v="0"/>
    <s v="Yard (Material Handling)"/>
    <x v="820"/>
    <x v="0"/>
    <x v="4"/>
    <x v="0"/>
    <x v="816"/>
    <s v="Black"/>
    <s v="Divorced"/>
    <x v="0"/>
    <x v="1"/>
  </r>
  <r>
    <n v="1270"/>
    <s v="Yahir"/>
    <s v="Hill"/>
    <d v="2019-05-01T00:00:00"/>
    <d v="2019-12-31T00:00:00"/>
    <s v="Production Technician I"/>
    <s v="Adam Miller"/>
    <s v="yahir.hill@bilearner.com"/>
    <x v="3"/>
    <x v="0"/>
    <s v="Part-Time"/>
    <s v="Zone C"/>
    <s v="Full-Time"/>
    <s v="Voluntary"/>
    <s v="When approach anyone hold along."/>
    <x v="0"/>
    <s v="Field Operations"/>
    <x v="821"/>
    <x v="0"/>
    <x v="4"/>
    <x v="0"/>
    <x v="817"/>
    <s v="Hispanic"/>
    <s v="Married"/>
    <x v="0"/>
    <x v="1"/>
  </r>
  <r>
    <n v="1271"/>
    <s v="Harley"/>
    <s v="Abbott"/>
    <d v="2020-04-26T00:00:00"/>
    <m/>
    <s v="Production Technician I"/>
    <s v="Brenda Johnson"/>
    <s v="harley.abbott@bilearner.com"/>
    <x v="9"/>
    <x v="0"/>
    <s v="Full-Time"/>
    <s v="Zone A"/>
    <s v="Part-Time"/>
    <s v="Unk"/>
    <m/>
    <x v="0"/>
    <s v="General - Sga"/>
    <x v="822"/>
    <x v="0"/>
    <x v="18"/>
    <x v="0"/>
    <x v="818"/>
    <s v="Asian"/>
    <s v="Widowed"/>
    <x v="0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x v="0"/>
    <s v="Full-Time"/>
    <s v="Zone C"/>
    <s v="Temporary"/>
    <s v="Involuntary"/>
    <s v="National detail star recently."/>
    <x v="0"/>
    <s v="General - Eng"/>
    <x v="823"/>
    <x v="0"/>
    <x v="12"/>
    <x v="0"/>
    <x v="819"/>
    <s v="Black"/>
    <s v="Single"/>
    <x v="0"/>
    <x v="1"/>
  </r>
  <r>
    <n v="1273"/>
    <s v="Michaela"/>
    <s v="Smith"/>
    <d v="2020-10-29T00:00:00"/>
    <d v="2021-01-26T00:00:00"/>
    <s v="Production Manager"/>
    <s v="Rachel Wilkins"/>
    <s v="michaela.smith@bilearner.com"/>
    <x v="6"/>
    <x v="0"/>
    <s v="Contract"/>
    <s v="Zone A"/>
    <s v="Part-Time"/>
    <s v="Retirement"/>
    <s v="Treat role defense or common service network."/>
    <x v="0"/>
    <s v="General - Sga"/>
    <x v="824"/>
    <x v="0"/>
    <x v="19"/>
    <x v="0"/>
    <x v="820"/>
    <s v="Asian"/>
    <s v="Single"/>
    <x v="0"/>
    <x v="1"/>
  </r>
  <r>
    <n v="1274"/>
    <s v="Lillie"/>
    <s v="Leblanc"/>
    <d v="2022-11-22T00:00:00"/>
    <m/>
    <s v="Production Manager"/>
    <s v="Nicole Pierce"/>
    <s v="lillie.leblanc@bilearner.com"/>
    <x v="2"/>
    <x v="0"/>
    <s v="Contract"/>
    <s v="Zone A"/>
    <s v="Full-Time"/>
    <s v="Unk"/>
    <m/>
    <x v="0"/>
    <s v="Engineers"/>
    <x v="825"/>
    <x v="0"/>
    <x v="7"/>
    <x v="0"/>
    <x v="821"/>
    <s v="Black"/>
    <s v="Single"/>
    <x v="0"/>
    <x v="1"/>
  </r>
  <r>
    <n v="1275"/>
    <s v="Sincere"/>
    <s v="Rivera"/>
    <d v="2022-10-11T00:00:00"/>
    <m/>
    <s v="Production Technician II"/>
    <s v="Nicole Gamble"/>
    <s v="sincere.rivera@bilearner.com"/>
    <x v="0"/>
    <x v="0"/>
    <s v="Full-Time"/>
    <s v="Zone B"/>
    <s v="Part-Time"/>
    <s v="Unk"/>
    <m/>
    <x v="0"/>
    <s v="Aerial"/>
    <x v="826"/>
    <x v="0"/>
    <x v="9"/>
    <x v="0"/>
    <x v="822"/>
    <s v="Other"/>
    <s v="Single"/>
    <x v="0"/>
    <x v="1"/>
  </r>
  <r>
    <n v="1276"/>
    <s v="Lucas"/>
    <s v="Good"/>
    <d v="2019-12-28T00:00:00"/>
    <m/>
    <s v="Production Technician II"/>
    <s v="Lauren Gonzales"/>
    <s v="lucas.good@bilearner.com"/>
    <x v="1"/>
    <x v="0"/>
    <s v="Full-Time"/>
    <s v="Zone A"/>
    <s v="Full-Time"/>
    <s v="Unk"/>
    <m/>
    <x v="0"/>
    <s v="General - Sga"/>
    <x v="827"/>
    <x v="0"/>
    <x v="25"/>
    <x v="0"/>
    <x v="823"/>
    <s v="White"/>
    <s v="Married"/>
    <x v="0"/>
    <x v="1"/>
  </r>
  <r>
    <n v="1277"/>
    <s v="Jonas"/>
    <s v="Hernandez"/>
    <d v="2019-04-11T00:00:00"/>
    <m/>
    <s v="Production Technician II"/>
    <s v="Margaret Murphy"/>
    <s v="jonas.hernandez@bilearner.com"/>
    <x v="8"/>
    <x v="0"/>
    <s v="Full-Time"/>
    <s v="Zone C"/>
    <s v="Part-Time"/>
    <s v="Unk"/>
    <m/>
    <x v="0"/>
    <s v="Splicing"/>
    <x v="828"/>
    <x v="0"/>
    <x v="6"/>
    <x v="0"/>
    <x v="824"/>
    <s v="Other"/>
    <s v="Single"/>
    <x v="0"/>
    <x v="1"/>
  </r>
  <r>
    <n v="1278"/>
    <s v="Cason"/>
    <s v="Tyler"/>
    <d v="2020-10-26T00:00:00"/>
    <m/>
    <s v="Production Technician II"/>
    <s v="Christine Oneill"/>
    <s v="cason.tyler@bilearner.com"/>
    <x v="6"/>
    <x v="0"/>
    <s v="Full-Time"/>
    <s v="Zone A"/>
    <s v="Part-Time"/>
    <s v="Unk"/>
    <m/>
    <x v="0"/>
    <s v="Field Operations"/>
    <x v="829"/>
    <x v="0"/>
    <x v="4"/>
    <x v="0"/>
    <x v="825"/>
    <s v="White"/>
    <s v="Divorced"/>
    <x v="0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x v="2"/>
    <s v="Part-Time"/>
    <s v="Zone B"/>
    <s v="Full-Time"/>
    <s v="Resignation"/>
    <s v="Mrs technology behavior fear."/>
    <x v="0"/>
    <s v="Field Operations"/>
    <x v="830"/>
    <x v="0"/>
    <x v="6"/>
    <x v="0"/>
    <x v="826"/>
    <s v="White"/>
    <s v="Married"/>
    <x v="0"/>
    <x v="1"/>
  </r>
  <r>
    <n v="1280"/>
    <s v="Natalie"/>
    <s v="Christensen"/>
    <d v="2022-01-12T00:00:00"/>
    <m/>
    <s v="Production Technician I"/>
    <s v="Timothy Blackwell"/>
    <s v="natalie.christensen@bilearner.com"/>
    <x v="8"/>
    <x v="0"/>
    <s v="Full-Time"/>
    <s v="Zone C"/>
    <s v="Temporary"/>
    <s v="Unk"/>
    <m/>
    <x v="0"/>
    <s v="General - Sga"/>
    <x v="831"/>
    <x v="0"/>
    <x v="25"/>
    <x v="1"/>
    <x v="827"/>
    <s v="Black"/>
    <s v="Single"/>
    <x v="0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x v="2"/>
    <s v="Part-Time"/>
    <s v="Zone A"/>
    <s v="Part-Time"/>
    <s v="Retirement"/>
    <s v="Tree cause agency reduce fine air."/>
    <x v="0"/>
    <s v="Finance &amp; Accounting"/>
    <x v="832"/>
    <x v="0"/>
    <x v="30"/>
    <x v="0"/>
    <x v="828"/>
    <s v="White"/>
    <s v="Widowed"/>
    <x v="0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x v="2"/>
    <s v="Part-Time"/>
    <s v="Zone A"/>
    <s v="Temporary"/>
    <s v="Involuntary"/>
    <s v="All guy thus card fill walk."/>
    <x v="0"/>
    <s v="Catv"/>
    <x v="833"/>
    <x v="0"/>
    <x v="30"/>
    <x v="0"/>
    <x v="829"/>
    <s v="Black"/>
    <s v="Widowed"/>
    <x v="0"/>
    <x v="1"/>
  </r>
  <r>
    <n v="1283"/>
    <s v="Taniya"/>
    <s v="Stafford"/>
    <d v="2021-01-11T00:00:00"/>
    <m/>
    <s v="Production Technician I"/>
    <s v="Deborah Arnold"/>
    <s v="taniya.stafford@bilearner.com"/>
    <x v="0"/>
    <x v="0"/>
    <s v="Full-Time"/>
    <s v="Zone C"/>
    <s v="Full-Time"/>
    <s v="Unk"/>
    <m/>
    <x v="0"/>
    <s v="General - Eng"/>
    <x v="834"/>
    <x v="0"/>
    <x v="34"/>
    <x v="0"/>
    <x v="830"/>
    <s v="Asian"/>
    <s v="Married"/>
    <x v="0"/>
    <x v="1"/>
  </r>
  <r>
    <n v="1284"/>
    <s v="Cherish"/>
    <s v="Preston"/>
    <d v="2019-12-08T00:00:00"/>
    <m/>
    <s v="Production Technician I"/>
    <s v="Chase Hardy"/>
    <s v="cherish.preston@bilearner.com"/>
    <x v="1"/>
    <x v="0"/>
    <s v="Contract"/>
    <s v="Zone B"/>
    <s v="Full-Time"/>
    <s v="Unk"/>
    <m/>
    <x v="0"/>
    <s v="General - Eng"/>
    <x v="835"/>
    <x v="0"/>
    <x v="14"/>
    <x v="0"/>
    <x v="831"/>
    <s v="Other"/>
    <s v="Married"/>
    <x v="0"/>
    <x v="1"/>
  </r>
  <r>
    <n v="1285"/>
    <s v="Briley"/>
    <s v="Hanson"/>
    <d v="2021-09-26T00:00:00"/>
    <m/>
    <s v="Production Technician I"/>
    <s v="John Gonzalez"/>
    <s v="briley.hanson@bilearner.com"/>
    <x v="8"/>
    <x v="0"/>
    <s v="Part-Time"/>
    <s v="Zone C"/>
    <s v="Full-Time"/>
    <s v="Unk"/>
    <m/>
    <x v="0"/>
    <s v="General - Eng"/>
    <x v="836"/>
    <x v="0"/>
    <x v="14"/>
    <x v="1"/>
    <x v="832"/>
    <s v="Hispanic"/>
    <s v="Widowed"/>
    <x v="0"/>
    <x v="1"/>
  </r>
  <r>
    <n v="1286"/>
    <s v="Hugo"/>
    <s v="Tate"/>
    <d v="2021-09-09T00:00:00"/>
    <d v="2021-10-28T00:00:00"/>
    <s v="Production Technician I"/>
    <s v="Jennifer Randall"/>
    <s v="hugo.tate@bilearner.com"/>
    <x v="6"/>
    <x v="2"/>
    <s v="Full-Time"/>
    <s v="Zone B"/>
    <s v="Temporary"/>
    <s v="Voluntary"/>
    <s v="Never few away level attack buy."/>
    <x v="0"/>
    <s v="Field Operations"/>
    <x v="837"/>
    <x v="0"/>
    <x v="15"/>
    <x v="1"/>
    <x v="833"/>
    <s v="Asian"/>
    <s v="Divorced"/>
    <x v="0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x v="2"/>
    <s v="Full-Time"/>
    <s v="Zone A"/>
    <s v="Full-Time"/>
    <s v="Retirement"/>
    <s v="American quickly treatment."/>
    <x v="0"/>
    <s v="General - Con"/>
    <x v="838"/>
    <x v="0"/>
    <x v="6"/>
    <x v="0"/>
    <x v="834"/>
    <s v="Black"/>
    <s v="Widowed"/>
    <x v="0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x v="0"/>
    <s v="Full-Time"/>
    <s v="Zone C"/>
    <s v="Part-Time"/>
    <s v="Voluntary"/>
    <s v="Skill shoulder bag suffer."/>
    <x v="0"/>
    <s v="Aerial"/>
    <x v="839"/>
    <x v="0"/>
    <x v="11"/>
    <x v="0"/>
    <x v="835"/>
    <s v="Hispanic"/>
    <s v="Single"/>
    <x v="0"/>
    <x v="1"/>
  </r>
  <r>
    <n v="1289"/>
    <s v="Janiyah"/>
    <s v="Ballard"/>
    <d v="2019-07-18T00:00:00"/>
    <m/>
    <s v="Production Technician I"/>
    <s v="Kevin Pearson"/>
    <s v="janiyah.ballard@bilearner.com"/>
    <x v="7"/>
    <x v="0"/>
    <s v="Full-Time"/>
    <s v="Zone C"/>
    <s v="Full-Time"/>
    <s v="Unk"/>
    <m/>
    <x v="0"/>
    <s v="General - Con"/>
    <x v="6"/>
    <x v="0"/>
    <x v="3"/>
    <x v="0"/>
    <x v="836"/>
    <s v="Other"/>
    <s v="Single"/>
    <x v="0"/>
    <x v="1"/>
  </r>
  <r>
    <n v="1290"/>
    <s v="Annika"/>
    <s v="Malone"/>
    <d v="2021-04-13T00:00:00"/>
    <m/>
    <s v="Production Technician I"/>
    <s v="Bryan Salas"/>
    <s v="annika.malone@bilearner.com"/>
    <x v="3"/>
    <x v="0"/>
    <s v="Full-Time"/>
    <s v="Zone A"/>
    <s v="Full-Time"/>
    <s v="Unk"/>
    <m/>
    <x v="0"/>
    <s v="General - Sga"/>
    <x v="840"/>
    <x v="0"/>
    <x v="25"/>
    <x v="0"/>
    <x v="837"/>
    <s v="White"/>
    <s v="Married"/>
    <x v="0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x v="0"/>
    <s v="Contract"/>
    <s v="Zone B"/>
    <s v="Temporary"/>
    <s v="Voluntary"/>
    <s v="Finally provide various but."/>
    <x v="0"/>
    <s v="Engineers"/>
    <x v="841"/>
    <x v="0"/>
    <x v="12"/>
    <x v="0"/>
    <x v="838"/>
    <s v="Black"/>
    <s v="Divorced"/>
    <x v="0"/>
    <x v="1"/>
  </r>
  <r>
    <n v="1292"/>
    <s v="Larissa"/>
    <s v="Warner"/>
    <d v="2018-10-27T00:00:00"/>
    <m/>
    <s v="Production Technician I"/>
    <s v="Amy Hess"/>
    <s v="larissa.warner@bilearner.com"/>
    <x v="4"/>
    <x v="0"/>
    <s v="Full-Time"/>
    <s v="Zone A"/>
    <s v="Part-Time"/>
    <s v="Unk"/>
    <m/>
    <x v="0"/>
    <s v="Engineers"/>
    <x v="842"/>
    <x v="0"/>
    <x v="7"/>
    <x v="0"/>
    <x v="839"/>
    <s v="White"/>
    <s v="Divorced"/>
    <x v="0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x v="0"/>
    <s v="Contract"/>
    <s v="Zone B"/>
    <s v="Full-Time"/>
    <s v="Voluntary"/>
    <s v="Line with read most."/>
    <x v="0"/>
    <s v="Wireline Construction"/>
    <x v="843"/>
    <x v="0"/>
    <x v="11"/>
    <x v="0"/>
    <x v="840"/>
    <s v="Asian"/>
    <s v="Single"/>
    <x v="0"/>
    <x v="1"/>
  </r>
  <r>
    <n v="1294"/>
    <s v="Kara"/>
    <s v="Barnes"/>
    <d v="2023-04-07T00:00:00"/>
    <d v="2023-05-07T00:00:00"/>
    <s v="Production Manager"/>
    <s v="Lisa Ward"/>
    <s v="kara.barnes@bilearner.com"/>
    <x v="1"/>
    <x v="0"/>
    <s v="Part-Time"/>
    <s v="Zone B"/>
    <s v="Part-Time"/>
    <s v="Voluntary"/>
    <s v="Choose thousand know often size company."/>
    <x v="0"/>
    <s v="Wireline Construction"/>
    <x v="844"/>
    <x v="0"/>
    <x v="4"/>
    <x v="0"/>
    <x v="841"/>
    <s v="Hispanic"/>
    <s v="Single"/>
    <x v="0"/>
    <x v="1"/>
  </r>
  <r>
    <n v="1295"/>
    <s v="Emery"/>
    <s v="Schmidt"/>
    <d v="2021-06-13T00:00:00"/>
    <m/>
    <s v="Production Technician II"/>
    <s v="Richard Santos"/>
    <s v="emery.schmidt@bilearner.com"/>
    <x v="9"/>
    <x v="0"/>
    <s v="Full-Time"/>
    <s v="Zone A"/>
    <s v="Full-Time"/>
    <s v="Unk"/>
    <m/>
    <x v="0"/>
    <s v="General - Con"/>
    <x v="845"/>
    <x v="0"/>
    <x v="23"/>
    <x v="0"/>
    <x v="842"/>
    <s v="Other"/>
    <s v="Married"/>
    <x v="0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x v="2"/>
    <s v="Full-Time"/>
    <s v="Zone B"/>
    <s v="Part-Time"/>
    <s v="Involuntary"/>
    <s v="Employee product meeting who kind."/>
    <x v="0"/>
    <s v="Field Operations"/>
    <x v="846"/>
    <x v="0"/>
    <x v="25"/>
    <x v="0"/>
    <x v="843"/>
    <s v="Asian"/>
    <s v="Widowed"/>
    <x v="0"/>
    <x v="1"/>
  </r>
  <r>
    <n v="1297"/>
    <s v="Chase"/>
    <s v="Lloyd"/>
    <d v="2019-05-24T00:00:00"/>
    <d v="2021-10-09T00:00:00"/>
    <s v="Production Technician II"/>
    <s v="Cindy Smith"/>
    <s v="chase.lloyd@bilearner.com"/>
    <x v="6"/>
    <x v="2"/>
    <s v="Part-Time"/>
    <s v="Zone A"/>
    <s v="Temporary"/>
    <s v="Resignation"/>
    <s v="Suffer phone son property money."/>
    <x v="0"/>
    <s v="Isp"/>
    <x v="847"/>
    <x v="0"/>
    <x v="6"/>
    <x v="0"/>
    <x v="844"/>
    <s v="Other"/>
    <s v="Married"/>
    <x v="0"/>
    <x v="1"/>
  </r>
  <r>
    <n v="1298"/>
    <s v="Hallie"/>
    <s v="Delacruz"/>
    <d v="2023-02-25T00:00:00"/>
    <m/>
    <s v="Production Technician II"/>
    <s v="Gerald Dunlap"/>
    <s v="hallie.delacruz@bilearner.com"/>
    <x v="2"/>
    <x v="0"/>
    <s v="Part-Time"/>
    <s v="Zone B"/>
    <s v="Temporary"/>
    <s v="Unk"/>
    <m/>
    <x v="0"/>
    <s v="General - Con"/>
    <x v="848"/>
    <x v="0"/>
    <x v="4"/>
    <x v="0"/>
    <x v="845"/>
    <s v="Black"/>
    <s v="Married"/>
    <x v="0"/>
    <x v="1"/>
  </r>
  <r>
    <n v="1299"/>
    <s v="Tia"/>
    <s v="Atkins"/>
    <d v="2020-03-24T00:00:00"/>
    <m/>
    <s v="Production Technician II"/>
    <s v="Joseph Dixon"/>
    <s v="tia.atkins@bilearner.com"/>
    <x v="4"/>
    <x v="0"/>
    <s v="Contract"/>
    <s v="Zone B"/>
    <s v="Full-Time"/>
    <s v="Unk"/>
    <m/>
    <x v="0"/>
    <s v="Aerial"/>
    <x v="849"/>
    <x v="0"/>
    <x v="18"/>
    <x v="0"/>
    <x v="846"/>
    <s v="Asian"/>
    <s v="Widowed"/>
    <x v="0"/>
    <x v="1"/>
  </r>
  <r>
    <n v="1300"/>
    <s v="Nia"/>
    <s v="Nicholson"/>
    <d v="2021-06-12T00:00:00"/>
    <m/>
    <s v="Production Technician II"/>
    <s v="Angela Garcia"/>
    <s v="nia.nicholson@bilearner.com"/>
    <x v="0"/>
    <x v="0"/>
    <s v="Contract"/>
    <s v="Zone B"/>
    <s v="Temporary"/>
    <s v="Unk"/>
    <m/>
    <x v="0"/>
    <s v="Field Operations"/>
    <x v="850"/>
    <x v="0"/>
    <x v="4"/>
    <x v="0"/>
    <x v="847"/>
    <s v="Black"/>
    <s v="Married"/>
    <x v="0"/>
    <x v="1"/>
  </r>
  <r>
    <n v="1301"/>
    <s v="Lilian"/>
    <s v="Norton"/>
    <d v="2019-03-22T00:00:00"/>
    <d v="2022-03-23T00:00:00"/>
    <s v="Production Technician I"/>
    <s v="Todd Nelson"/>
    <s v="lilian.norton@bilearner.com"/>
    <x v="8"/>
    <x v="2"/>
    <s v="Part-Time"/>
    <s v="Zone B"/>
    <s v="Temporary"/>
    <s v="Retirement"/>
    <s v="Space long most area product drug tree."/>
    <x v="0"/>
    <s v="Field Operations"/>
    <x v="851"/>
    <x v="0"/>
    <x v="15"/>
    <x v="0"/>
    <x v="848"/>
    <s v="Asian"/>
    <s v="Widowed"/>
    <x v="0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x v="2"/>
    <s v="Full-Time"/>
    <s v="Zone A"/>
    <s v="Full-Time"/>
    <s v="Voluntary"/>
    <s v="Study way front fly member."/>
    <x v="0"/>
    <s v="Field Operations"/>
    <x v="852"/>
    <x v="0"/>
    <x v="4"/>
    <x v="0"/>
    <x v="849"/>
    <s v="Other"/>
    <s v="Married"/>
    <x v="0"/>
    <x v="1"/>
  </r>
  <r>
    <n v="1303"/>
    <s v="Estrella"/>
    <s v="Benitez"/>
    <d v="2020-05-15T00:00:00"/>
    <m/>
    <s v="Production Technician I"/>
    <s v="Crystal Taylor"/>
    <s v="estrella.benitez@bilearner.com"/>
    <x v="9"/>
    <x v="0"/>
    <s v="Contract"/>
    <s v="Zone A"/>
    <s v="Full-Time"/>
    <s v="Unk"/>
    <m/>
    <x v="0"/>
    <s v="Finance &amp; Accounting"/>
    <x v="853"/>
    <x v="0"/>
    <x v="44"/>
    <x v="0"/>
    <x v="850"/>
    <s v="Hispanic"/>
    <s v="Single"/>
    <x v="0"/>
    <x v="1"/>
  </r>
  <r>
    <n v="1304"/>
    <s v="Kylie"/>
    <s v="Gilbert"/>
    <d v="2023-01-24T00:00:00"/>
    <m/>
    <s v="Production Technician I"/>
    <s v="Amanda Barnes"/>
    <s v="kylie.gilbert@bilearner.com"/>
    <x v="5"/>
    <x v="0"/>
    <s v="Full-Time"/>
    <s v="Zone B"/>
    <s v="Part-Time"/>
    <s v="Unk"/>
    <m/>
    <x v="0"/>
    <s v="Safety"/>
    <x v="854"/>
    <x v="0"/>
    <x v="54"/>
    <x v="0"/>
    <x v="851"/>
    <s v="Asian"/>
    <s v="Widowed"/>
    <x v="0"/>
    <x v="1"/>
  </r>
  <r>
    <n v="1305"/>
    <s v="Oscar"/>
    <s v="Munoz"/>
    <d v="2021-01-06T00:00:00"/>
    <d v="2022-12-30T00:00:00"/>
    <s v="Production Technician I"/>
    <s v="John Bradford"/>
    <s v="oscar.munoz@bilearner.com"/>
    <x v="6"/>
    <x v="2"/>
    <s v="Full-Time"/>
    <s v="Zone B"/>
    <s v="Temporary"/>
    <s v="Resignation"/>
    <s v="Fact soldier film yet president example car."/>
    <x v="0"/>
    <s v="Field Operations"/>
    <x v="162"/>
    <x v="0"/>
    <x v="4"/>
    <x v="1"/>
    <x v="852"/>
    <s v="White"/>
    <s v="Married"/>
    <x v="0"/>
    <x v="1"/>
  </r>
  <r>
    <n v="1306"/>
    <s v="Dane"/>
    <s v="Barton"/>
    <d v="2021-04-16T00:00:00"/>
    <m/>
    <s v="Production Technician I"/>
    <s v="Christopher Norris"/>
    <s v="dane.barton@bilearner.com"/>
    <x v="2"/>
    <x v="0"/>
    <s v="Part-Time"/>
    <s v="Zone B"/>
    <s v="Part-Time"/>
    <s v="Unk"/>
    <m/>
    <x v="0"/>
    <s v="Project Management - Con"/>
    <x v="855"/>
    <x v="0"/>
    <x v="12"/>
    <x v="1"/>
    <x v="853"/>
    <s v="Hispanic"/>
    <s v="Single"/>
    <x v="0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x v="2"/>
    <s v="Contract"/>
    <s v="Zone A"/>
    <s v="Full-Time"/>
    <s v="Voluntary"/>
    <s v="Thus whether read kitchen itself."/>
    <x v="0"/>
    <s v="Engineers"/>
    <x v="856"/>
    <x v="0"/>
    <x v="13"/>
    <x v="1"/>
    <x v="854"/>
    <s v="Black"/>
    <s v="Married"/>
    <x v="0"/>
    <x v="1"/>
  </r>
  <r>
    <n v="1308"/>
    <s v="Atticus"/>
    <s v="Frost"/>
    <d v="2022-06-28T00:00:00"/>
    <d v="2023-03-07T00:00:00"/>
    <s v="Production Technician I"/>
    <s v="Isaac Foley"/>
    <s v="atticus.frost@bilearner.com"/>
    <x v="0"/>
    <x v="0"/>
    <s v="Full-Time"/>
    <s v="Zone C"/>
    <s v="Full-Time"/>
    <s v="Retirement"/>
    <s v="Bar offer throughout different body quite."/>
    <x v="0"/>
    <s v="Project Management - Con"/>
    <x v="857"/>
    <x v="0"/>
    <x v="14"/>
    <x v="0"/>
    <x v="855"/>
    <s v="Asian"/>
    <s v="Divorced"/>
    <x v="0"/>
    <x v="1"/>
  </r>
  <r>
    <n v="1309"/>
    <s v="Yamilet"/>
    <s v="Cohen"/>
    <d v="2020-08-17T00:00:00"/>
    <m/>
    <s v="Production Technician I"/>
    <s v="Holly Pearson"/>
    <s v="yamilet.cohen@bilearner.com"/>
    <x v="7"/>
    <x v="0"/>
    <s v="Part-Time"/>
    <s v="Zone C"/>
    <s v="Part-Time"/>
    <s v="Unk"/>
    <m/>
    <x v="0"/>
    <s v="Field Operations"/>
    <x v="858"/>
    <x v="0"/>
    <x v="15"/>
    <x v="0"/>
    <x v="856"/>
    <s v="Other"/>
    <s v="Widowed"/>
    <x v="0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x v="0"/>
    <s v="Part-Time"/>
    <s v="Zone B"/>
    <s v="Full-Time"/>
    <s v="Voluntary"/>
    <s v="Again kind talk lead."/>
    <x v="0"/>
    <s v="General - Con"/>
    <x v="859"/>
    <x v="0"/>
    <x v="6"/>
    <x v="0"/>
    <x v="857"/>
    <s v="Asian"/>
    <s v="Single"/>
    <x v="0"/>
    <x v="1"/>
  </r>
  <r>
    <n v="1311"/>
    <s v="Moshe"/>
    <s v="Taylor"/>
    <d v="2023-05-26T00:00:00"/>
    <d v="2023-06-12T00:00:00"/>
    <s v="Production Technician I"/>
    <s v="Anna Townsend"/>
    <s v="moshe.taylor@bilearner.com"/>
    <x v="8"/>
    <x v="0"/>
    <s v="Full-Time"/>
    <s v="Zone C"/>
    <s v="Part-Time"/>
    <s v="Resignation"/>
    <s v="Hold parent PM claim star seek."/>
    <x v="0"/>
    <s v="Engineers"/>
    <x v="860"/>
    <x v="0"/>
    <x v="16"/>
    <x v="1"/>
    <x v="858"/>
    <s v="Asian"/>
    <s v="Single"/>
    <x v="0"/>
    <x v="1"/>
  </r>
  <r>
    <n v="1312"/>
    <s v="Irene"/>
    <s v="Melton"/>
    <d v="2021-04-10T00:00:00"/>
    <m/>
    <s v="Production Technician I"/>
    <s v="Edgar Moore"/>
    <s v="irene.melton@bilearner.com"/>
    <x v="3"/>
    <x v="0"/>
    <s v="Full-Time"/>
    <s v="Zone B"/>
    <s v="Full-Time"/>
    <s v="Unk"/>
    <m/>
    <x v="0"/>
    <s v="General - Eng"/>
    <x v="861"/>
    <x v="0"/>
    <x v="6"/>
    <x v="0"/>
    <x v="859"/>
    <s v="Black"/>
    <s v="Widowed"/>
    <x v="0"/>
    <x v="1"/>
  </r>
  <r>
    <n v="1313"/>
    <s v="Eddie"/>
    <s v="Whitney"/>
    <d v="2023-04-18T00:00:00"/>
    <m/>
    <s v="Production Technician I"/>
    <s v="Gary Nelson"/>
    <s v="eddie.whitney@bilearner.com"/>
    <x v="9"/>
    <x v="0"/>
    <s v="Contract"/>
    <s v="Zone C"/>
    <s v="Part-Time"/>
    <s v="Unk"/>
    <m/>
    <x v="0"/>
    <s v="Field Operations"/>
    <x v="862"/>
    <x v="0"/>
    <x v="17"/>
    <x v="0"/>
    <x v="860"/>
    <s v="Hispanic"/>
    <s v="Single"/>
    <x v="0"/>
    <x v="1"/>
  </r>
  <r>
    <n v="1314"/>
    <s v="Marcel"/>
    <s v="Gomez"/>
    <d v="2021-10-13T00:00:00"/>
    <d v="2023-06-21T00:00:00"/>
    <s v="Production Technician I"/>
    <s v="Andrea Fowler"/>
    <s v="marcel.gomez@bilearner.com"/>
    <x v="5"/>
    <x v="0"/>
    <s v="Contract"/>
    <s v="Zone C"/>
    <s v="Full-Time"/>
    <s v="Retirement"/>
    <s v="Nation local peace nation blue official six."/>
    <x v="0"/>
    <s v="General - Con"/>
    <x v="863"/>
    <x v="0"/>
    <x v="6"/>
    <x v="0"/>
    <x v="861"/>
    <s v="White"/>
    <s v="Divorced"/>
    <x v="0"/>
    <x v="1"/>
  </r>
  <r>
    <n v="1315"/>
    <s v="Amy"/>
    <s v="Foster-Baker"/>
    <d v="2020-10-10T00:00:00"/>
    <m/>
    <s v="Sr. Accountant"/>
    <s v="Gina Williams"/>
    <s v="amy.foster-baker@bilearner.com"/>
    <x v="6"/>
    <x v="0"/>
    <s v="Part-Time"/>
    <s v="Zone A"/>
    <s v="Temporary"/>
    <s v="Unk"/>
    <m/>
    <x v="5"/>
    <s v="Splicing"/>
    <x v="864"/>
    <x v="0"/>
    <x v="51"/>
    <x v="0"/>
    <x v="862"/>
    <s v="Asian"/>
    <s v="Widowed"/>
    <x v="0"/>
    <x v="1"/>
  </r>
  <r>
    <n v="1316"/>
    <s v="Janet"/>
    <s v="King"/>
    <d v="2019-01-20T00:00:00"/>
    <d v="2021-09-15T00:00:00"/>
    <s v="President &amp; CEO"/>
    <s v="Michael West"/>
    <s v="janet.king@bilearner.com"/>
    <x v="0"/>
    <x v="0"/>
    <s v="Part-Time"/>
    <s v="Zone A"/>
    <s v="Full-Time"/>
    <s v="Involuntary"/>
    <s v="Upon writer black."/>
    <x v="3"/>
    <s v="Aerial"/>
    <x v="865"/>
    <x v="0"/>
    <x v="18"/>
    <x v="0"/>
    <x v="863"/>
    <s v="Asian"/>
    <s v="Single"/>
    <x v="0"/>
    <x v="1"/>
  </r>
  <r>
    <n v="1317"/>
    <s v="Bonalyn"/>
    <s v="Boutwell"/>
    <d v="2021-05-09T00:00:00"/>
    <d v="2022-10-27T00:00:00"/>
    <s v="Sr. Accountant"/>
    <s v="Leslie Allen"/>
    <s v="bonalyn.boutwell@bilearner.com"/>
    <x v="8"/>
    <x v="0"/>
    <s v="Full-Time"/>
    <s v="Zone A"/>
    <s v="Part-Time"/>
    <s v="Involuntary"/>
    <s v="Everything discover represent full."/>
    <x v="5"/>
    <s v="Aerial"/>
    <x v="866"/>
    <x v="0"/>
    <x v="11"/>
    <x v="0"/>
    <x v="864"/>
    <s v="Black"/>
    <s v="Widowed"/>
    <x v="0"/>
    <x v="1"/>
  </r>
  <r>
    <n v="1318"/>
    <s v="Nan"/>
    <s v="Singh"/>
    <d v="2023-07-29T00:00:00"/>
    <d v="2023-08-04T00:00:00"/>
    <s v="Administrative Assistant"/>
    <s v="Donald Decker"/>
    <s v="nan.singh@bilearner.com"/>
    <x v="5"/>
    <x v="0"/>
    <s v="Contract"/>
    <s v="Zone B"/>
    <s v="Temporary"/>
    <s v="Retirement"/>
    <s v="Effort off over always. Form house mean treat."/>
    <x v="5"/>
    <s v="Field Operations"/>
    <x v="867"/>
    <x v="0"/>
    <x v="4"/>
    <x v="0"/>
    <x v="2"/>
    <s v="White"/>
    <s v="Divorced"/>
    <x v="0"/>
    <x v="1"/>
  </r>
  <r>
    <n v="1319"/>
    <s v="Tyrone"/>
    <s v="Steans"/>
    <d v="2019-08-24T00:00:00"/>
    <d v="2022-12-14T00:00:00"/>
    <s v="Accountant I"/>
    <s v="Donald Richardson"/>
    <s v="tyrone.steans@bilearner.com"/>
    <x v="1"/>
    <x v="0"/>
    <s v="Part-Time"/>
    <s v="Zone C"/>
    <s v="Temporary"/>
    <s v="Involuntary"/>
    <s v="Value class especially."/>
    <x v="5"/>
    <s v="Finance &amp; Accounting"/>
    <x v="868"/>
    <x v="0"/>
    <x v="45"/>
    <x v="1"/>
    <x v="508"/>
    <s v="Asian"/>
    <s v="Married"/>
    <x v="0"/>
    <x v="1"/>
  </r>
  <r>
    <n v="1320"/>
    <s v="Estelle"/>
    <s v="Howard"/>
    <d v="2018-12-25T00:00:00"/>
    <m/>
    <s v="Administrative Assistant"/>
    <s v="James Bell"/>
    <s v="estelle.howard@bilearner.com"/>
    <x v="5"/>
    <x v="0"/>
    <s v="Part-Time"/>
    <s v="Zone B"/>
    <s v="Full-Time"/>
    <s v="Unk"/>
    <m/>
    <x v="5"/>
    <s v="Wireline Construction"/>
    <x v="869"/>
    <x v="0"/>
    <x v="32"/>
    <x v="0"/>
    <x v="865"/>
    <s v="White"/>
    <s v="Widowed"/>
    <x v="0"/>
    <x v="1"/>
  </r>
  <r>
    <n v="1321"/>
    <s v="William"/>
    <s v="LaRotonda"/>
    <d v="2021-05-27T00:00:00"/>
    <d v="2021-08-24T00:00:00"/>
    <s v="Accountant I"/>
    <s v="Adrienne Roth"/>
    <s v="william.larotonda@bilearner.com"/>
    <x v="3"/>
    <x v="0"/>
    <s v="Contract"/>
    <s v="Zone A"/>
    <s v="Full-Time"/>
    <s v="Involuntary"/>
    <s v="Actually scene law break four summer ability."/>
    <x v="5"/>
    <s v="Project Management - Con"/>
    <x v="870"/>
    <x v="0"/>
    <x v="35"/>
    <x v="1"/>
    <x v="139"/>
    <s v="Black"/>
    <s v="Single"/>
    <x v="0"/>
    <x v="1"/>
  </r>
  <r>
    <n v="1322"/>
    <s v="Mia"/>
    <s v="Brown"/>
    <d v="2023-02-02T00:00:00"/>
    <d v="2023-06-23T00:00:00"/>
    <s v="Accountant I"/>
    <s v="Jessica Blackwell"/>
    <s v="mia.brown@bilearner.com"/>
    <x v="3"/>
    <x v="0"/>
    <s v="Full-Time"/>
    <s v="Zone B"/>
    <s v="Full-Time"/>
    <s v="Resignation"/>
    <s v="Public evidence bag trouble interesting."/>
    <x v="5"/>
    <s v="Executive"/>
    <x v="871"/>
    <x v="0"/>
    <x v="62"/>
    <x v="0"/>
    <x v="866"/>
    <s v="Hispanic"/>
    <s v="Widowed"/>
    <x v="0"/>
    <x v="1"/>
  </r>
  <r>
    <n v="1323"/>
    <s v="Leigh Ann"/>
    <s v="Smith"/>
    <d v="2022-12-06T00:00:00"/>
    <m/>
    <s v="Administrative Assistant"/>
    <s v="Mary Walker"/>
    <s v="leigh ann.smith@bilearner.com"/>
    <x v="2"/>
    <x v="0"/>
    <s v="Full-Time"/>
    <s v="Zone B"/>
    <s v="Temporary"/>
    <s v="Unk"/>
    <m/>
    <x v="5"/>
    <s v="Aerial"/>
    <x v="872"/>
    <x v="0"/>
    <x v="18"/>
    <x v="0"/>
    <x v="565"/>
    <s v="Black"/>
    <s v="Divorced"/>
    <x v="0"/>
    <x v="1"/>
  </r>
  <r>
    <n v="1324"/>
    <s v="Peter"/>
    <s v="Foley"/>
    <d v="2021-07-23T00:00:00"/>
    <m/>
    <s v="Accountant I"/>
    <s v="Derrick Garcia"/>
    <s v="peter.foley@bilearner.com"/>
    <x v="8"/>
    <x v="0"/>
    <s v="Part-Time"/>
    <s v="Zone A"/>
    <s v="Part-Time"/>
    <s v="Unk"/>
    <m/>
    <x v="5"/>
    <s v="General - Con"/>
    <x v="873"/>
    <x v="0"/>
    <x v="53"/>
    <x v="0"/>
    <x v="867"/>
    <s v="Hispanic"/>
    <s v="Single"/>
    <x v="0"/>
    <x v="1"/>
  </r>
  <r>
    <n v="1325"/>
    <s v="Maximus"/>
    <s v="Carney"/>
    <d v="2019-11-16T00:00:00"/>
    <m/>
    <s v="Accountant I"/>
    <s v="Jesus Golden"/>
    <s v="maximus.carney@bilearner.com"/>
    <x v="3"/>
    <x v="0"/>
    <s v="Contract"/>
    <s v="Zone B"/>
    <s v="Temporary"/>
    <s v="Unk"/>
    <m/>
    <x v="5"/>
    <s v="Engineers"/>
    <x v="874"/>
    <x v="0"/>
    <x v="34"/>
    <x v="0"/>
    <x v="868"/>
    <s v="Black"/>
    <s v="Divorced"/>
    <x v="0"/>
    <x v="1"/>
  </r>
  <r>
    <n v="1326"/>
    <s v="Jaida"/>
    <s v="Sweeney"/>
    <d v="2020-03-08T00:00:00"/>
    <d v="2021-11-07T00:00:00"/>
    <s v="Sr. Network Engineer"/>
    <s v="Mark Greene"/>
    <s v="jaida.sweeney@bilearner.com"/>
    <x v="9"/>
    <x v="0"/>
    <s v="Full-Time"/>
    <s v="Zone A"/>
    <s v="Temporary"/>
    <s v="Retirement"/>
    <s v="Alone need gun surface. Bar involve wait often."/>
    <x v="5"/>
    <s v="General - Eng"/>
    <x v="875"/>
    <x v="0"/>
    <x v="32"/>
    <x v="1"/>
    <x v="869"/>
    <s v="White"/>
    <s v="Widowed"/>
    <x v="0"/>
    <x v="1"/>
  </r>
  <r>
    <n v="1327"/>
    <s v="Rhys"/>
    <s v="Lawson"/>
    <d v="2019-01-14T00:00:00"/>
    <m/>
    <s v="Sr. Network Engineer"/>
    <s v="Lisa Mills"/>
    <s v="rhys.lawson@bilearner.com"/>
    <x v="5"/>
    <x v="0"/>
    <s v="Part-Time"/>
    <s v="Zone B"/>
    <s v="Temporary"/>
    <s v="Unk"/>
    <m/>
    <x v="5"/>
    <s v="Engineers"/>
    <x v="876"/>
    <x v="0"/>
    <x v="7"/>
    <x v="1"/>
    <x v="870"/>
    <s v="White"/>
    <s v="Single"/>
    <x v="0"/>
    <x v="1"/>
  </r>
  <r>
    <n v="1328"/>
    <s v="Skyler"/>
    <s v="Robles"/>
    <d v="2020-02-29T00:00:00"/>
    <d v="2021-09-23T00:00:00"/>
    <s v="Sr. Network Engineer"/>
    <s v="Robert Sawyer"/>
    <s v="skyler.robles@bilearner.com"/>
    <x v="6"/>
    <x v="0"/>
    <s v="Part-Time"/>
    <s v="Zone C"/>
    <s v="Full-Time"/>
    <s v="Voluntary"/>
    <s v="Draw interest over. Vote late marriage kind."/>
    <x v="2"/>
    <s v="Executive"/>
    <x v="877"/>
    <x v="0"/>
    <x v="35"/>
    <x v="1"/>
    <x v="871"/>
    <s v="Asian"/>
    <s v="Single"/>
    <x v="0"/>
    <x v="1"/>
  </r>
  <r>
    <n v="1329"/>
    <s v="Allyson"/>
    <s v="Keller"/>
    <d v="2022-11-25T00:00:00"/>
    <d v="2023-04-12T00:00:00"/>
    <s v="Software Engineer"/>
    <s v="Desiree Bender"/>
    <s v="allyson.keller@bilearner.com"/>
    <x v="2"/>
    <x v="0"/>
    <s v="Contract"/>
    <s v="Zone B"/>
    <s v="Part-Time"/>
    <s v="Resignation"/>
    <s v="Finish join stage start page your seem."/>
    <x v="4"/>
    <s v="Field Operations"/>
    <x v="878"/>
    <x v="0"/>
    <x v="4"/>
    <x v="1"/>
    <x v="872"/>
    <s v="Black"/>
    <s v="Widowed"/>
    <x v="0"/>
    <x v="1"/>
  </r>
  <r>
    <n v="1330"/>
    <s v="Eddie"/>
    <s v="Bauer"/>
    <d v="2022-09-15T00:00:00"/>
    <d v="2023-05-05T00:00:00"/>
    <s v="Accountant I"/>
    <s v="Jeremy Smith"/>
    <s v="eddie.bauer@bilearner.com"/>
    <x v="8"/>
    <x v="0"/>
    <s v="Full-Time"/>
    <s v="Zone A"/>
    <s v="Part-Time"/>
    <s v="Retirement"/>
    <s v="Figure yard develop TV enjoy late standard."/>
    <x v="5"/>
    <s v="General - Con"/>
    <x v="879"/>
    <x v="0"/>
    <x v="43"/>
    <x v="0"/>
    <x v="873"/>
    <s v="White"/>
    <s v="Divorced"/>
    <x v="0"/>
    <x v="1"/>
  </r>
  <r>
    <n v="1331"/>
    <s v="Roger"/>
    <s v="Taylor"/>
    <d v="2021-08-11T00:00:00"/>
    <m/>
    <s v="Accountant I"/>
    <s v="Mary Taylor"/>
    <s v="roger.taylor@bilearner.com"/>
    <x v="3"/>
    <x v="0"/>
    <s v="Full-Time"/>
    <s v="Zone C"/>
    <s v="Temporary"/>
    <s v="Unk"/>
    <m/>
    <x v="5"/>
    <s v="People Services"/>
    <x v="880"/>
    <x v="0"/>
    <x v="45"/>
    <x v="0"/>
    <x v="874"/>
    <s v="Black"/>
    <s v="Widowed"/>
    <x v="0"/>
    <x v="1"/>
  </r>
  <r>
    <n v="1332"/>
    <s v="Marshall"/>
    <s v="Sellers"/>
    <d v="2023-08-03T00:00:00"/>
    <m/>
    <s v="Sr. Network Engineer"/>
    <s v="Barry Fitzgerald"/>
    <s v="marshall.sellers@bilearner.com"/>
    <x v="9"/>
    <x v="0"/>
    <s v="Contract"/>
    <s v="Zone B"/>
    <s v="Part-Time"/>
    <s v="Unk"/>
    <m/>
    <x v="5"/>
    <s v="Wireline Construction"/>
    <x v="881"/>
    <x v="0"/>
    <x v="18"/>
    <x v="1"/>
    <x v="875"/>
    <s v="Hispanic"/>
    <s v="Divorced"/>
    <x v="0"/>
    <x v="1"/>
  </r>
  <r>
    <n v="1333"/>
    <s v="Cloe"/>
    <s v="Mcgrath"/>
    <d v="2022-03-14T00:00:00"/>
    <m/>
    <s v="Sr. Network Engineer"/>
    <s v="Tracey Clark"/>
    <s v="cloe.mcgrath@bilearner.com"/>
    <x v="5"/>
    <x v="0"/>
    <s v="Part-Time"/>
    <s v="Zone A"/>
    <s v="Part-Time"/>
    <s v="Unk"/>
    <m/>
    <x v="2"/>
    <s v="Field Operations"/>
    <x v="882"/>
    <x v="0"/>
    <x v="4"/>
    <x v="1"/>
    <x v="876"/>
    <s v="Black"/>
    <s v="Divorced"/>
    <x v="0"/>
    <x v="1"/>
  </r>
  <r>
    <n v="1334"/>
    <s v="Susan"/>
    <s v="Gordon"/>
    <d v="2020-09-01T00:00:00"/>
    <d v="2020-11-29T00:00:00"/>
    <s v="Sr. Network Engineer"/>
    <s v="Christina Knight"/>
    <s v="susan.gordon@bilearner.com"/>
    <x v="6"/>
    <x v="0"/>
    <s v="Full-Time"/>
    <s v="Zone B"/>
    <s v="Part-Time"/>
    <s v="Retirement"/>
    <s v="Authority our technology administration section."/>
    <x v="2"/>
    <s v="Underground"/>
    <x v="883"/>
    <x v="0"/>
    <x v="4"/>
    <x v="1"/>
    <x v="877"/>
    <s v="Other"/>
    <s v="Widowed"/>
    <x v="0"/>
    <x v="1"/>
  </r>
  <r>
    <n v="1335"/>
    <s v="Makenna"/>
    <s v="Newton"/>
    <d v="2021-10-31T00:00:00"/>
    <m/>
    <s v="Software Engineer"/>
    <s v="Debra Garza"/>
    <s v="makenna.newton@bilearner.com"/>
    <x v="6"/>
    <x v="0"/>
    <s v="Contract"/>
    <s v="Zone A"/>
    <s v="Full-Time"/>
    <s v="Unk"/>
    <m/>
    <x v="4"/>
    <s v="General - Con"/>
    <x v="611"/>
    <x v="0"/>
    <x v="6"/>
    <x v="0"/>
    <x v="878"/>
    <s v="White"/>
    <s v="Divorced"/>
    <x v="0"/>
    <x v="1"/>
  </r>
  <r>
    <n v="1336"/>
    <s v="Kellen"/>
    <s v="Smith"/>
    <d v="2020-02-26T00:00:00"/>
    <d v="2023-03-30T00:00:00"/>
    <s v="Accountant I"/>
    <s v="Ashley Petersen"/>
    <s v="kellen.smith@bilearner.com"/>
    <x v="3"/>
    <x v="0"/>
    <s v="Full-Time"/>
    <s v="Zone A"/>
    <s v="Part-Time"/>
    <s v="Retirement"/>
    <s v="Author often return hold compare natural."/>
    <x v="5"/>
    <s v="Field Operations"/>
    <x v="884"/>
    <x v="0"/>
    <x v="6"/>
    <x v="0"/>
    <x v="879"/>
    <s v="Black"/>
    <s v="Married"/>
    <x v="0"/>
    <x v="1"/>
  </r>
  <r>
    <n v="1337"/>
    <s v="Sherlyn"/>
    <s v="Carroll"/>
    <d v="2018-08-10T00:00:00"/>
    <d v="2021-12-07T00:00:00"/>
    <s v="Accountant I"/>
    <s v="Jamie Collins"/>
    <s v="sherlyn.carroll@bilearner.com"/>
    <x v="5"/>
    <x v="0"/>
    <s v="Full-Time"/>
    <s v="Zone A"/>
    <s v="Temporary"/>
    <s v="Resignation"/>
    <s v="Wonder specific own others card. See else drop."/>
    <x v="5"/>
    <s v="General - Con"/>
    <x v="885"/>
    <x v="0"/>
    <x v="63"/>
    <x v="0"/>
    <x v="880"/>
    <s v="White"/>
    <s v="Single"/>
    <x v="0"/>
    <x v="1"/>
  </r>
  <r>
    <n v="1338"/>
    <s v="Rogelio"/>
    <s v="Flores"/>
    <d v="2020-09-30T00:00:00"/>
    <m/>
    <s v="Sr. Network Engineer"/>
    <s v="Stephen Ray"/>
    <s v="rogelio.flores@bilearner.com"/>
    <x v="4"/>
    <x v="0"/>
    <s v="Contract"/>
    <s v="Zone C"/>
    <s v="Part-Time"/>
    <s v="Unk"/>
    <m/>
    <x v="5"/>
    <s v="Shop (Fleet)"/>
    <x v="886"/>
    <x v="0"/>
    <x v="21"/>
    <x v="1"/>
    <x v="881"/>
    <s v="Other"/>
    <s v="Widowed"/>
    <x v="0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x v="0"/>
    <s v="Contract"/>
    <s v="Zone B"/>
    <s v="Temporary"/>
    <s v="Retirement"/>
    <s v="Though upon remember later."/>
    <x v="2"/>
    <s v="Wireline Construction"/>
    <x v="887"/>
    <x v="0"/>
    <x v="18"/>
    <x v="1"/>
    <x v="882"/>
    <s v="Hispanic"/>
    <s v="Widowed"/>
    <x v="0"/>
    <x v="1"/>
  </r>
  <r>
    <n v="1340"/>
    <s v="Willow"/>
    <s v="Golden"/>
    <d v="2021-03-21T00:00:00"/>
    <d v="2021-11-21T00:00:00"/>
    <s v="Sr. Network Engineer"/>
    <s v="Diane Ramirez"/>
    <s v="willow.golden@bilearner.com"/>
    <x v="1"/>
    <x v="0"/>
    <s v="Full-Time"/>
    <s v="Zone B"/>
    <s v="Part-Time"/>
    <s v="Retirement"/>
    <s v="My himself avoid traditional simply wait."/>
    <x v="2"/>
    <s v="General - Eng"/>
    <x v="888"/>
    <x v="0"/>
    <x v="7"/>
    <x v="1"/>
    <x v="883"/>
    <s v="White"/>
    <s v="Divorced"/>
    <x v="0"/>
    <x v="1"/>
  </r>
  <r>
    <n v="1341"/>
    <s v="Amiyah"/>
    <s v="Sims"/>
    <d v="2021-11-03T00:00:00"/>
    <m/>
    <s v="Software Engineering Manager"/>
    <s v="Ralph Sloan"/>
    <s v="amiyah.sims@bilearner.com"/>
    <x v="0"/>
    <x v="0"/>
    <s v="Part-Time"/>
    <s v="Zone C"/>
    <s v="Full-Time"/>
    <s v="Unk"/>
    <m/>
    <x v="4"/>
    <s v="Engineers"/>
    <x v="889"/>
    <x v="0"/>
    <x v="7"/>
    <x v="0"/>
    <x v="884"/>
    <s v="Hispanic"/>
    <s v="Single"/>
    <x v="0"/>
    <x v="1"/>
  </r>
  <r>
    <n v="1342"/>
    <s v="Jeffery"/>
    <s v="Hogan"/>
    <d v="2019-06-22T00:00:00"/>
    <d v="2019-08-26T00:00:00"/>
    <s v="Accountant I"/>
    <s v="Mark Willis"/>
    <s v="jeffery.hogan@bilearner.com"/>
    <x v="1"/>
    <x v="0"/>
    <s v="Full-Time"/>
    <s v="Zone B"/>
    <s v="Part-Time"/>
    <s v="Retirement"/>
    <s v="Win paper unit drug nearly card."/>
    <x v="5"/>
    <s v="Aerial"/>
    <x v="890"/>
    <x v="0"/>
    <x v="11"/>
    <x v="0"/>
    <x v="885"/>
    <s v="Asian"/>
    <s v="Single"/>
    <x v="0"/>
    <x v="1"/>
  </r>
  <r>
    <n v="1343"/>
    <s v="Shaniya"/>
    <s v="Hamilton"/>
    <d v="2019-11-12T00:00:00"/>
    <d v="2023-05-19T00:00:00"/>
    <s v="Accountant I"/>
    <s v="Joshua Huber"/>
    <s v="shaniya.hamilton@bilearner.com"/>
    <x v="8"/>
    <x v="0"/>
    <s v="Contract"/>
    <s v="Zone B"/>
    <s v="Temporary"/>
    <s v="Voluntary"/>
    <s v="Effort situation use necessary."/>
    <x v="5"/>
    <s v="Shop (Fleet)"/>
    <x v="891"/>
    <x v="0"/>
    <x v="19"/>
    <x v="0"/>
    <x v="886"/>
    <s v="White"/>
    <s v="Married"/>
    <x v="0"/>
    <x v="1"/>
  </r>
  <r>
    <n v="1344"/>
    <s v="Johan"/>
    <s v="Willis"/>
    <d v="2022-09-20T00:00:00"/>
    <m/>
    <s v="Accountant I"/>
    <s v="John Clark MD"/>
    <s v="johan.willis@bilearner.com"/>
    <x v="3"/>
    <x v="0"/>
    <s v="Part-Time"/>
    <s v="Zone A"/>
    <s v="Part-Time"/>
    <s v="Unk"/>
    <m/>
    <x v="5"/>
    <s v="General - Con"/>
    <x v="892"/>
    <x v="0"/>
    <x v="18"/>
    <x v="1"/>
    <x v="887"/>
    <s v="White"/>
    <s v="Single"/>
    <x v="0"/>
    <x v="1"/>
  </r>
  <r>
    <n v="1345"/>
    <s v="Seth"/>
    <s v="Alvarez"/>
    <d v="2023-01-27T00:00:00"/>
    <m/>
    <s v="Sr. Network Engineer"/>
    <s v="Amy Jones"/>
    <s v="seth.alvarez@bilearner.com"/>
    <x v="9"/>
    <x v="0"/>
    <s v="Full-Time"/>
    <s v="Zone A"/>
    <s v="Full-Time"/>
    <s v="Unk"/>
    <m/>
    <x v="5"/>
    <s v="Fielders"/>
    <x v="893"/>
    <x v="0"/>
    <x v="7"/>
    <x v="1"/>
    <x v="888"/>
    <s v="Other"/>
    <s v="Single"/>
    <x v="0"/>
    <x v="1"/>
  </r>
  <r>
    <n v="1346"/>
    <s v="Aron"/>
    <s v="Grant"/>
    <d v="2021-02-21T00:00:00"/>
    <d v="2022-08-22T00:00:00"/>
    <s v="Sr. Network Engineer"/>
    <s v="Maurice Krause"/>
    <s v="aron.grant@bilearner.com"/>
    <x v="5"/>
    <x v="0"/>
    <s v="Contract"/>
    <s v="Zone C"/>
    <s v="Temporary"/>
    <s v="Retirement"/>
    <s v="Today situation minute figure friend opportunity."/>
    <x v="2"/>
    <s v="Field Operations"/>
    <x v="894"/>
    <x v="0"/>
    <x v="4"/>
    <x v="1"/>
    <x v="889"/>
    <s v="White"/>
    <s v="Divorced"/>
    <x v="0"/>
    <x v="1"/>
  </r>
  <r>
    <n v="1347"/>
    <s v="Haleigh"/>
    <s v="Carter"/>
    <d v="2022-03-04T00:00:00"/>
    <d v="2023-01-18T00:00:00"/>
    <s v="Sr. Network Engineer"/>
    <s v="Amy Griffin"/>
    <s v="haleigh.carter@bilearner.com"/>
    <x v="6"/>
    <x v="0"/>
    <s v="Part-Time"/>
    <s v="Zone B"/>
    <s v="Full-Time"/>
    <s v="Retirement"/>
    <s v="Guess fight various decade second pattern."/>
    <x v="2"/>
    <s v="General - Con"/>
    <x v="895"/>
    <x v="0"/>
    <x v="12"/>
    <x v="1"/>
    <x v="890"/>
    <s v="Hispanic"/>
    <s v="Married"/>
    <x v="0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x v="1"/>
    <s v="Contract"/>
    <s v="Zone C"/>
    <s v="Part-Time"/>
    <s v="Involuntary"/>
    <s v="They behind war evening. Particular film war yes."/>
    <x v="4"/>
    <s v="Field Operations"/>
    <x v="896"/>
    <x v="0"/>
    <x v="7"/>
    <x v="0"/>
    <x v="891"/>
    <s v="Other"/>
    <s v="Married"/>
    <x v="0"/>
    <x v="1"/>
  </r>
  <r>
    <n v="1349"/>
    <s v="Kaylynn"/>
    <s v="Mcguire"/>
    <d v="2021-08-02T00:00:00"/>
    <d v="2022-11-26T00:00:00"/>
    <s v="Accountant I"/>
    <s v="Jeremy Pope"/>
    <s v="kaylynn.mcguire@bilearner.com"/>
    <x v="1"/>
    <x v="0"/>
    <s v="Full-Time"/>
    <s v="Zone B"/>
    <s v="Part-Time"/>
    <s v="Retirement"/>
    <s v="Behind bar item management."/>
    <x v="5"/>
    <s v="Safety"/>
    <x v="897"/>
    <x v="0"/>
    <x v="19"/>
    <x v="0"/>
    <x v="892"/>
    <s v="White"/>
    <s v="Divorced"/>
    <x v="0"/>
    <x v="1"/>
  </r>
  <r>
    <n v="1350"/>
    <s v="Timothy"/>
    <s v="Villarreal"/>
    <d v="2022-03-04T00:00:00"/>
    <m/>
    <s v="Accountant I"/>
    <s v="Jeffrey Williams"/>
    <s v="timothy.villarreal@bilearner.com"/>
    <x v="8"/>
    <x v="0"/>
    <s v="Part-Time"/>
    <s v="Zone B"/>
    <s v="Temporary"/>
    <s v="Unk"/>
    <m/>
    <x v="5"/>
    <s v="Field Operations"/>
    <x v="898"/>
    <x v="0"/>
    <x v="4"/>
    <x v="0"/>
    <x v="893"/>
    <s v="Black"/>
    <s v="Divorced"/>
    <x v="0"/>
    <x v="1"/>
  </r>
  <r>
    <n v="1351"/>
    <s v="Elliott"/>
    <s v="Petersen"/>
    <d v="2021-03-28T00:00:00"/>
    <m/>
    <s v="Accountant I"/>
    <s v="Daniel Cooper"/>
    <s v="elliott.petersen@bilearner.com"/>
    <x v="3"/>
    <x v="0"/>
    <s v="Contract"/>
    <s v="Zone C"/>
    <s v="Part-Time"/>
    <s v="Unk"/>
    <m/>
    <x v="5"/>
    <s v="Field Operations"/>
    <x v="899"/>
    <x v="0"/>
    <x v="20"/>
    <x v="1"/>
    <x v="894"/>
    <s v="White"/>
    <s v="Divorced"/>
    <x v="0"/>
    <x v="1"/>
  </r>
  <r>
    <n v="1352"/>
    <s v="Lily"/>
    <s v="Tyler"/>
    <d v="2018-08-08T00:00:00"/>
    <d v="2023-06-01T00:00:00"/>
    <s v="Sr. Network Engineer"/>
    <s v="Chase Ho"/>
    <s v="lily.tyler@bilearner.com"/>
    <x v="9"/>
    <x v="0"/>
    <s v="Contract"/>
    <s v="Zone B"/>
    <s v="Full-Time"/>
    <s v="Voluntary"/>
    <s v="Series significant out."/>
    <x v="5"/>
    <s v="Field Operations"/>
    <x v="900"/>
    <x v="0"/>
    <x v="6"/>
    <x v="1"/>
    <x v="895"/>
    <s v="Other"/>
    <s v="Divorced"/>
    <x v="0"/>
    <x v="1"/>
  </r>
  <r>
    <n v="1353"/>
    <s v="Noe"/>
    <s v="Mann"/>
    <d v="2020-09-15T00:00:00"/>
    <d v="2022-01-06T00:00:00"/>
    <s v="Sr. Network Engineer"/>
    <s v="Felicia Bailey"/>
    <s v="noe.mann@bilearner.com"/>
    <x v="5"/>
    <x v="0"/>
    <s v="Part-Time"/>
    <s v="Zone A"/>
    <s v="Temporary"/>
    <s v="Involuntary"/>
    <s v="Will message south game."/>
    <x v="2"/>
    <s v="Field Operations"/>
    <x v="901"/>
    <x v="0"/>
    <x v="14"/>
    <x v="1"/>
    <x v="896"/>
    <s v="White"/>
    <s v="Single"/>
    <x v="0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x v="1"/>
    <s v="Full-Time"/>
    <s v="Zone C"/>
    <s v="Full-Time"/>
    <s v="Involuntary"/>
    <s v="Wear happen goal choice must."/>
    <x v="4"/>
    <s v="Field Operations"/>
    <x v="736"/>
    <x v="0"/>
    <x v="29"/>
    <x v="0"/>
    <x v="897"/>
    <s v="Black"/>
    <s v="Widowed"/>
    <x v="0"/>
    <x v="1"/>
  </r>
  <r>
    <n v="1355"/>
    <s v="Niko"/>
    <s v="Durham"/>
    <d v="2021-06-16T00:00:00"/>
    <d v="2021-11-23T00:00:00"/>
    <s v="Administrative Assistant"/>
    <s v="Alec Taylor"/>
    <s v="niko.durham@bilearner.com"/>
    <x v="7"/>
    <x v="0"/>
    <s v="Full-Time"/>
    <s v="Zone B"/>
    <s v="Temporary"/>
    <s v="Resignation"/>
    <s v="Common paper smile way career capital."/>
    <x v="5"/>
    <s v="General - Con"/>
    <x v="902"/>
    <x v="0"/>
    <x v="12"/>
    <x v="0"/>
    <x v="898"/>
    <s v="Hispanic"/>
    <s v="Single"/>
    <x v="0"/>
    <x v="1"/>
  </r>
  <r>
    <n v="1356"/>
    <s v="Dante"/>
    <s v="Strong"/>
    <d v="2023-03-20T00:00:00"/>
    <d v="2023-06-21T00:00:00"/>
    <s v="Accountant I"/>
    <s v="Ronald Jones"/>
    <s v="dante.strong@bilearner.com"/>
    <x v="1"/>
    <x v="0"/>
    <s v="Part-Time"/>
    <s v="Zone A"/>
    <s v="Temporary"/>
    <s v="Voluntary"/>
    <s v="List remember benefit memory also deal people."/>
    <x v="5"/>
    <s v="Engineers"/>
    <x v="903"/>
    <x v="0"/>
    <x v="7"/>
    <x v="0"/>
    <x v="899"/>
    <s v="Hispanic"/>
    <s v="Married"/>
    <x v="0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x v="0"/>
    <s v="Full-Time"/>
    <s v="Zone C"/>
    <s v="Temporary"/>
    <s v="Retirement"/>
    <s v="Fast whether mouth physical."/>
    <x v="5"/>
    <s v="Engineers"/>
    <x v="904"/>
    <x v="0"/>
    <x v="50"/>
    <x v="1"/>
    <x v="900"/>
    <s v="Black"/>
    <s v="Divorced"/>
    <x v="0"/>
    <x v="1"/>
  </r>
  <r>
    <n v="1358"/>
    <s v="Jairo"/>
    <s v="Blanchard"/>
    <d v="2018-11-08T00:00:00"/>
    <d v="2022-10-28T00:00:00"/>
    <s v="Accountant I"/>
    <s v="Isabella Hawkins"/>
    <s v="jairo.blanchard@bilearner.com"/>
    <x v="3"/>
    <x v="0"/>
    <s v="Part-Time"/>
    <s v="Zone B"/>
    <s v="Full-Time"/>
    <s v="Retirement"/>
    <s v="Involve study commercial billion and."/>
    <x v="5"/>
    <s v="Field Operations"/>
    <x v="905"/>
    <x v="0"/>
    <x v="4"/>
    <x v="1"/>
    <x v="901"/>
    <s v="Black"/>
    <s v="Married"/>
    <x v="0"/>
    <x v="1"/>
  </r>
  <r>
    <n v="1359"/>
    <s v="Rishi"/>
    <s v="Watkins"/>
    <d v="2019-01-26T00:00:00"/>
    <m/>
    <s v="Sr. Network Engineer"/>
    <s v="Kendra Garcia"/>
    <s v="rishi.watkins@bilearner.com"/>
    <x v="4"/>
    <x v="0"/>
    <s v="Full-Time"/>
    <s v="Zone A"/>
    <s v="Part-Time"/>
    <s v="Unk"/>
    <m/>
    <x v="5"/>
    <s v="Catv"/>
    <x v="906"/>
    <x v="0"/>
    <x v="18"/>
    <x v="1"/>
    <x v="694"/>
    <s v="Asian"/>
    <s v="Married"/>
    <x v="0"/>
    <x v="1"/>
  </r>
  <r>
    <n v="1360"/>
    <s v="Immanuel"/>
    <s v="Goodwin"/>
    <d v="2021-08-30T00:00:00"/>
    <m/>
    <s v="Sr. Network Engineer"/>
    <s v="Dawn Williams"/>
    <s v="immanuel.goodwin@bilearner.com"/>
    <x v="0"/>
    <x v="0"/>
    <s v="Contract"/>
    <s v="Zone B"/>
    <s v="Full-Time"/>
    <s v="Unk"/>
    <m/>
    <x v="2"/>
    <s v="Field Operations"/>
    <x v="907"/>
    <x v="0"/>
    <x v="6"/>
    <x v="1"/>
    <x v="902"/>
    <s v="Asian"/>
    <s v="Divorced"/>
    <x v="3"/>
    <x v="1"/>
  </r>
  <r>
    <n v="1361"/>
    <s v="Elle"/>
    <s v="Berry"/>
    <d v="2023-03-08T00:00:00"/>
    <d v="2023-03-30T00:00:00"/>
    <s v="Sr. Accountant"/>
    <s v="Rebecca Randolph"/>
    <s v="elle.berry@bilearner.com"/>
    <x v="4"/>
    <x v="1"/>
    <s v="Full-Time"/>
    <s v="Zone A"/>
    <s v="Full-Time"/>
    <s v="Voluntary"/>
    <s v="Second scene guy age alone sing year pick."/>
    <x v="5"/>
    <s v="Aerial"/>
    <x v="908"/>
    <x v="0"/>
    <x v="14"/>
    <x v="0"/>
    <x v="903"/>
    <s v="Black"/>
    <s v="Married"/>
    <x v="1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x v="0"/>
    <s v="Full-Time"/>
    <s v="Zone C"/>
    <s v="Part-Time"/>
    <s v="Retirement"/>
    <s v="Rock entire unit amount hope seem hotel."/>
    <x v="5"/>
    <s v="General - Con"/>
    <x v="909"/>
    <x v="0"/>
    <x v="6"/>
    <x v="0"/>
    <x v="904"/>
    <s v="Asian"/>
    <s v="Widowed"/>
    <x v="1"/>
    <x v="1"/>
  </r>
  <r>
    <n v="1363"/>
    <s v="Hadley"/>
    <s v="Barrett"/>
    <d v="2023-07-28T00:00:00"/>
    <m/>
    <s v="Accountant I"/>
    <s v="Deborah Johnson"/>
    <s v="hadley.barrett@bilearner.com"/>
    <x v="1"/>
    <x v="0"/>
    <s v="Full-Time"/>
    <s v="Zone A"/>
    <s v="Full-Time"/>
    <s v="Unk"/>
    <m/>
    <x v="5"/>
    <s v="General - Con"/>
    <x v="910"/>
    <x v="0"/>
    <x v="4"/>
    <x v="0"/>
    <x v="905"/>
    <s v="Asian"/>
    <s v="Divorced"/>
    <x v="3"/>
    <x v="1"/>
  </r>
  <r>
    <n v="1364"/>
    <s v="Mollie"/>
    <s v="Jenkins"/>
    <d v="2019-04-03T00:00:00"/>
    <d v="2019-08-05T00:00:00"/>
    <s v="Accountant I"/>
    <s v="Danny Williams"/>
    <s v="mollie.jenkins@bilearner.com"/>
    <x v="8"/>
    <x v="0"/>
    <s v="Contract"/>
    <s v="Zone C"/>
    <s v="Temporary"/>
    <s v="Voluntary"/>
    <s v="Create although card she best and music."/>
    <x v="5"/>
    <s v="Finance &amp; Accounting"/>
    <x v="911"/>
    <x v="0"/>
    <x v="44"/>
    <x v="1"/>
    <x v="906"/>
    <s v="White"/>
    <s v="Divorced"/>
    <x v="1"/>
    <x v="1"/>
  </r>
  <r>
    <n v="1365"/>
    <s v="Cali"/>
    <s v="Nolan"/>
    <d v="2019-07-24T00:00:00"/>
    <m/>
    <s v="Accountant I"/>
    <s v="Misty Collier"/>
    <s v="cali.nolan@bilearner.com"/>
    <x v="3"/>
    <x v="0"/>
    <s v="Contract"/>
    <s v="Zone C"/>
    <s v="Part-Time"/>
    <s v="Unk"/>
    <m/>
    <x v="5"/>
    <s v="Field Operations"/>
    <x v="912"/>
    <x v="0"/>
    <x v="11"/>
    <x v="1"/>
    <x v="907"/>
    <s v="Hispanic"/>
    <s v="Widowed"/>
    <x v="1"/>
    <x v="1"/>
  </r>
  <r>
    <n v="1366"/>
    <s v="Malik"/>
    <s v="Crane"/>
    <d v="2022-04-29T00:00:00"/>
    <d v="2022-12-11T00:00:00"/>
    <s v="Sr. Network Engineer"/>
    <s v="Peter Ortiz"/>
    <s v="malik.crane@bilearner.com"/>
    <x v="9"/>
    <x v="0"/>
    <s v="Contract"/>
    <s v="Zone B"/>
    <s v="Temporary"/>
    <s v="Voluntary"/>
    <s v="Just information assume act possible work later."/>
    <x v="2"/>
    <s v="General - Con"/>
    <x v="913"/>
    <x v="0"/>
    <x v="4"/>
    <x v="1"/>
    <x v="908"/>
    <s v="Black"/>
    <s v="Single"/>
    <x v="1"/>
    <x v="1"/>
  </r>
  <r>
    <n v="1367"/>
    <s v="Bryce"/>
    <s v="Higgins"/>
    <d v="2020-10-06T00:00:00"/>
    <m/>
    <s v="Sr. Network Engineer"/>
    <s v="Jeremy Frye"/>
    <s v="bryce.higgins@bilearner.com"/>
    <x v="5"/>
    <x v="0"/>
    <s v="Part-Time"/>
    <s v="Zone B"/>
    <s v="Temporary"/>
    <s v="Unk"/>
    <m/>
    <x v="2"/>
    <s v="Executive"/>
    <x v="914"/>
    <x v="0"/>
    <x v="12"/>
    <x v="0"/>
    <x v="909"/>
    <s v="White"/>
    <s v="Divorced"/>
    <x v="1"/>
    <x v="1"/>
  </r>
  <r>
    <n v="1368"/>
    <s v="Beatrice"/>
    <s v="Bean"/>
    <d v="2020-04-04T00:00:00"/>
    <m/>
    <s v="Sr. Accountant"/>
    <s v="Leah Boyd"/>
    <s v="beatrice.bean@bilearner.com"/>
    <x v="9"/>
    <x v="0"/>
    <s v="Part-Time"/>
    <s v="Zone C"/>
    <s v="Temporary"/>
    <s v="Unk"/>
    <m/>
    <x v="5"/>
    <s v="General - Sga"/>
    <x v="915"/>
    <x v="0"/>
    <x v="59"/>
    <x v="0"/>
    <x v="910"/>
    <s v="White"/>
    <s v="Widowed"/>
    <x v="1"/>
    <x v="1"/>
  </r>
  <r>
    <n v="1369"/>
    <s v="Shea"/>
    <s v="Novak"/>
    <d v="2021-03-26T00:00:00"/>
    <m/>
    <s v="Administrative Assistant"/>
    <s v="Darren Zimmerman"/>
    <s v="shea.novak@bilearner.com"/>
    <x v="0"/>
    <x v="0"/>
    <s v="Contract"/>
    <s v="Zone C"/>
    <s v="Full-Time"/>
    <s v="Unk"/>
    <m/>
    <x v="1"/>
    <s v="Aerial"/>
    <x v="916"/>
    <x v="0"/>
    <x v="18"/>
    <x v="0"/>
    <x v="911"/>
    <s v="Black"/>
    <s v="Married"/>
    <x v="1"/>
    <x v="1"/>
  </r>
  <r>
    <n v="1370"/>
    <s v="Mateo"/>
    <s v="Mcdaniel"/>
    <d v="2022-05-19T00:00:00"/>
    <m/>
    <s v="Administrative Assistant"/>
    <s v="Tommy Obrien"/>
    <s v="mateo.mcdaniel@bilearner.com"/>
    <x v="7"/>
    <x v="0"/>
    <s v="Part-Time"/>
    <s v="Zone A"/>
    <s v="Temporary"/>
    <s v="Unk"/>
    <m/>
    <x v="5"/>
    <s v="General - Con"/>
    <x v="917"/>
    <x v="0"/>
    <x v="31"/>
    <x v="0"/>
    <x v="912"/>
    <s v="Black"/>
    <s v="Married"/>
    <x v="1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x v="0"/>
    <s v="Contract"/>
    <s v="Zone A"/>
    <s v="Part-Time"/>
    <s v="Involuntary"/>
    <s v="Tax thousand few tonight seek."/>
    <x v="5"/>
    <s v="Field Operations"/>
    <x v="918"/>
    <x v="0"/>
    <x v="6"/>
    <x v="0"/>
    <x v="913"/>
    <s v="Black"/>
    <s v="Married"/>
    <x v="1"/>
    <x v="1"/>
  </r>
  <r>
    <n v="1372"/>
    <s v="Frankie"/>
    <s v="Davenport"/>
    <d v="2022-11-24T00:00:00"/>
    <m/>
    <s v="Accountant I"/>
    <s v="Gary Clark"/>
    <s v="frankie.davenport@bilearner.com"/>
    <x v="8"/>
    <x v="0"/>
    <s v="Contract"/>
    <s v="Zone A"/>
    <s v="Full-Time"/>
    <s v="Unk"/>
    <m/>
    <x v="5"/>
    <s v="Aerial"/>
    <x v="919"/>
    <x v="0"/>
    <x v="18"/>
    <x v="1"/>
    <x v="914"/>
    <s v="White"/>
    <s v="Single"/>
    <x v="1"/>
    <x v="1"/>
  </r>
  <r>
    <n v="1373"/>
    <s v="Morgan"/>
    <s v="Hammond"/>
    <d v="2022-01-12T00:00:00"/>
    <d v="2022-11-11T00:00:00"/>
    <s v="Accountant I"/>
    <s v="Tina Shaw"/>
    <s v="morgan.hammond@bilearner.com"/>
    <x v="3"/>
    <x v="0"/>
    <s v="Contract"/>
    <s v="Zone A"/>
    <s v="Part-Time"/>
    <s v="Resignation"/>
    <s v="Account Republican reduce right."/>
    <x v="5"/>
    <s v="Field Operations"/>
    <x v="920"/>
    <x v="0"/>
    <x v="4"/>
    <x v="1"/>
    <x v="915"/>
    <s v="Other"/>
    <s v="Divorced"/>
    <x v="1"/>
    <x v="1"/>
  </r>
  <r>
    <n v="1374"/>
    <s v="Judith"/>
    <s v="Mccullough"/>
    <d v="2019-07-07T00:00:00"/>
    <m/>
    <s v="Sr. Network Engineer"/>
    <s v="Stephen Myers"/>
    <s v="judith.mccullough@bilearner.com"/>
    <x v="9"/>
    <x v="0"/>
    <s v="Part-Time"/>
    <s v="Zone B"/>
    <s v="Temporary"/>
    <s v="Unk"/>
    <m/>
    <x v="2"/>
    <s v="Aerial"/>
    <x v="921"/>
    <x v="0"/>
    <x v="18"/>
    <x v="0"/>
    <x v="916"/>
    <s v="White"/>
    <s v="Married"/>
    <x v="1"/>
    <x v="1"/>
  </r>
  <r>
    <n v="1375"/>
    <s v="Luca"/>
    <s v="Francis"/>
    <d v="2021-07-14T00:00:00"/>
    <m/>
    <s v="Sr. Accountant"/>
    <s v="Jeremy Anderson"/>
    <s v="luca.francis@bilearner.com"/>
    <x v="9"/>
    <x v="0"/>
    <s v="Contract"/>
    <s v="Zone B"/>
    <s v="Full-Time"/>
    <s v="Unk"/>
    <m/>
    <x v="5"/>
    <s v="Technology / It"/>
    <x v="922"/>
    <x v="0"/>
    <x v="45"/>
    <x v="0"/>
    <x v="917"/>
    <s v="Asian"/>
    <s v="Divorced"/>
    <x v="1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x v="0"/>
    <s v="Full-Time"/>
    <s v="Zone B"/>
    <s v="Temporary"/>
    <s v="Retirement"/>
    <s v="Example field consider before old yes on since."/>
    <x v="1"/>
    <s v="Field Operations"/>
    <x v="923"/>
    <x v="0"/>
    <x v="14"/>
    <x v="0"/>
    <x v="918"/>
    <s v="Other"/>
    <s v="Single"/>
    <x v="1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x v="0"/>
    <s v="Part-Time"/>
    <s v="Zone A"/>
    <s v="Full-Time"/>
    <s v="Resignation"/>
    <s v="Current budget certain interview increase."/>
    <x v="5"/>
    <s v="General - Con"/>
    <x v="924"/>
    <x v="0"/>
    <x v="6"/>
    <x v="0"/>
    <x v="919"/>
    <s v="White"/>
    <s v="Divorced"/>
    <x v="1"/>
    <x v="1"/>
  </r>
  <r>
    <n v="1378"/>
    <s v="Konnor"/>
    <s v="Rivas"/>
    <d v="2022-06-13T00:00:00"/>
    <m/>
    <s v="Accountant I"/>
    <s v="Michael Mathis"/>
    <s v="konnor.rivas@bilearner.com"/>
    <x v="1"/>
    <x v="0"/>
    <s v="Full-Time"/>
    <s v="Zone C"/>
    <s v="Part-Time"/>
    <s v="Unk"/>
    <m/>
    <x v="5"/>
    <s v="Fielders"/>
    <x v="925"/>
    <x v="0"/>
    <x v="7"/>
    <x v="0"/>
    <x v="920"/>
    <s v="White"/>
    <s v="Married"/>
    <x v="3"/>
    <x v="1"/>
  </r>
  <r>
    <n v="1379"/>
    <s v="Fernanda"/>
    <s v="Yu"/>
    <d v="2023-01-23T00:00:00"/>
    <m/>
    <s v="Accountant I"/>
    <s v="Vincent Snyder"/>
    <s v="fernanda.yu@bilearner.com"/>
    <x v="8"/>
    <x v="0"/>
    <s v="Part-Time"/>
    <s v="Zone A"/>
    <s v="Temporary"/>
    <s v="Unk"/>
    <m/>
    <x v="5"/>
    <s v="General - Sga"/>
    <x v="926"/>
    <x v="0"/>
    <x v="14"/>
    <x v="1"/>
    <x v="921"/>
    <s v="White"/>
    <s v="Widowed"/>
    <x v="1"/>
    <x v="1"/>
  </r>
  <r>
    <n v="1380"/>
    <s v="Solomon"/>
    <s v="Paul"/>
    <d v="2020-09-06T00:00:00"/>
    <m/>
    <s v="Accountant I"/>
    <s v="Mr. Richard Hicks MD"/>
    <s v="solomon.paul@bilearner.com"/>
    <x v="3"/>
    <x v="0"/>
    <s v="Part-Time"/>
    <s v="Zone A"/>
    <s v="Temporary"/>
    <s v="Unk"/>
    <m/>
    <x v="5"/>
    <s v="Field Operations"/>
    <x v="927"/>
    <x v="0"/>
    <x v="4"/>
    <x v="1"/>
    <x v="922"/>
    <s v="Hispanic"/>
    <s v="Single"/>
    <x v="1"/>
    <x v="1"/>
  </r>
  <r>
    <n v="1381"/>
    <s v="Emiliano"/>
    <s v="Young"/>
    <d v="2022-10-17T00:00:00"/>
    <m/>
    <s v="Sr. Network Engineer"/>
    <s v="Chad Crawford"/>
    <s v="emiliano.young@bilearner.com"/>
    <x v="9"/>
    <x v="0"/>
    <s v="Full-Time"/>
    <s v="Zone A"/>
    <s v="Temporary"/>
    <s v="Unk"/>
    <m/>
    <x v="2"/>
    <s v="Aerial"/>
    <x v="928"/>
    <x v="0"/>
    <x v="18"/>
    <x v="0"/>
    <x v="923"/>
    <s v="Other"/>
    <s v="Single"/>
    <x v="3"/>
    <x v="1"/>
  </r>
  <r>
    <n v="1382"/>
    <s v="Mason"/>
    <s v="Ellis"/>
    <d v="2019-06-07T00:00:00"/>
    <m/>
    <s v="Sr. Accountant"/>
    <s v="Ana Henry"/>
    <s v="mason.ellis@bilearner.com"/>
    <x v="3"/>
    <x v="0"/>
    <s v="Full-Time"/>
    <s v="Zone B"/>
    <s v="Part-Time"/>
    <s v="Unk"/>
    <m/>
    <x v="5"/>
    <s v="Field Operations"/>
    <x v="929"/>
    <x v="0"/>
    <x v="14"/>
    <x v="0"/>
    <x v="924"/>
    <s v="White"/>
    <s v="Widowed"/>
    <x v="1"/>
    <x v="1"/>
  </r>
  <r>
    <n v="1383"/>
    <s v="Athena"/>
    <s v="Moore"/>
    <d v="2022-01-28T00:00:00"/>
    <d v="2022-09-16T00:00:00"/>
    <s v="Sr. Accountant"/>
    <s v="Alan Rios"/>
    <s v="athena.moore@bilearner.com"/>
    <x v="4"/>
    <x v="0"/>
    <s v="Contract"/>
    <s v="Zone C"/>
    <s v="Part-Time"/>
    <s v="Resignation"/>
    <s v="Affect bar himself mention serious."/>
    <x v="5"/>
    <s v="General - Con"/>
    <x v="930"/>
    <x v="0"/>
    <x v="6"/>
    <x v="0"/>
    <x v="925"/>
    <s v="Hispanic"/>
    <s v="Divorced"/>
    <x v="1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x v="0"/>
    <s v="Part-Time"/>
    <s v="Zone B"/>
    <s v="Full-Time"/>
    <s v="Resignation"/>
    <s v="Thousand every job spring more store."/>
    <x v="5"/>
    <s v="Field Operations"/>
    <x v="395"/>
    <x v="0"/>
    <x v="23"/>
    <x v="0"/>
    <x v="926"/>
    <s v="Other"/>
    <s v="Single"/>
    <x v="3"/>
    <x v="1"/>
  </r>
  <r>
    <n v="1385"/>
    <s v="Anderson"/>
    <s v="Meadows"/>
    <d v="2020-05-30T00:00:00"/>
    <m/>
    <s v="Administrative Assistant"/>
    <s v="Brittany Glover"/>
    <s v="anderson.meadows@bilearner.com"/>
    <x v="7"/>
    <x v="0"/>
    <s v="Full-Time"/>
    <s v="Zone C"/>
    <s v="Part-Time"/>
    <s v="Unk"/>
    <m/>
    <x v="5"/>
    <s v="Field Operations"/>
    <x v="931"/>
    <x v="0"/>
    <x v="4"/>
    <x v="0"/>
    <x v="63"/>
    <s v="Hispanic"/>
    <s v="Divorced"/>
    <x v="3"/>
    <x v="1"/>
  </r>
  <r>
    <n v="1386"/>
    <s v="Jacey"/>
    <s v="Braun"/>
    <d v="2019-10-05T00:00:00"/>
    <d v="2023-02-04T00:00:00"/>
    <s v="Accountant I"/>
    <s v="Joseph Edwards"/>
    <s v="jacey.braun@bilearner.com"/>
    <x v="1"/>
    <x v="0"/>
    <s v="Contract"/>
    <s v="Zone C"/>
    <s v="Full-Time"/>
    <s v="Involuntary"/>
    <s v="Realize view write beautiful."/>
    <x v="5"/>
    <s v="General - Con"/>
    <x v="932"/>
    <x v="0"/>
    <x v="6"/>
    <x v="0"/>
    <x v="927"/>
    <s v="White"/>
    <s v="Married"/>
    <x v="1"/>
    <x v="1"/>
  </r>
  <r>
    <n v="1387"/>
    <s v="Nathan"/>
    <s v="Kline"/>
    <d v="2021-11-06T00:00:00"/>
    <d v="2023-04-20T00:00:00"/>
    <s v="Accountant I"/>
    <s v="Sean Hall"/>
    <s v="nathan.kline@bilearner.com"/>
    <x v="8"/>
    <x v="0"/>
    <s v="Contract"/>
    <s v="Zone B"/>
    <s v="Full-Time"/>
    <s v="Voluntary"/>
    <s v="Training run sport prevent toward yet."/>
    <x v="5"/>
    <s v="General - Con"/>
    <x v="933"/>
    <x v="0"/>
    <x v="4"/>
    <x v="1"/>
    <x v="928"/>
    <s v="Hispanic"/>
    <s v="Divorced"/>
    <x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x v="0"/>
    <s v="Part-Time"/>
    <s v="Zone B"/>
    <s v="Full-Time"/>
    <s v="Resignation"/>
    <s v="Approach better little check."/>
    <x v="5"/>
    <s v="Field Operations"/>
    <x v="934"/>
    <x v="0"/>
    <x v="36"/>
    <x v="0"/>
    <x v="929"/>
    <s v="Black"/>
    <s v="Single"/>
    <x v="1"/>
    <x v="1"/>
  </r>
  <r>
    <n v="1389"/>
    <s v="Juan"/>
    <s v="Gonzalez"/>
    <d v="2019-10-28T00:00:00"/>
    <m/>
    <s v="Production Technician II"/>
    <s v="James Hines"/>
    <s v="juan.gonzalez@bilearner.com"/>
    <x v="6"/>
    <x v="0"/>
    <s v="Part-Time"/>
    <s v="Zone A"/>
    <s v="Full-Time"/>
    <s v="Unk"/>
    <m/>
    <x v="0"/>
    <s v="Isp"/>
    <x v="935"/>
    <x v="0"/>
    <x v="19"/>
    <x v="1"/>
    <x v="930"/>
    <s v="Hispanic"/>
    <s v="Widowed"/>
    <x v="1"/>
    <x v="1"/>
  </r>
  <r>
    <n v="1390"/>
    <s v="Cayo"/>
    <s v="Gonzalez"/>
    <d v="2019-01-11T00:00:00"/>
    <m/>
    <s v="Production Technician I"/>
    <s v="Matthew Allen"/>
    <s v="cayo.gonzalez@bilearner.com"/>
    <x v="7"/>
    <x v="0"/>
    <s v="Contract"/>
    <s v="Zone C"/>
    <s v="Part-Time"/>
    <s v="Unk"/>
    <m/>
    <x v="0"/>
    <s v="General - Con"/>
    <x v="936"/>
    <x v="0"/>
    <x v="11"/>
    <x v="1"/>
    <x v="931"/>
    <s v="Asian"/>
    <s v="Married"/>
    <x v="1"/>
    <x v="1"/>
  </r>
  <r>
    <n v="1391"/>
    <s v="Taylor"/>
    <s v="Sparks"/>
    <d v="2020-04-02T00:00:00"/>
    <m/>
    <s v="Production Technician I"/>
    <s v="Janet Jones"/>
    <s v="taylor.sparks@bilearner.com"/>
    <x v="8"/>
    <x v="0"/>
    <s v="Contract"/>
    <s v="Zone A"/>
    <s v="Temporary"/>
    <s v="Unk"/>
    <m/>
    <x v="0"/>
    <s v="Wireless"/>
    <x v="937"/>
    <x v="0"/>
    <x v="14"/>
    <x v="0"/>
    <x v="932"/>
    <s v="Other"/>
    <s v="Single"/>
    <x v="2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x v="0"/>
    <s v="Part-Time"/>
    <s v="Zone A"/>
    <s v="Part-Time"/>
    <s v="Involuntary"/>
    <s v="Because wind like."/>
    <x v="0"/>
    <s v="Field Operations"/>
    <x v="379"/>
    <x v="0"/>
    <x v="17"/>
    <x v="0"/>
    <x v="932"/>
    <s v="Hispanic"/>
    <s v="Widowed"/>
    <x v="1"/>
    <x v="1"/>
  </r>
  <r>
    <n v="1393"/>
    <s v="Rose"/>
    <s v="Ivey"/>
    <d v="2021-11-22T00:00:00"/>
    <d v="2022-11-23T00:00:00"/>
    <s v="Production Technician I"/>
    <s v="Abigail Johnson"/>
    <s v="rose.ivey@bilearner.com"/>
    <x v="7"/>
    <x v="0"/>
    <s v="Part-Time"/>
    <s v="Zone C"/>
    <s v="Part-Time"/>
    <s v="Voluntary"/>
    <s v="On beyond process before event."/>
    <x v="0"/>
    <s v="General - Con"/>
    <x v="938"/>
    <x v="0"/>
    <x v="22"/>
    <x v="0"/>
    <x v="658"/>
    <s v="Other"/>
    <s v="Single"/>
    <x v="1"/>
    <x v="1"/>
  </r>
  <r>
    <n v="1394"/>
    <s v="Elijian"/>
    <s v="Clukey"/>
    <d v="2019-01-19T00:00:00"/>
    <m/>
    <s v="Production Technician I"/>
    <s v="Wesley Stephens"/>
    <s v="elijian.clukey@bilearner.com"/>
    <x v="6"/>
    <x v="0"/>
    <s v="Full-Time"/>
    <s v="Zone A"/>
    <s v="Part-Time"/>
    <s v="Unk"/>
    <m/>
    <x v="0"/>
    <s v="Field Operations"/>
    <x v="939"/>
    <x v="0"/>
    <x v="4"/>
    <x v="1"/>
    <x v="933"/>
    <s v="Black"/>
    <s v="Married"/>
    <x v="1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x v="2"/>
    <s v="Full-Time"/>
    <s v="Zone C"/>
    <s v="Part-Time"/>
    <s v="Resignation"/>
    <s v="Father change close."/>
    <x v="0"/>
    <s v="General - Con"/>
    <x v="940"/>
    <x v="0"/>
    <x v="4"/>
    <x v="1"/>
    <x v="934"/>
    <s v="Black"/>
    <s v="Divorced"/>
    <x v="1"/>
    <x v="1"/>
  </r>
  <r>
    <n v="1396"/>
    <s v="Shari"/>
    <s v="Ngodup"/>
    <d v="2019-05-04T00:00:00"/>
    <d v="2021-02-15T00:00:00"/>
    <s v="Production Technician I"/>
    <s v="Jorge Taylor"/>
    <s v="shari.ngodup@bilearner.com"/>
    <x v="7"/>
    <x v="0"/>
    <s v="Part-Time"/>
    <s v="Zone A"/>
    <s v="Full-Time"/>
    <s v="Resignation"/>
    <s v="Vote look produce consider Mr war."/>
    <x v="0"/>
    <s v="General - Eng"/>
    <x v="941"/>
    <x v="0"/>
    <x v="7"/>
    <x v="0"/>
    <x v="507"/>
    <s v="Hispanic"/>
    <s v="Married"/>
    <x v="1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x v="0"/>
    <s v="Contract"/>
    <s v="Zone A"/>
    <s v="Part-Time"/>
    <s v="Voluntary"/>
    <s v="Science fall always move thank seat huge."/>
    <x v="0"/>
    <s v="General - Con"/>
    <x v="942"/>
    <x v="0"/>
    <x v="4"/>
    <x v="1"/>
    <x v="935"/>
    <s v="Other"/>
    <s v="Single"/>
    <x v="1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x v="0"/>
    <s v="Part-Time"/>
    <s v="Zone C"/>
    <s v="Full-Time"/>
    <s v="Involuntary"/>
    <s v="Mr chair subject then technology."/>
    <x v="0"/>
    <s v="Splicing"/>
    <x v="943"/>
    <x v="0"/>
    <x v="40"/>
    <x v="0"/>
    <x v="566"/>
    <s v="White"/>
    <s v="Single"/>
    <x v="2"/>
    <x v="1"/>
  </r>
  <r>
    <n v="1399"/>
    <s v="Helen"/>
    <s v="Billis"/>
    <d v="2023-06-15T00:00:00"/>
    <m/>
    <s v="Production Technician I"/>
    <s v="Mrs. Sabrina Reed"/>
    <s v="helen.billis@bilearner.com"/>
    <x v="4"/>
    <x v="0"/>
    <s v="Part-Time"/>
    <s v="Zone C"/>
    <s v="Full-Time"/>
    <s v="Unk"/>
    <m/>
    <x v="0"/>
    <s v="General - Con"/>
    <x v="944"/>
    <x v="0"/>
    <x v="18"/>
    <x v="0"/>
    <x v="936"/>
    <s v="Other"/>
    <s v="Widowed"/>
    <x v="2"/>
    <x v="1"/>
  </r>
  <r>
    <n v="1400"/>
    <s v="Yen"/>
    <s v="Johnston"/>
    <d v="2018-08-29T00:00:00"/>
    <d v="2023-02-09T00:00:00"/>
    <s v="Production Technician II"/>
    <s v="Larry Frost"/>
    <s v="yen.johnston@bilearner.com"/>
    <x v="6"/>
    <x v="0"/>
    <s v="Full-Time"/>
    <s v="Zone B"/>
    <s v="Full-Time"/>
    <s v="Resignation"/>
    <s v="Ability bed police onto exactly south."/>
    <x v="0"/>
    <s v="Field Operations"/>
    <x v="945"/>
    <x v="0"/>
    <x v="4"/>
    <x v="0"/>
    <x v="930"/>
    <s v="White"/>
    <s v="Divorced"/>
    <x v="1"/>
    <x v="1"/>
  </r>
  <r>
    <n v="1401"/>
    <s v="Hong"/>
    <s v="Pham"/>
    <d v="2019-01-04T00:00:00"/>
    <m/>
    <s v="Production Technician I"/>
    <s v="Michael Holland"/>
    <s v="hong.pham@bilearner.com"/>
    <x v="2"/>
    <x v="0"/>
    <s v="Contract"/>
    <s v="Zone B"/>
    <s v="Part-Time"/>
    <s v="Unk"/>
    <m/>
    <x v="0"/>
    <s v="Splicing"/>
    <x v="946"/>
    <x v="0"/>
    <x v="11"/>
    <x v="1"/>
    <x v="566"/>
    <s v="White"/>
    <s v="Single"/>
    <x v="1"/>
    <x v="1"/>
  </r>
  <r>
    <n v="1402"/>
    <s v="Linda"/>
    <s v="Bachiochi"/>
    <d v="2021-09-10T00:00:00"/>
    <m/>
    <s v="Production Technician I"/>
    <s v="Kirk Brooks"/>
    <s v="linda.bachiochi@bilearner.com"/>
    <x v="8"/>
    <x v="0"/>
    <s v="Full-Time"/>
    <s v="Zone B"/>
    <s v="Full-Time"/>
    <s v="Unk"/>
    <m/>
    <x v="0"/>
    <s v="General - Sga"/>
    <x v="947"/>
    <x v="0"/>
    <x v="6"/>
    <x v="0"/>
    <x v="863"/>
    <s v="White"/>
    <s v="Divorced"/>
    <x v="1"/>
    <x v="1"/>
  </r>
  <r>
    <n v="1403"/>
    <s v="Lily"/>
    <s v="DiNocco"/>
    <d v="2021-07-08T00:00:00"/>
    <m/>
    <s v="Production Technician I"/>
    <s v="Austin Dixon"/>
    <s v="lily.dinocco@bilearner.com"/>
    <x v="7"/>
    <x v="0"/>
    <s v="Full-Time"/>
    <s v="Zone B"/>
    <s v="Temporary"/>
    <s v="Unk"/>
    <m/>
    <x v="0"/>
    <s v="Field Operations"/>
    <x v="948"/>
    <x v="0"/>
    <x v="6"/>
    <x v="0"/>
    <x v="937"/>
    <s v="White"/>
    <s v="Widowed"/>
    <x v="1"/>
    <x v="1"/>
  </r>
  <r>
    <n v="1404"/>
    <s v="Ned"/>
    <s v="Miller"/>
    <d v="2018-11-01T00:00:00"/>
    <d v="2021-04-29T00:00:00"/>
    <s v="Production Technician II"/>
    <s v="James Guzman"/>
    <s v="ned.miller@bilearner.com"/>
    <x v="4"/>
    <x v="2"/>
    <s v="Contract"/>
    <s v="Zone B"/>
    <s v="Part-Time"/>
    <s v="Involuntary"/>
    <s v="Third cost above management anything."/>
    <x v="0"/>
    <s v="Finance &amp; Accounting"/>
    <x v="949"/>
    <x v="0"/>
    <x v="19"/>
    <x v="1"/>
    <x v="379"/>
    <s v="Hispanic"/>
    <s v="Single"/>
    <x v="1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x v="0"/>
    <s v="Part-Time"/>
    <s v="Zone A"/>
    <s v="Temporary"/>
    <s v="Involuntary"/>
    <s v="President TV note reach bad."/>
    <x v="0"/>
    <s v="Field Operations"/>
    <x v="950"/>
    <x v="0"/>
    <x v="36"/>
    <x v="0"/>
    <x v="862"/>
    <s v="Other"/>
    <s v="Single"/>
    <x v="1"/>
    <x v="1"/>
  </r>
  <r>
    <n v="1406"/>
    <s v="Jennifer"/>
    <s v="Cloninger"/>
    <d v="2022-10-25T00:00:00"/>
    <m/>
    <s v="Production Technician II"/>
    <s v="Gloria Yang"/>
    <s v="jennifer.cloninger@bilearner.com"/>
    <x v="9"/>
    <x v="0"/>
    <s v="Part-Time"/>
    <s v="Zone A"/>
    <s v="Full-Time"/>
    <s v="Unk"/>
    <m/>
    <x v="0"/>
    <s v="General - Con"/>
    <x v="951"/>
    <x v="0"/>
    <x v="22"/>
    <x v="0"/>
    <x v="938"/>
    <s v="Asian"/>
    <s v="Single"/>
    <x v="1"/>
    <x v="1"/>
  </r>
  <r>
    <n v="1407"/>
    <s v="Elias"/>
    <s v="Robinson"/>
    <d v="2023-04-04T00:00:00"/>
    <m/>
    <s v="Production Technician I"/>
    <s v="Stephanie Kelly"/>
    <s v="elias.robinson@bilearner.com"/>
    <x v="3"/>
    <x v="0"/>
    <s v="Full-Time"/>
    <s v="Zone B"/>
    <s v="Temporary"/>
    <s v="Unk"/>
    <m/>
    <x v="0"/>
    <s v="General - Sga"/>
    <x v="952"/>
    <x v="0"/>
    <x v="30"/>
    <x v="1"/>
    <x v="939"/>
    <s v="Hispanic"/>
    <s v="Married"/>
    <x v="1"/>
    <x v="1"/>
  </r>
  <r>
    <n v="1408"/>
    <s v="Libby"/>
    <s v="Fidelia"/>
    <d v="2021-03-17T00:00:00"/>
    <m/>
    <s v="Production Technician I"/>
    <s v="Dr. Michael Melendez"/>
    <s v="libby.fidelia@bilearner.com"/>
    <x v="2"/>
    <x v="0"/>
    <s v="Contract"/>
    <s v="Zone B"/>
    <s v="Part-Time"/>
    <s v="Unk"/>
    <m/>
    <x v="0"/>
    <s v="Field Operations"/>
    <x v="953"/>
    <x v="0"/>
    <x v="14"/>
    <x v="0"/>
    <x v="940"/>
    <s v="Other"/>
    <s v="Single"/>
    <x v="1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x v="2"/>
    <s v="Full-Time"/>
    <s v="Zone A"/>
    <s v="Part-Time"/>
    <s v="Retirement"/>
    <s v="On sport growth now general."/>
    <x v="0"/>
    <s v="General - Con"/>
    <x v="954"/>
    <x v="0"/>
    <x v="6"/>
    <x v="0"/>
    <x v="941"/>
    <s v="Other"/>
    <s v="Widowed"/>
    <x v="1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x v="0"/>
    <s v="Contract"/>
    <s v="Zone C"/>
    <s v="Temporary"/>
    <s v="Resignation"/>
    <s v="Else behind none grow up significant behavior."/>
    <x v="0"/>
    <s v="Wireline Construction"/>
    <x v="955"/>
    <x v="0"/>
    <x v="4"/>
    <x v="0"/>
    <x v="942"/>
    <s v="White"/>
    <s v="Widowed"/>
    <x v="1"/>
    <x v="1"/>
  </r>
  <r>
    <n v="1411"/>
    <s v="Makenna"/>
    <s v="Rojas"/>
    <d v="2019-07-02T00:00:00"/>
    <m/>
    <s v="Production Technician I"/>
    <s v="Joshua Gregory"/>
    <s v="makenna.rojas@bilearner.com"/>
    <x v="1"/>
    <x v="0"/>
    <s v="Part-Time"/>
    <s v="Zone C"/>
    <s v="Part-Time"/>
    <s v="Unk"/>
    <m/>
    <x v="0"/>
    <s v="Aerial"/>
    <x v="956"/>
    <x v="0"/>
    <x v="18"/>
    <x v="0"/>
    <x v="943"/>
    <s v="Hispanic"/>
    <s v="Married"/>
    <x v="1"/>
    <x v="1"/>
  </r>
  <r>
    <n v="1412"/>
    <s v="Rory"/>
    <s v="Stone"/>
    <d v="2019-06-20T00:00:00"/>
    <m/>
    <s v="Production Technician I"/>
    <s v="Kathleen Patterson"/>
    <s v="rory.stone@bilearner.com"/>
    <x v="8"/>
    <x v="0"/>
    <s v="Part-Time"/>
    <s v="Zone B"/>
    <s v="Full-Time"/>
    <s v="Unk"/>
    <m/>
    <x v="0"/>
    <s v="Field Operations"/>
    <x v="957"/>
    <x v="0"/>
    <x v="64"/>
    <x v="0"/>
    <x v="944"/>
    <s v="White"/>
    <s v="Widowed"/>
    <x v="1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x v="0"/>
    <s v="Part-Time"/>
    <s v="Zone A"/>
    <s v="Full-Time"/>
    <s v="Retirement"/>
    <s v="Daughter case most. Even most man even."/>
    <x v="0"/>
    <s v="Finance &amp; Accounting"/>
    <x v="958"/>
    <x v="0"/>
    <x v="0"/>
    <x v="1"/>
    <x v="945"/>
    <s v="Black"/>
    <s v="Widowed"/>
    <x v="2"/>
    <x v="1"/>
  </r>
  <r>
    <n v="1414"/>
    <s v="Erin"/>
    <s v="Holder"/>
    <d v="2022-11-15T00:00:00"/>
    <d v="2023-07-26T00:00:00"/>
    <s v="Production Technician I"/>
    <s v="Samantha Salas"/>
    <s v="erin.holder@bilearner.com"/>
    <x v="4"/>
    <x v="0"/>
    <s v="Contract"/>
    <s v="Zone C"/>
    <s v="Full-Time"/>
    <s v="Involuntary"/>
    <s v="Else skin force security brother experience."/>
    <x v="0"/>
    <s v="Aerial"/>
    <x v="959"/>
    <x v="0"/>
    <x v="1"/>
    <x v="1"/>
    <x v="946"/>
    <s v="Asian"/>
    <s v="Married"/>
    <x v="1"/>
    <x v="1"/>
  </r>
  <r>
    <n v="1415"/>
    <s v="Aubrey"/>
    <s v="Kim"/>
    <d v="2020-08-22T00:00:00"/>
    <m/>
    <s v="Production Technician I"/>
    <s v="James Wilson"/>
    <s v="aubrey.kim@bilearner.com"/>
    <x v="0"/>
    <x v="0"/>
    <s v="Part-Time"/>
    <s v="Zone A"/>
    <s v="Part-Time"/>
    <s v="Unk"/>
    <m/>
    <x v="0"/>
    <s v="Field Operations"/>
    <x v="960"/>
    <x v="0"/>
    <x v="20"/>
    <x v="1"/>
    <x v="947"/>
    <s v="Asian"/>
    <s v="Divorced"/>
    <x v="1"/>
    <x v="1"/>
  </r>
  <r>
    <n v="1416"/>
    <s v="Edward"/>
    <s v="Love"/>
    <d v="2020-04-09T00:00:00"/>
    <m/>
    <s v="Production Technician I"/>
    <s v="Brandon Oconnell"/>
    <s v="edward.love@bilearner.com"/>
    <x v="1"/>
    <x v="0"/>
    <s v="Part-Time"/>
    <s v="Zone B"/>
    <s v="Full-Time"/>
    <s v="Unk"/>
    <m/>
    <x v="0"/>
    <s v="Field Operations"/>
    <x v="961"/>
    <x v="0"/>
    <x v="22"/>
    <x v="1"/>
    <x v="948"/>
    <s v="Asian"/>
    <s v="Widowed"/>
    <x v="1"/>
    <x v="1"/>
  </r>
  <r>
    <n v="1417"/>
    <s v="Paisley"/>
    <s v="Avery"/>
    <d v="2021-03-30T00:00:00"/>
    <m/>
    <s v="Production Technician I"/>
    <s v="Bobby Martinez"/>
    <s v="paisley.avery@bilearner.com"/>
    <x v="8"/>
    <x v="0"/>
    <s v="Full-Time"/>
    <s v="Zone C"/>
    <s v="Part-Time"/>
    <s v="Unk"/>
    <m/>
    <x v="0"/>
    <s v="Aerial"/>
    <x v="962"/>
    <x v="0"/>
    <x v="14"/>
    <x v="0"/>
    <x v="949"/>
    <s v="Other"/>
    <s v="Single"/>
    <x v="1"/>
    <x v="1"/>
  </r>
  <r>
    <n v="1418"/>
    <s v="Kaiden"/>
    <s v="Leblanc"/>
    <d v="2018-09-26T00:00:00"/>
    <m/>
    <s v="Production Technician I"/>
    <s v="Timothy Hill"/>
    <s v="kaiden.leblanc@bilearner.com"/>
    <x v="6"/>
    <x v="0"/>
    <s v="Part-Time"/>
    <s v="Zone C"/>
    <s v="Temporary"/>
    <s v="Unk"/>
    <m/>
    <x v="0"/>
    <s v="Wireline Construction"/>
    <x v="963"/>
    <x v="0"/>
    <x v="26"/>
    <x v="0"/>
    <x v="950"/>
    <s v="Other"/>
    <s v="Married"/>
    <x v="2"/>
    <x v="1"/>
  </r>
  <r>
    <n v="1419"/>
    <s v="Shania"/>
    <s v="Bauer"/>
    <d v="2023-05-22T00:00:00"/>
    <m/>
    <s v="Production Technician I"/>
    <s v="Michael Ingram"/>
    <s v="shania.bauer@bilearner.com"/>
    <x v="2"/>
    <x v="0"/>
    <s v="Contract"/>
    <s v="Zone C"/>
    <s v="Full-Time"/>
    <s v="Unk"/>
    <m/>
    <x v="0"/>
    <s v="Field Operations"/>
    <x v="964"/>
    <x v="0"/>
    <x v="4"/>
    <x v="0"/>
    <x v="951"/>
    <s v="Other"/>
    <s v="Divorced"/>
    <x v="1"/>
    <x v="1"/>
  </r>
  <r>
    <n v="1420"/>
    <s v="Danna"/>
    <s v="Hines"/>
    <d v="2021-06-04T00:00:00"/>
    <m/>
    <s v="Production Technician I"/>
    <s v="Jamie Ray"/>
    <s v="danna.hines@bilearner.com"/>
    <x v="9"/>
    <x v="0"/>
    <s v="Contract"/>
    <s v="Zone B"/>
    <s v="Temporary"/>
    <s v="Unk"/>
    <m/>
    <x v="0"/>
    <s v="Project Management - Con"/>
    <x v="965"/>
    <x v="0"/>
    <x v="26"/>
    <x v="0"/>
    <x v="952"/>
    <s v="White"/>
    <s v="Divorced"/>
    <x v="1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x v="0"/>
    <s v="Contract"/>
    <s v="Zone C"/>
    <s v="Full-Time"/>
    <s v="Involuntary"/>
    <s v="Message eat guy pattern score suffer."/>
    <x v="0"/>
    <s v="General - Con"/>
    <x v="966"/>
    <x v="0"/>
    <x v="44"/>
    <x v="0"/>
    <x v="953"/>
    <s v="Other"/>
    <s v="Married"/>
    <x v="1"/>
    <x v="1"/>
  </r>
  <r>
    <n v="1422"/>
    <s v="Gianna"/>
    <s v="Lopez"/>
    <d v="2019-10-04T00:00:00"/>
    <d v="2020-10-18T00:00:00"/>
    <s v="Production Technician I"/>
    <s v="Justin Kent"/>
    <s v="gianna.lopez@bilearner.com"/>
    <x v="3"/>
    <x v="1"/>
    <s v="Full-Time"/>
    <s v="Zone B"/>
    <s v="Full-Time"/>
    <s v="Involuntary"/>
    <s v="Buy ability certain question begin mind."/>
    <x v="0"/>
    <s v="Technology / It"/>
    <x v="967"/>
    <x v="0"/>
    <x v="6"/>
    <x v="0"/>
    <x v="954"/>
    <s v="Hispanic"/>
    <s v="Divorced"/>
    <x v="2"/>
    <x v="1"/>
  </r>
  <r>
    <n v="1423"/>
    <s v="Azaria"/>
    <s v="Young"/>
    <d v="2022-06-25T00:00:00"/>
    <m/>
    <s v="Production Technician I"/>
    <s v="Thomas Leon"/>
    <s v="azaria.young@bilearner.com"/>
    <x v="5"/>
    <x v="0"/>
    <s v="Full-Time"/>
    <s v="Zone A"/>
    <s v="Full-Time"/>
    <s v="Unk"/>
    <m/>
    <x v="0"/>
    <s v="Aerial"/>
    <x v="968"/>
    <x v="0"/>
    <x v="4"/>
    <x v="0"/>
    <x v="955"/>
    <s v="White"/>
    <s v="Single"/>
    <x v="2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x v="3"/>
    <s v="Full-Time"/>
    <s v="Zone B"/>
    <s v="Part-Time"/>
    <s v="Voluntary"/>
    <s v="Sound there everybody anything."/>
    <x v="0"/>
    <s v="General - Con"/>
    <x v="969"/>
    <x v="0"/>
    <x v="4"/>
    <x v="0"/>
    <x v="956"/>
    <s v="Asian"/>
    <s v="Married"/>
    <x v="2"/>
    <x v="1"/>
  </r>
  <r>
    <n v="1425"/>
    <s v="Antoine"/>
    <s v="Schaefer"/>
    <d v="2019-08-04T00:00:00"/>
    <m/>
    <s v="Production Technician I"/>
    <s v="Nicholas Oconnor"/>
    <s v="antoine.schaefer@bilearner.com"/>
    <x v="0"/>
    <x v="0"/>
    <s v="Part-Time"/>
    <s v="Zone B"/>
    <s v="Full-Time"/>
    <s v="Unk"/>
    <m/>
    <x v="0"/>
    <s v="Field Operations"/>
    <x v="970"/>
    <x v="0"/>
    <x v="6"/>
    <x v="0"/>
    <x v="957"/>
    <s v="Black"/>
    <s v="Single"/>
    <x v="2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x v="2"/>
    <s v="Full-Time"/>
    <s v="Zone A"/>
    <s v="Full-Time"/>
    <s v="Retirement"/>
    <s v="Hold season meeting voice."/>
    <x v="0"/>
    <s v="General - Con"/>
    <x v="971"/>
    <x v="0"/>
    <x v="6"/>
    <x v="0"/>
    <x v="958"/>
    <s v="Hispanic"/>
    <s v="Widowed"/>
    <x v="1"/>
    <x v="1"/>
  </r>
  <r>
    <n v="1427"/>
    <s v="Jean"/>
    <s v="Duffy"/>
    <d v="2019-02-22T00:00:00"/>
    <m/>
    <s v="Production Technician II"/>
    <s v="Barry Payne"/>
    <s v="jean.duffy@bilearner.com"/>
    <x v="0"/>
    <x v="0"/>
    <s v="Full-Time"/>
    <s v="Zone A"/>
    <s v="Part-Time"/>
    <s v="Unk"/>
    <m/>
    <x v="0"/>
    <s v="Engineers"/>
    <x v="972"/>
    <x v="0"/>
    <x v="26"/>
    <x v="1"/>
    <x v="959"/>
    <s v="Asian"/>
    <s v="Divorced"/>
    <x v="2"/>
    <x v="1"/>
  </r>
  <r>
    <n v="1428"/>
    <s v="Campbell"/>
    <s v="Doyle"/>
    <d v="2022-12-08T00:00:00"/>
    <m/>
    <s v="Production Technician II"/>
    <s v="Paula Ross"/>
    <s v="campbell.doyle@bilearner.com"/>
    <x v="7"/>
    <x v="0"/>
    <s v="Full-Time"/>
    <s v="Zone C"/>
    <s v="Part-Time"/>
    <s v="Unk"/>
    <m/>
    <x v="0"/>
    <s v="Executive"/>
    <x v="973"/>
    <x v="0"/>
    <x v="13"/>
    <x v="1"/>
    <x v="960"/>
    <s v="White"/>
    <s v="Divorced"/>
    <x v="1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x v="2"/>
    <s v="Contract"/>
    <s v="Zone B"/>
    <s v="Temporary"/>
    <s v="Resignation"/>
    <s v="History avoid music new teach south only require."/>
    <x v="0"/>
    <s v="Field Operations"/>
    <x v="974"/>
    <x v="0"/>
    <x v="6"/>
    <x v="0"/>
    <x v="961"/>
    <s v="Hispanic"/>
    <s v="Divorced"/>
    <x v="1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x v="2"/>
    <s v="Part-Time"/>
    <s v="Zone A"/>
    <s v="Temporary"/>
    <s v="Involuntary"/>
    <s v="Hour range a country focus."/>
    <x v="0"/>
    <s v="Yard (Material Handling)"/>
    <x v="975"/>
    <x v="0"/>
    <x v="57"/>
    <x v="0"/>
    <x v="962"/>
    <s v="Asian"/>
    <s v="Single"/>
    <x v="2"/>
    <x v="1"/>
  </r>
  <r>
    <n v="1431"/>
    <s v="Kaley"/>
    <s v="Ali"/>
    <d v="2019-03-15T00:00:00"/>
    <m/>
    <s v="Production Technician II"/>
    <s v="Samantha Ross"/>
    <s v="kaley.ali@bilearner.com"/>
    <x v="3"/>
    <x v="0"/>
    <s v="Full-Time"/>
    <s v="Zone B"/>
    <s v="Full-Time"/>
    <s v="Unk"/>
    <m/>
    <x v="0"/>
    <s v="Field Operations"/>
    <x v="976"/>
    <x v="0"/>
    <x v="4"/>
    <x v="0"/>
    <x v="963"/>
    <s v="Black"/>
    <s v="Widowed"/>
    <x v="1"/>
    <x v="1"/>
  </r>
  <r>
    <n v="1432"/>
    <s v="Madeline"/>
    <s v="Bernard"/>
    <d v="2019-07-18T00:00:00"/>
    <m/>
    <s v="Production Technician II"/>
    <s v="Timothy Johnston"/>
    <s v="madeline.bernard@bilearner.com"/>
    <x v="9"/>
    <x v="0"/>
    <s v="Contract"/>
    <s v="Zone A"/>
    <s v="Part-Time"/>
    <s v="Unk"/>
    <m/>
    <x v="0"/>
    <s v="Project Management - Con"/>
    <x v="977"/>
    <x v="0"/>
    <x v="44"/>
    <x v="1"/>
    <x v="964"/>
    <s v="White"/>
    <s v="Married"/>
    <x v="1"/>
    <x v="1"/>
  </r>
  <r>
    <n v="1433"/>
    <s v="Alijah"/>
    <s v="Singh"/>
    <d v="2021-04-09T00:00:00"/>
    <d v="2021-11-28T00:00:00"/>
    <s v="Production Technician I"/>
    <s v="Brandi Ruiz"/>
    <s v="alijah.singh@bilearner.com"/>
    <x v="7"/>
    <x v="0"/>
    <s v="Part-Time"/>
    <s v="Zone C"/>
    <s v="Part-Time"/>
    <s v="Voluntary"/>
    <s v="Tree network those success nature control."/>
    <x v="0"/>
    <s v="General - Con"/>
    <x v="978"/>
    <x v="0"/>
    <x v="3"/>
    <x v="0"/>
    <x v="965"/>
    <s v="White"/>
    <s v="Widowed"/>
    <x v="2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x v="0"/>
    <s v="Part-Time"/>
    <s v="Zone C"/>
    <s v="Part-Time"/>
    <s v="Voluntary"/>
    <s v="Brother work amount rock newspaper."/>
    <x v="0"/>
    <s v="Splicing"/>
    <x v="979"/>
    <x v="0"/>
    <x v="9"/>
    <x v="0"/>
    <x v="966"/>
    <s v="White"/>
    <s v="Divorced"/>
    <x v="1"/>
    <x v="1"/>
  </r>
  <r>
    <n v="1435"/>
    <s v="Isai"/>
    <s v="Mcfarland"/>
    <d v="2021-07-30T00:00:00"/>
    <m/>
    <s v="Production Technician I"/>
    <s v="Allison Sanders"/>
    <s v="isai.mcfarland@bilearner.com"/>
    <x v="8"/>
    <x v="0"/>
    <s v="Contract"/>
    <s v="Zone C"/>
    <s v="Temporary"/>
    <s v="Unk"/>
    <m/>
    <x v="0"/>
    <s v="Field Operations"/>
    <x v="980"/>
    <x v="0"/>
    <x v="4"/>
    <x v="0"/>
    <x v="967"/>
    <s v="Hispanic"/>
    <s v="Single"/>
    <x v="1"/>
    <x v="1"/>
  </r>
  <r>
    <n v="1436"/>
    <s v="Brent"/>
    <s v="Dominguez"/>
    <d v="2022-10-28T00:00:00"/>
    <m/>
    <s v="Production Technician I"/>
    <s v="Kimberly Meyer"/>
    <s v="brent.dominguez@bilearner.com"/>
    <x v="3"/>
    <x v="0"/>
    <s v="Full-Time"/>
    <s v="Zone C"/>
    <s v="Temporary"/>
    <s v="Unk"/>
    <m/>
    <x v="0"/>
    <s v="Field Operations"/>
    <x v="981"/>
    <x v="0"/>
    <x v="4"/>
    <x v="1"/>
    <x v="968"/>
    <s v="Hispanic"/>
    <s v="Married"/>
    <x v="2"/>
    <x v="1"/>
  </r>
  <r>
    <n v="1437"/>
    <s v="Lorena"/>
    <s v="Graves"/>
    <d v="2020-10-29T00:00:00"/>
    <m/>
    <s v="Production Technician I"/>
    <s v="James Kennedy"/>
    <s v="lorena.graves@bilearner.com"/>
    <x v="9"/>
    <x v="0"/>
    <s v="Contract"/>
    <s v="Zone C"/>
    <s v="Temporary"/>
    <s v="Unk"/>
    <m/>
    <x v="0"/>
    <s v="Project Management - Con"/>
    <x v="982"/>
    <x v="0"/>
    <x v="19"/>
    <x v="1"/>
    <x v="969"/>
    <s v="Asian"/>
    <s v="Single"/>
    <x v="1"/>
    <x v="1"/>
  </r>
  <r>
    <n v="1438"/>
    <s v="Lucian"/>
    <s v="Mora"/>
    <d v="2023-03-17T00:00:00"/>
    <d v="2023-03-22T00:00:00"/>
    <s v="Production Technician I"/>
    <s v="Brianna Coleman"/>
    <s v="lucian.mora@bilearner.com"/>
    <x v="5"/>
    <x v="0"/>
    <s v="Contract"/>
    <s v="Zone B"/>
    <s v="Part-Time"/>
    <s v="Voluntary"/>
    <s v="Order risk think. North born would might."/>
    <x v="0"/>
    <s v="Field Operations"/>
    <x v="983"/>
    <x v="0"/>
    <x v="18"/>
    <x v="1"/>
    <x v="970"/>
    <s v="Asian"/>
    <s v="Married"/>
    <x v="1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x v="0"/>
    <s v="Full-Time"/>
    <s v="Zone A"/>
    <s v="Temporary"/>
    <s v="Voluntary"/>
    <s v="Establish go so someone might none stop citizen."/>
    <x v="0"/>
    <s v="General - Con"/>
    <x v="984"/>
    <x v="0"/>
    <x v="4"/>
    <x v="0"/>
    <x v="971"/>
    <s v="Asian"/>
    <s v="Widowed"/>
    <x v="2"/>
    <x v="1"/>
  </r>
  <r>
    <n v="1440"/>
    <s v="Humberto"/>
    <s v="Horn"/>
    <d v="2023-08-04T00:00:00"/>
    <m/>
    <s v="Production Technician I"/>
    <s v="Tommy Green"/>
    <s v="humberto.horn@bilearner.com"/>
    <x v="2"/>
    <x v="0"/>
    <s v="Part-Time"/>
    <s v="Zone A"/>
    <s v="Temporary"/>
    <s v="Unk"/>
    <m/>
    <x v="0"/>
    <s v="Field Operations"/>
    <x v="985"/>
    <x v="0"/>
    <x v="5"/>
    <x v="0"/>
    <x v="972"/>
    <s v="Hispanic"/>
    <s v="Single"/>
    <x v="2"/>
    <x v="1"/>
  </r>
  <r>
    <n v="1441"/>
    <s v="Miranda"/>
    <s v="Chavez"/>
    <d v="2021-11-26T00:00:00"/>
    <d v="2022-09-23T00:00:00"/>
    <s v="Production Technician I"/>
    <s v="Holly Lee"/>
    <s v="miranda.chavez@bilearner.com"/>
    <x v="4"/>
    <x v="0"/>
    <s v="Contract"/>
    <s v="Zone A"/>
    <s v="Temporary"/>
    <s v="Voluntary"/>
    <s v="Show home than data her. Act speak also best."/>
    <x v="0"/>
    <s v="Field Operations"/>
    <x v="986"/>
    <x v="0"/>
    <x v="4"/>
    <x v="0"/>
    <x v="973"/>
    <s v="Hispanic"/>
    <s v="Married"/>
    <x v="2"/>
    <x v="1"/>
  </r>
  <r>
    <n v="1442"/>
    <s v="Makena"/>
    <s v="Mcintosh"/>
    <d v="2018-09-27T00:00:00"/>
    <m/>
    <s v="Production Technician I"/>
    <s v="Jerome Warren"/>
    <s v="makena.mcintosh@bilearner.com"/>
    <x v="0"/>
    <x v="0"/>
    <s v="Full-Time"/>
    <s v="Zone A"/>
    <s v="Temporary"/>
    <s v="Unk"/>
    <m/>
    <x v="0"/>
    <s v="Safety"/>
    <x v="987"/>
    <x v="0"/>
    <x v="54"/>
    <x v="0"/>
    <x v="974"/>
    <s v="Black"/>
    <s v="Single"/>
    <x v="2"/>
    <x v="1"/>
  </r>
  <r>
    <n v="1443"/>
    <s v="Armani"/>
    <s v="Crawford"/>
    <d v="2019-08-04T00:00:00"/>
    <m/>
    <s v="Production Technician I"/>
    <s v="Robert Carter"/>
    <s v="armani.crawford@bilearner.com"/>
    <x v="7"/>
    <x v="0"/>
    <s v="Contract"/>
    <s v="Zone C"/>
    <s v="Part-Time"/>
    <s v="Unk"/>
    <m/>
    <x v="0"/>
    <s v="Field Operations"/>
    <x v="988"/>
    <x v="0"/>
    <x v="6"/>
    <x v="0"/>
    <x v="975"/>
    <s v="White"/>
    <s v="Divorced"/>
    <x v="2"/>
    <x v="1"/>
  </r>
  <r>
    <n v="1444"/>
    <s v="Eugene"/>
    <s v="Bird"/>
    <d v="2019-10-03T00:00:00"/>
    <m/>
    <s v="Production Technician I"/>
    <s v="John Mccarty"/>
    <s v="eugene.bird@bilearner.com"/>
    <x v="1"/>
    <x v="0"/>
    <s v="Contract"/>
    <s v="Zone C"/>
    <s v="Part-Time"/>
    <s v="Unk"/>
    <m/>
    <x v="0"/>
    <s v="General - Con"/>
    <x v="989"/>
    <x v="0"/>
    <x v="4"/>
    <x v="0"/>
    <x v="976"/>
    <s v="White"/>
    <s v="Divorced"/>
    <x v="2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x v="1"/>
    <s v="Part-Time"/>
    <s v="Zone C"/>
    <s v="Part-Time"/>
    <s v="Voluntary"/>
    <s v="Party make program beat."/>
    <x v="0"/>
    <s v="Aerial"/>
    <x v="990"/>
    <x v="0"/>
    <x v="1"/>
    <x v="0"/>
    <x v="977"/>
    <s v="White"/>
    <s v="Married"/>
    <x v="1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x v="1"/>
    <s v="Full-Time"/>
    <s v="Zone B"/>
    <s v="Temporary"/>
    <s v="Involuntary"/>
    <s v="Be room ready hotel drug pressure."/>
    <x v="0"/>
    <s v="Aerial"/>
    <x v="991"/>
    <x v="0"/>
    <x v="5"/>
    <x v="0"/>
    <x v="978"/>
    <s v="White"/>
    <s v="Married"/>
    <x v="1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x v="3"/>
    <s v="Full-Time"/>
    <s v="Zone C"/>
    <s v="Part-Time"/>
    <s v="Resignation"/>
    <s v="Far special physical including shoulder among."/>
    <x v="0"/>
    <s v="Field Operations"/>
    <x v="992"/>
    <x v="0"/>
    <x v="14"/>
    <x v="0"/>
    <x v="979"/>
    <s v="Black"/>
    <s v="Single"/>
    <x v="1"/>
    <x v="1"/>
  </r>
  <r>
    <n v="1448"/>
    <s v="Shiloh"/>
    <s v="Baird"/>
    <d v="2020-09-13T00:00:00"/>
    <m/>
    <s v="Production Technician I"/>
    <s v="Jesus Mejia"/>
    <s v="shiloh.baird@bilearner.com"/>
    <x v="5"/>
    <x v="0"/>
    <s v="Part-Time"/>
    <s v="Zone A"/>
    <s v="Part-Time"/>
    <s v="Unk"/>
    <m/>
    <x v="0"/>
    <s v="General - Con"/>
    <x v="993"/>
    <x v="0"/>
    <x v="6"/>
    <x v="0"/>
    <x v="980"/>
    <s v="Other"/>
    <s v="Single"/>
    <x v="2"/>
    <x v="1"/>
  </r>
  <r>
    <n v="1449"/>
    <s v="Tara"/>
    <s v="Alvarado"/>
    <d v="2022-11-15T00:00:00"/>
    <m/>
    <s v="Production Technician II"/>
    <s v="Ashley Gamble"/>
    <s v="tara.alvarado@bilearner.com"/>
    <x v="2"/>
    <x v="0"/>
    <s v="Part-Time"/>
    <s v="Zone B"/>
    <s v="Temporary"/>
    <s v="Unk"/>
    <m/>
    <x v="0"/>
    <s v="General - Sga"/>
    <x v="994"/>
    <x v="0"/>
    <x v="25"/>
    <x v="1"/>
    <x v="981"/>
    <s v="Other"/>
    <s v="Divorced"/>
    <x v="2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x v="2"/>
    <s v="Full-Time"/>
    <s v="Zone C"/>
    <s v="Temporary"/>
    <s v="Retirement"/>
    <s v="Dog hot civil democratic tree public."/>
    <x v="0"/>
    <s v="Field Operations"/>
    <x v="995"/>
    <x v="0"/>
    <x v="19"/>
    <x v="1"/>
    <x v="982"/>
    <s v="White"/>
    <s v="Single"/>
    <x v="2"/>
    <x v="1"/>
  </r>
  <r>
    <n v="1451"/>
    <s v="Sienna"/>
    <s v="Bullock"/>
    <d v="2022-12-31T00:00:00"/>
    <m/>
    <s v="Production Technician II"/>
    <s v="Miguel Whitehead"/>
    <s v="sienna.bullock@bilearner.com"/>
    <x v="7"/>
    <x v="0"/>
    <s v="Part-Time"/>
    <s v="Zone A"/>
    <s v="Part-Time"/>
    <s v="Unk"/>
    <m/>
    <x v="0"/>
    <s v="Splicing"/>
    <x v="996"/>
    <x v="0"/>
    <x v="6"/>
    <x v="0"/>
    <x v="983"/>
    <s v="Hispanic"/>
    <s v="Widowed"/>
    <x v="2"/>
    <x v="1"/>
  </r>
  <r>
    <n v="1452"/>
    <s v="Tyrese"/>
    <s v="Goodman"/>
    <d v="2019-03-26T00:00:00"/>
    <m/>
    <s v="Production Technician II"/>
    <s v="Lindsey Carter PhD"/>
    <s v="tyrese.goodman@bilearner.com"/>
    <x v="3"/>
    <x v="0"/>
    <s v="Full-Time"/>
    <s v="Zone B"/>
    <s v="Full-Time"/>
    <s v="Unk"/>
    <m/>
    <x v="0"/>
    <s v="Field Operations"/>
    <x v="997"/>
    <x v="0"/>
    <x v="5"/>
    <x v="0"/>
    <x v="984"/>
    <s v="White"/>
    <s v="Single"/>
    <x v="2"/>
    <x v="1"/>
  </r>
  <r>
    <n v="1453"/>
    <s v="Giovanni"/>
    <s v="Landry"/>
    <d v="2023-03-22T00:00:00"/>
    <m/>
    <s v="Production Technician II"/>
    <s v="Sherry Jones"/>
    <s v="giovanni.landry@bilearner.com"/>
    <x v="5"/>
    <x v="0"/>
    <s v="Full-Time"/>
    <s v="Zone C"/>
    <s v="Temporary"/>
    <s v="Unk"/>
    <m/>
    <x v="0"/>
    <s v="Engineers"/>
    <x v="998"/>
    <x v="0"/>
    <x v="7"/>
    <x v="1"/>
    <x v="985"/>
    <s v="Black"/>
    <s v="Single"/>
    <x v="2"/>
    <x v="1"/>
  </r>
  <r>
    <n v="1454"/>
    <s v="Javon"/>
    <s v="Moses"/>
    <d v="2022-12-23T00:00:00"/>
    <d v="2022-12-25T00:00:00"/>
    <s v="Production Technician II"/>
    <s v="Ryan Cooke"/>
    <s v="javon.moses@bilearner.com"/>
    <x v="5"/>
    <x v="2"/>
    <s v="Full-Time"/>
    <s v="Zone C"/>
    <s v="Temporary"/>
    <s v="Voluntary"/>
    <s v="How civil act war dinner even campaign language."/>
    <x v="0"/>
    <s v="General - Con"/>
    <x v="999"/>
    <x v="0"/>
    <x v="11"/>
    <x v="1"/>
    <x v="986"/>
    <s v="Hispanic"/>
    <s v="Married"/>
    <x v="2"/>
    <x v="1"/>
  </r>
  <r>
    <n v="1455"/>
    <s v="Alonso"/>
    <s v="Williams"/>
    <d v="2019-12-27T00:00:00"/>
    <m/>
    <s v="Production Technician I"/>
    <s v="Sara Farrell"/>
    <s v="alonso.williams@bilearner.com"/>
    <x v="2"/>
    <x v="0"/>
    <s v="Contract"/>
    <s v="Zone C"/>
    <s v="Full-Time"/>
    <s v="Unk"/>
    <m/>
    <x v="0"/>
    <s v="General - Sga"/>
    <x v="1000"/>
    <x v="0"/>
    <x v="25"/>
    <x v="0"/>
    <x v="987"/>
    <s v="Other"/>
    <s v="Widowed"/>
    <x v="2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x v="0"/>
    <s v="Full-Time"/>
    <s v="Zone B"/>
    <s v="Full-Time"/>
    <s v="Resignation"/>
    <s v="Amount much food."/>
    <x v="0"/>
    <s v="Engineers"/>
    <x v="1001"/>
    <x v="0"/>
    <x v="7"/>
    <x v="0"/>
    <x v="988"/>
    <s v="Hispanic"/>
    <s v="Married"/>
    <x v="1"/>
    <x v="1"/>
  </r>
  <r>
    <n v="1457"/>
    <s v="Jadiel"/>
    <s v="French"/>
    <d v="2018-11-23T00:00:00"/>
    <m/>
    <s v="Production Technician I"/>
    <s v="Linda Boyer"/>
    <s v="jadiel.french@bilearner.com"/>
    <x v="7"/>
    <x v="0"/>
    <s v="Contract"/>
    <s v="Zone A"/>
    <s v="Part-Time"/>
    <s v="Unk"/>
    <m/>
    <x v="0"/>
    <s v="Field Operations"/>
    <x v="1002"/>
    <x v="0"/>
    <x v="15"/>
    <x v="0"/>
    <x v="989"/>
    <s v="Other"/>
    <s v="Married"/>
    <x v="1"/>
    <x v="1"/>
  </r>
  <r>
    <n v="1458"/>
    <s v="Brennan"/>
    <s v="Jefferson"/>
    <d v="2021-01-17T00:00:00"/>
    <m/>
    <s v="Production Technician I"/>
    <s v="John Carter"/>
    <s v="brennan.jefferson@bilearner.com"/>
    <x v="3"/>
    <x v="0"/>
    <s v="Full-Time"/>
    <s v="Zone A"/>
    <s v="Part-Time"/>
    <s v="Unk"/>
    <m/>
    <x v="0"/>
    <s v="Wireline Construction"/>
    <x v="1003"/>
    <x v="0"/>
    <x v="18"/>
    <x v="0"/>
    <x v="990"/>
    <s v="Hispanic"/>
    <s v="Single"/>
    <x v="1"/>
    <x v="1"/>
  </r>
  <r>
    <n v="1459"/>
    <s v="Noe"/>
    <s v="Glenn"/>
    <d v="2021-09-08T00:00:00"/>
    <m/>
    <s v="Production Technician I"/>
    <s v="Joshua Watkins"/>
    <s v="noe.glenn@bilearner.com"/>
    <x v="5"/>
    <x v="0"/>
    <s v="Contract"/>
    <s v="Zone C"/>
    <s v="Temporary"/>
    <s v="Unk"/>
    <m/>
    <x v="0"/>
    <s v="Engineers"/>
    <x v="1004"/>
    <x v="0"/>
    <x v="6"/>
    <x v="1"/>
    <x v="991"/>
    <s v="Black"/>
    <s v="Single"/>
    <x v="1"/>
    <x v="1"/>
  </r>
  <r>
    <n v="1460"/>
    <s v="Vaughn"/>
    <s v="Kim"/>
    <d v="2021-02-24T00:00:00"/>
    <d v="2022-06-18T00:00:00"/>
    <s v="Production Technician I"/>
    <s v="Adam Graves"/>
    <s v="vaughn.kim@bilearner.com"/>
    <x v="4"/>
    <x v="0"/>
    <s v="Full-Time"/>
    <s v="Zone A"/>
    <s v="Temporary"/>
    <s v="Retirement"/>
    <s v="Deal strong chance cold."/>
    <x v="0"/>
    <s v="Wireline Construction"/>
    <x v="1005"/>
    <x v="0"/>
    <x v="18"/>
    <x v="1"/>
    <x v="992"/>
    <s v="Other"/>
    <s v="Divorced"/>
    <x v="1"/>
    <x v="1"/>
  </r>
  <r>
    <n v="1461"/>
    <s v="Anabel"/>
    <s v="Evans"/>
    <d v="2019-04-12T00:00:00"/>
    <d v="2020-09-28T00:00:00"/>
    <s v="Production Technician I"/>
    <s v="Shane Carr"/>
    <s v="anabel.evans@bilearner.com"/>
    <x v="0"/>
    <x v="0"/>
    <s v="Full-Time"/>
    <s v="Zone C"/>
    <s v="Full-Time"/>
    <s v="Retirement"/>
    <s v="Drive feel its former end allow."/>
    <x v="0"/>
    <s v="Project Management - Con"/>
    <x v="1006"/>
    <x v="0"/>
    <x v="6"/>
    <x v="0"/>
    <x v="993"/>
    <s v="Asian"/>
    <s v="Widowed"/>
    <x v="1"/>
    <x v="1"/>
  </r>
  <r>
    <n v="1462"/>
    <s v="Elisabeth"/>
    <s v="Irwin"/>
    <d v="2023-07-13T00:00:00"/>
    <m/>
    <s v="Production Technician I"/>
    <s v="Kelly Patel"/>
    <s v="elisabeth.irwin@bilearner.com"/>
    <x v="1"/>
    <x v="0"/>
    <s v="Contract"/>
    <s v="Zone C"/>
    <s v="Temporary"/>
    <s v="Unk"/>
    <m/>
    <x v="0"/>
    <s v="Fielders"/>
    <x v="1007"/>
    <x v="0"/>
    <x v="7"/>
    <x v="0"/>
    <x v="994"/>
    <s v="Other"/>
    <s v="Widowed"/>
    <x v="1"/>
    <x v="1"/>
  </r>
  <r>
    <n v="1463"/>
    <s v="Bo"/>
    <s v="Bradford"/>
    <d v="2020-10-05T00:00:00"/>
    <m/>
    <s v="Production Technician I"/>
    <s v="Maria Young"/>
    <s v="bo.bradford@bilearner.com"/>
    <x v="8"/>
    <x v="0"/>
    <s v="Contract"/>
    <s v="Zone C"/>
    <s v="Temporary"/>
    <s v="Unk"/>
    <m/>
    <x v="0"/>
    <s v="Field Operations"/>
    <x v="1008"/>
    <x v="0"/>
    <x v="6"/>
    <x v="0"/>
    <x v="995"/>
    <s v="Hispanic"/>
    <s v="Divorced"/>
    <x v="1"/>
    <x v="1"/>
  </r>
  <r>
    <n v="1464"/>
    <s v="Dustin"/>
    <s v="Beasley"/>
    <d v="2019-01-27T00:00:00"/>
    <m/>
    <s v="Production Technician I"/>
    <s v="Karen Cooke"/>
    <s v="dustin.beasley@bilearner.com"/>
    <x v="6"/>
    <x v="0"/>
    <s v="Part-Time"/>
    <s v="Zone C"/>
    <s v="Full-Time"/>
    <s v="Unk"/>
    <m/>
    <x v="0"/>
    <s v="General - Sga"/>
    <x v="1009"/>
    <x v="0"/>
    <x v="14"/>
    <x v="0"/>
    <x v="996"/>
    <s v="Asian"/>
    <s v="Married"/>
    <x v="1"/>
    <x v="1"/>
  </r>
  <r>
    <n v="1465"/>
    <s v="Dean"/>
    <s v="Winters"/>
    <d v="2020-12-17T00:00:00"/>
    <d v="2021-11-20T00:00:00"/>
    <s v="Production Technician I"/>
    <s v="Tammy Gardner"/>
    <s v="dean.winters@bilearner.com"/>
    <x v="2"/>
    <x v="0"/>
    <s v="Part-Time"/>
    <s v="Zone A"/>
    <s v="Full-Time"/>
    <s v="Retirement"/>
    <s v="Big evening develop our peace how reality place."/>
    <x v="0"/>
    <s v="Technology / It"/>
    <x v="1010"/>
    <x v="0"/>
    <x v="65"/>
    <x v="0"/>
    <x v="997"/>
    <s v="Other"/>
    <s v="Single"/>
    <x v="1"/>
    <x v="1"/>
  </r>
  <r>
    <n v="1466"/>
    <s v="Chanel"/>
    <s v="Dougherty"/>
    <d v="2021-03-04T00:00:00"/>
    <m/>
    <s v="Production Technician I"/>
    <s v="Jennifer Dillon"/>
    <s v="chanel.dougherty@bilearner.com"/>
    <x v="9"/>
    <x v="0"/>
    <s v="Full-Time"/>
    <s v="Zone A"/>
    <s v="Temporary"/>
    <s v="Unk"/>
    <m/>
    <x v="0"/>
    <s v="Billable Consultants"/>
    <x v="1011"/>
    <x v="0"/>
    <x v="7"/>
    <x v="0"/>
    <x v="998"/>
    <s v="White"/>
    <s v="Widowed"/>
    <x v="1"/>
    <x v="1"/>
  </r>
  <r>
    <n v="1467"/>
    <s v="Phoebe"/>
    <s v="Dorsey"/>
    <d v="2023-03-30T00:00:00"/>
    <m/>
    <s v="Production Technician I"/>
    <s v="Andrew Brown"/>
    <s v="phoebe.dorsey@bilearner.com"/>
    <x v="7"/>
    <x v="0"/>
    <s v="Full-Time"/>
    <s v="Zone A"/>
    <s v="Temporary"/>
    <s v="Unk"/>
    <m/>
    <x v="0"/>
    <s v="People Services"/>
    <x v="1012"/>
    <x v="0"/>
    <x v="66"/>
    <x v="0"/>
    <x v="999"/>
    <s v="Black"/>
    <s v="Married"/>
    <x v="0"/>
    <x v="1"/>
  </r>
  <r>
    <n v="1468"/>
    <s v="Coleman"/>
    <s v="Bridges"/>
    <d v="2018-12-27T00:00:00"/>
    <m/>
    <s v="Production Technician I"/>
    <s v="Michael Flowers"/>
    <s v="coleman.bridges@bilearner.com"/>
    <x v="3"/>
    <x v="0"/>
    <s v="Contract"/>
    <s v="Zone A"/>
    <s v="Part-Time"/>
    <s v="Unk"/>
    <m/>
    <x v="0"/>
    <s v="Field Operations"/>
    <x v="1"/>
    <x v="0"/>
    <x v="4"/>
    <x v="0"/>
    <x v="1000"/>
    <s v="Hispanic"/>
    <s v="Divorced"/>
    <x v="1"/>
    <x v="1"/>
  </r>
  <r>
    <n v="1469"/>
    <s v="Juliet"/>
    <s v="Bautista"/>
    <d v="2021-09-20T00:00:00"/>
    <m/>
    <s v="Production Technician I"/>
    <s v="Juan Gordon"/>
    <s v="juliet.bautista@bilearner.com"/>
    <x v="5"/>
    <x v="0"/>
    <s v="Full-Time"/>
    <s v="Zone B"/>
    <s v="Temporary"/>
    <s v="Unk"/>
    <m/>
    <x v="0"/>
    <s v="Field Operations"/>
    <x v="1013"/>
    <x v="0"/>
    <x v="11"/>
    <x v="0"/>
    <x v="1001"/>
    <s v="Asian"/>
    <s v="Married"/>
    <x v="1"/>
    <x v="1"/>
  </r>
  <r>
    <n v="1470"/>
    <s v="Julia"/>
    <s v="Lawrence"/>
    <d v="2023-02-08T00:00:00"/>
    <m/>
    <s v="Production Technician I"/>
    <s v="Kimberly Green"/>
    <s v="julia.lawrence@bilearner.com"/>
    <x v="4"/>
    <x v="0"/>
    <s v="Part-Time"/>
    <s v="Zone B"/>
    <s v="Part-Time"/>
    <s v="Unk"/>
    <m/>
    <x v="0"/>
    <s v="General - Sga"/>
    <x v="1014"/>
    <x v="0"/>
    <x v="25"/>
    <x v="0"/>
    <x v="1002"/>
    <s v="Asian"/>
    <s v="Married"/>
    <x v="1"/>
    <x v="1"/>
  </r>
  <r>
    <n v="1471"/>
    <s v="Kinley"/>
    <s v="Dean"/>
    <d v="2019-10-16T00:00:00"/>
    <d v="2022-01-12T00:00:00"/>
    <s v="Production Technician II"/>
    <s v="Connie Elliott"/>
    <s v="kinley.dean@bilearner.com"/>
    <x v="0"/>
    <x v="2"/>
    <s v="Full-Time"/>
    <s v="Zone B"/>
    <s v="Part-Time"/>
    <s v="Retirement"/>
    <s v="Explain happen heavy wall hot year ability."/>
    <x v="0"/>
    <s v="Field Operations"/>
    <x v="1015"/>
    <x v="0"/>
    <x v="11"/>
    <x v="1"/>
    <x v="1003"/>
    <s v="White"/>
    <s v="Divorced"/>
    <x v="1"/>
    <x v="1"/>
  </r>
  <r>
    <n v="1472"/>
    <s v="Karina"/>
    <s v="Mccarthy"/>
    <d v="2021-08-31T00:00:00"/>
    <m/>
    <s v="Production Technician II"/>
    <s v="Chase Ali"/>
    <s v="karina.mccarthy@bilearner.com"/>
    <x v="7"/>
    <x v="0"/>
    <s v="Contract"/>
    <s v="Zone C"/>
    <s v="Full-Time"/>
    <s v="Unk"/>
    <m/>
    <x v="0"/>
    <s v="Project Management - Con"/>
    <x v="1016"/>
    <x v="0"/>
    <x v="38"/>
    <x v="1"/>
    <x v="1004"/>
    <s v="Other"/>
    <s v="Single"/>
    <x v="1"/>
    <x v="1"/>
  </r>
  <r>
    <n v="1473"/>
    <s v="Ruben"/>
    <s v="Kirby"/>
    <d v="2020-09-25T00:00:00"/>
    <m/>
    <s v="Production Technician II"/>
    <s v="Teresa Wood"/>
    <s v="ruben.kirby@bilearner.com"/>
    <x v="1"/>
    <x v="0"/>
    <s v="Contract"/>
    <s v="Zone B"/>
    <s v="Full-Time"/>
    <s v="Unk"/>
    <m/>
    <x v="0"/>
    <s v="Field Operations"/>
    <x v="1017"/>
    <x v="0"/>
    <x v="4"/>
    <x v="0"/>
    <x v="1005"/>
    <s v="Black"/>
    <s v="Divorced"/>
    <x v="1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x v="2"/>
    <s v="Full-Time"/>
    <s v="Zone C"/>
    <s v="Part-Time"/>
    <s v="Voluntary"/>
    <s v="Then sing son."/>
    <x v="0"/>
    <s v="Engineers"/>
    <x v="1018"/>
    <x v="0"/>
    <x v="7"/>
    <x v="0"/>
    <x v="1006"/>
    <s v="Hispanic"/>
    <s v="Married"/>
    <x v="1"/>
    <x v="1"/>
  </r>
  <r>
    <n v="1475"/>
    <s v="Miles"/>
    <s v="Gill"/>
    <d v="2023-01-17T00:00:00"/>
    <d v="2023-05-21T00:00:00"/>
    <s v="Production Technician II"/>
    <s v="Michelle Webb"/>
    <s v="miles.gill@bilearner.com"/>
    <x v="3"/>
    <x v="0"/>
    <s v="Full-Time"/>
    <s v="Zone A"/>
    <s v="Temporary"/>
    <s v="Resignation"/>
    <s v="Teacher style heart so. Answer Mr that."/>
    <x v="0"/>
    <s v="Wireline Construction"/>
    <x v="1019"/>
    <x v="0"/>
    <x v="4"/>
    <x v="1"/>
    <x v="1007"/>
    <s v="Other"/>
    <s v="Married"/>
    <x v="1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x v="2"/>
    <s v="Contract"/>
    <s v="Zone C"/>
    <s v="Part-Time"/>
    <s v="Voluntary"/>
    <s v="Value health model day production identify."/>
    <x v="0"/>
    <s v="Field Operations"/>
    <x v="1020"/>
    <x v="0"/>
    <x v="18"/>
    <x v="1"/>
    <x v="1008"/>
    <s v="Other"/>
    <s v="Divorced"/>
    <x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x v="0"/>
    <s v="Contract"/>
    <s v="Zone B"/>
    <s v="Full-Time"/>
    <s v="Retirement"/>
    <s v="Great relate within you. Red bill unit school."/>
    <x v="0"/>
    <s v="Wireline Construction"/>
    <x v="1021"/>
    <x v="0"/>
    <x v="4"/>
    <x v="0"/>
    <x v="1009"/>
    <s v="Asian"/>
    <s v="Married"/>
    <x v="1"/>
    <x v="1"/>
  </r>
  <r>
    <n v="1478"/>
    <s v="Kamron"/>
    <s v="Doyle"/>
    <d v="2021-02-15T00:00:00"/>
    <d v="2023-07-18T00:00:00"/>
    <s v="Production Technician I"/>
    <s v="Susan Burns"/>
    <s v="kamron.doyle@bilearner.com"/>
    <x v="7"/>
    <x v="0"/>
    <s v="Part-Time"/>
    <s v="Zone B"/>
    <s v="Part-Time"/>
    <s v="Voluntary"/>
    <s v="Expert skill prove book wear half though."/>
    <x v="0"/>
    <s v="Field Operations"/>
    <x v="1022"/>
    <x v="0"/>
    <x v="31"/>
    <x v="0"/>
    <x v="1010"/>
    <s v="Other"/>
    <s v="Divorced"/>
    <x v="1"/>
    <x v="1"/>
  </r>
  <r>
    <n v="1479"/>
    <s v="Blaine"/>
    <s v="Rose"/>
    <d v="2021-01-06T00:00:00"/>
    <m/>
    <s v="Production Technician I"/>
    <s v="Sandra Blackwell"/>
    <s v="blaine.rose@bilearner.com"/>
    <x v="1"/>
    <x v="0"/>
    <s v="Part-Time"/>
    <s v="Zone B"/>
    <s v="Full-Time"/>
    <s v="Unk"/>
    <m/>
    <x v="0"/>
    <s v="Project Management - Con"/>
    <x v="1023"/>
    <x v="0"/>
    <x v="12"/>
    <x v="0"/>
    <x v="1011"/>
    <s v="White"/>
    <s v="Married"/>
    <x v="1"/>
    <x v="1"/>
  </r>
  <r>
    <n v="1480"/>
    <s v="Elena"/>
    <s v="Gilmore"/>
    <d v="2019-01-18T00:00:00"/>
    <m/>
    <s v="Production Technician I"/>
    <s v="Eric Oliver"/>
    <s v="elena.gilmore@bilearner.com"/>
    <x v="8"/>
    <x v="0"/>
    <s v="Part-Time"/>
    <s v="Zone B"/>
    <s v="Part-Time"/>
    <s v="Unk"/>
    <m/>
    <x v="0"/>
    <s v="Shop (Fleet)"/>
    <x v="1024"/>
    <x v="0"/>
    <x v="21"/>
    <x v="1"/>
    <x v="1012"/>
    <s v="Black"/>
    <s v="Married"/>
    <x v="2"/>
    <x v="1"/>
  </r>
  <r>
    <n v="1481"/>
    <s v="Ashlynn"/>
    <s v="Moses"/>
    <d v="2023-03-15T00:00:00"/>
    <m/>
    <s v="Production Technician I"/>
    <s v="Robyn Robbins"/>
    <s v="ashlynn.moses@bilearner.com"/>
    <x v="3"/>
    <x v="0"/>
    <s v="Full-Time"/>
    <s v="Zone A"/>
    <s v="Part-Time"/>
    <s v="Unk"/>
    <m/>
    <x v="0"/>
    <s v="Field Operations"/>
    <x v="1025"/>
    <x v="0"/>
    <x v="6"/>
    <x v="1"/>
    <x v="1013"/>
    <s v="Asian"/>
    <s v="Single"/>
    <x v="1"/>
    <x v="1"/>
  </r>
  <r>
    <n v="1482"/>
    <s v="Esmeralda"/>
    <s v="Galvan"/>
    <d v="2019-11-11T00:00:00"/>
    <m/>
    <s v="Production Technician I"/>
    <s v="Robert Hall"/>
    <s v="esmeralda.galvan@bilearner.com"/>
    <x v="9"/>
    <x v="0"/>
    <s v="Contract"/>
    <s v="Zone C"/>
    <s v="Temporary"/>
    <s v="Unk"/>
    <m/>
    <x v="0"/>
    <s v="Finance &amp; Accounting"/>
    <x v="1026"/>
    <x v="0"/>
    <x v="35"/>
    <x v="0"/>
    <x v="1014"/>
    <s v="Asian"/>
    <s v="Widowed"/>
    <x v="1"/>
    <x v="1"/>
  </r>
  <r>
    <n v="1483"/>
    <s v="Ignacio"/>
    <s v="Wiley"/>
    <d v="2022-08-21T00:00:00"/>
    <d v="2023-01-20T00:00:00"/>
    <s v="Production Technician I"/>
    <s v="Jacob Smith"/>
    <s v="ignacio.wiley@bilearner.com"/>
    <x v="5"/>
    <x v="0"/>
    <s v="Full-Time"/>
    <s v="Zone A"/>
    <s v="Full-Time"/>
    <s v="Retirement"/>
    <s v="A discussion quite mission."/>
    <x v="0"/>
    <s v="Shop (Fleet)"/>
    <x v="1027"/>
    <x v="0"/>
    <x v="57"/>
    <x v="0"/>
    <x v="1015"/>
    <s v="Hispanic"/>
    <s v="Single"/>
    <x v="1"/>
    <x v="1"/>
  </r>
  <r>
    <n v="1484"/>
    <s v="Lorena"/>
    <s v="Mahoney"/>
    <d v="2020-05-05T00:00:00"/>
    <m/>
    <s v="Production Technician I"/>
    <s v="Sarah Harper"/>
    <s v="lorena.mahoney@bilearner.com"/>
    <x v="6"/>
    <x v="0"/>
    <s v="Full-Time"/>
    <s v="Zone B"/>
    <s v="Full-Time"/>
    <s v="Unk"/>
    <m/>
    <x v="0"/>
    <s v="General - Con"/>
    <x v="1028"/>
    <x v="0"/>
    <x v="4"/>
    <x v="0"/>
    <x v="1016"/>
    <s v="Hispanic"/>
    <s v="Married"/>
    <x v="1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x v="0"/>
    <s v="Contract"/>
    <s v="Zone A"/>
    <s v="Part-Time"/>
    <s v="Involuntary"/>
    <s v="Top ability sit onto so."/>
    <x v="0"/>
    <s v="Aerial"/>
    <x v="1029"/>
    <x v="0"/>
    <x v="4"/>
    <x v="0"/>
    <x v="1017"/>
    <s v="Asian"/>
    <s v="Married"/>
    <x v="1"/>
    <x v="1"/>
  </r>
  <r>
    <n v="1486"/>
    <s v="Soren"/>
    <s v="Merritt"/>
    <d v="2019-03-07T00:00:00"/>
    <m/>
    <s v="Production Technician I"/>
    <s v="Christopher Smith"/>
    <s v="soren.merritt@bilearner.com"/>
    <x v="4"/>
    <x v="0"/>
    <s v="Part-Time"/>
    <s v="Zone A"/>
    <s v="Full-Time"/>
    <s v="Unk"/>
    <m/>
    <x v="0"/>
    <s v="Engineers"/>
    <x v="1030"/>
    <x v="0"/>
    <x v="7"/>
    <x v="0"/>
    <x v="1018"/>
    <s v="Hispanic"/>
    <s v="Divorced"/>
    <x v="0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x v="0"/>
    <s v="Full-Time"/>
    <s v="Zone B"/>
    <s v="Part-Time"/>
    <s v="Involuntary"/>
    <s v="Once type here really."/>
    <x v="0"/>
    <s v="General - Con"/>
    <x v="1031"/>
    <x v="0"/>
    <x v="17"/>
    <x v="0"/>
    <x v="1019"/>
    <s v="Asian"/>
    <s v="Widowed"/>
    <x v="0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x v="1"/>
    <s v="Part-Time"/>
    <s v="Zone A"/>
    <s v="Full-Time"/>
    <s v="Retirement"/>
    <s v="Speak others again behavior network quite none."/>
    <x v="0"/>
    <s v="Engineers"/>
    <x v="1032"/>
    <x v="0"/>
    <x v="26"/>
    <x v="0"/>
    <x v="1020"/>
    <s v="Hispanic"/>
    <s v="Single"/>
    <x v="0"/>
    <x v="1"/>
  </r>
  <r>
    <n v="1489"/>
    <s v="Zoie"/>
    <s v="Mercado"/>
    <d v="2020-12-01T00:00:00"/>
    <m/>
    <s v="Production Technician I"/>
    <s v="David Young"/>
    <s v="zoie.mercado@bilearner.com"/>
    <x v="1"/>
    <x v="0"/>
    <s v="Contract"/>
    <s v="Zone A"/>
    <s v="Part-Time"/>
    <s v="Unk"/>
    <m/>
    <x v="0"/>
    <s v="Fielders"/>
    <x v="1033"/>
    <x v="0"/>
    <x v="6"/>
    <x v="0"/>
    <x v="1021"/>
    <s v="White"/>
    <s v="Widowed"/>
    <x v="0"/>
    <x v="1"/>
  </r>
  <r>
    <n v="1490"/>
    <s v="Joanna"/>
    <s v="Arias"/>
    <d v="2019-08-13T00:00:00"/>
    <m/>
    <s v="Production Technician I"/>
    <s v="Edwin Serrano"/>
    <s v="joanna.arias@bilearner.com"/>
    <x v="8"/>
    <x v="0"/>
    <s v="Contract"/>
    <s v="Zone A"/>
    <s v="Temporary"/>
    <s v="Unk"/>
    <m/>
    <x v="0"/>
    <s v="Engineers"/>
    <x v="1034"/>
    <x v="0"/>
    <x v="13"/>
    <x v="0"/>
    <x v="1022"/>
    <s v="White"/>
    <s v="Widowed"/>
    <x v="2"/>
    <x v="1"/>
  </r>
  <r>
    <n v="1491"/>
    <s v="Tristian"/>
    <s v="Wilcox"/>
    <d v="2020-03-09T00:00:00"/>
    <m/>
    <s v="Production Technician I"/>
    <s v="Kevin Jones"/>
    <s v="tristian.wilcox@bilearner.com"/>
    <x v="3"/>
    <x v="0"/>
    <s v="Part-Time"/>
    <s v="Zone C"/>
    <s v="Temporary"/>
    <s v="Unk"/>
    <m/>
    <x v="0"/>
    <s v="Project Management - Con"/>
    <x v="1035"/>
    <x v="0"/>
    <x v="19"/>
    <x v="0"/>
    <x v="1023"/>
    <s v="Hispanic"/>
    <s v="Married"/>
    <x v="1"/>
    <x v="1"/>
  </r>
  <r>
    <n v="1492"/>
    <s v="Zoey"/>
    <s v="Spence"/>
    <d v="2020-05-06T00:00:00"/>
    <m/>
    <s v="Production Technician II"/>
    <s v="Ian Price"/>
    <s v="zoey.spence@bilearner.com"/>
    <x v="0"/>
    <x v="0"/>
    <s v="Full-Time"/>
    <s v="Zone B"/>
    <s v="Temporary"/>
    <s v="Unk"/>
    <m/>
    <x v="0"/>
    <s v="Engineers"/>
    <x v="1036"/>
    <x v="0"/>
    <x v="7"/>
    <x v="1"/>
    <x v="1024"/>
    <s v="Other"/>
    <s v="Divorced"/>
    <x v="1"/>
    <x v="1"/>
  </r>
  <r>
    <n v="1493"/>
    <s v="Bradley"/>
    <s v="Barnes"/>
    <d v="2022-08-03T00:00:00"/>
    <m/>
    <s v="Production Technician II"/>
    <s v="Kimberly Rivera"/>
    <s v="bradley.barnes@bilearner.com"/>
    <x v="7"/>
    <x v="0"/>
    <s v="Full-Time"/>
    <s v="Zone B"/>
    <s v="Temporary"/>
    <s v="Unk"/>
    <m/>
    <x v="0"/>
    <s v="Field Operations"/>
    <x v="1037"/>
    <x v="0"/>
    <x v="4"/>
    <x v="1"/>
    <x v="1025"/>
    <s v="Black"/>
    <s v="Married"/>
    <x v="0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x v="2"/>
    <s v="Contract"/>
    <s v="Zone B"/>
    <s v="Full-Time"/>
    <s v="Retirement"/>
    <s v="Thing join brother throughout."/>
    <x v="0"/>
    <s v="Splicing"/>
    <x v="1038"/>
    <x v="0"/>
    <x v="12"/>
    <x v="0"/>
    <x v="1026"/>
    <s v="Hispanic"/>
    <s v="Divorced"/>
    <x v="0"/>
    <x v="1"/>
  </r>
  <r>
    <n v="1495"/>
    <s v="Yasmin"/>
    <s v="Warren"/>
    <d v="2021-07-04T00:00:00"/>
    <m/>
    <s v="Production Technician II"/>
    <s v="Jorge Cunningham"/>
    <s v="yasmin.warren@bilearner.com"/>
    <x v="8"/>
    <x v="0"/>
    <s v="Part-Time"/>
    <s v="Zone A"/>
    <s v="Temporary"/>
    <s v="Unk"/>
    <m/>
    <x v="0"/>
    <s v="General - Con"/>
    <x v="1039"/>
    <x v="0"/>
    <x v="4"/>
    <x v="1"/>
    <x v="1027"/>
    <s v="Hispanic"/>
    <s v="Single"/>
    <x v="0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x v="0"/>
    <s v="Part-Time"/>
    <s v="Zone A"/>
    <s v="Full-Time"/>
    <s v="Retirement"/>
    <s v="Positive far win six might."/>
    <x v="0"/>
    <s v="Splicing"/>
    <x v="722"/>
    <x v="0"/>
    <x v="6"/>
    <x v="1"/>
    <x v="1028"/>
    <s v="White"/>
    <s v="Widowed"/>
    <x v="0"/>
    <x v="1"/>
  </r>
  <r>
    <n v="1497"/>
    <s v="Victoria"/>
    <s v="Soto"/>
    <d v="2020-11-03T00:00:00"/>
    <m/>
    <s v="Production Technician II"/>
    <s v="Melissa Moreno"/>
    <s v="victoria.soto@bilearner.com"/>
    <x v="9"/>
    <x v="0"/>
    <s v="Contract"/>
    <s v="Zone C"/>
    <s v="Temporary"/>
    <s v="Unk"/>
    <m/>
    <x v="0"/>
    <s v="Engineers"/>
    <x v="1040"/>
    <x v="0"/>
    <x v="34"/>
    <x v="1"/>
    <x v="1029"/>
    <s v="Black"/>
    <s v="Widowed"/>
    <x v="2"/>
    <x v="1"/>
  </r>
  <r>
    <n v="1498"/>
    <s v="Cody"/>
    <s v="Beard"/>
    <d v="2022-08-15T00:00:00"/>
    <d v="2022-08-20T00:00:00"/>
    <s v="Production Technician I"/>
    <s v="Crystal Smith"/>
    <s v="cody.beard@bilearner.com"/>
    <x v="4"/>
    <x v="0"/>
    <s v="Full-Time"/>
    <s v="Zone B"/>
    <s v="Part-Time"/>
    <s v="Retirement"/>
    <s v="Will raise compare realize evidence most product."/>
    <x v="0"/>
    <s v="Engineers"/>
    <x v="1041"/>
    <x v="0"/>
    <x v="13"/>
    <x v="0"/>
    <x v="1030"/>
    <s v="Black"/>
    <s v="Married"/>
    <x v="1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x v="0"/>
    <s v="Contract"/>
    <s v="Zone A"/>
    <s v="Full-Time"/>
    <s v="Resignation"/>
    <s v="Win late significant throughout add."/>
    <x v="0"/>
    <s v="General - Con"/>
    <x v="1042"/>
    <x v="0"/>
    <x v="17"/>
    <x v="0"/>
    <x v="1031"/>
    <s v="Other"/>
    <s v="Married"/>
    <x v="0"/>
    <x v="1"/>
  </r>
  <r>
    <n v="1500"/>
    <s v="Brenden"/>
    <s v="Marks"/>
    <d v="2019-05-13T00:00:00"/>
    <m/>
    <s v="Production Technician I"/>
    <s v="Kevin Rodriguez"/>
    <s v="brenden.marks@bilearner.com"/>
    <x v="7"/>
    <x v="0"/>
    <s v="Part-Time"/>
    <s v="Zone B"/>
    <s v="Part-Time"/>
    <s v="Unk"/>
    <m/>
    <x v="0"/>
    <s v="Field Operations"/>
    <x v="1043"/>
    <x v="0"/>
    <x v="20"/>
    <x v="0"/>
    <x v="1032"/>
    <s v="Hispanic"/>
    <s v="Divorced"/>
    <x v="0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x v="0"/>
    <s v="Contract"/>
    <s v="Zone A"/>
    <s v="Part-Time"/>
    <s v="Retirement"/>
    <s v="Surface mother in into pick middle too."/>
    <x v="0"/>
    <s v="Field Operations"/>
    <x v="421"/>
    <x v="0"/>
    <x v="20"/>
    <x v="1"/>
    <x v="1033"/>
    <s v="Hispanic"/>
    <s v="Widowed"/>
    <x v="0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x v="0"/>
    <s v="Full-Time"/>
    <s v="Zone B"/>
    <s v="Full-Time"/>
    <s v="Retirement"/>
    <s v="Subject improve what get care test development."/>
    <x v="0"/>
    <s v="General - Eng"/>
    <x v="1044"/>
    <x v="0"/>
    <x v="30"/>
    <x v="1"/>
    <x v="1034"/>
    <s v="White"/>
    <s v="Divorced"/>
    <x v="0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x v="0"/>
    <s v="Contract"/>
    <s v="Zone A"/>
    <s v="Part-Time"/>
    <s v="Retirement"/>
    <s v="Remember teacher produce use voice."/>
    <x v="0"/>
    <s v="General - Sga"/>
    <x v="1045"/>
    <x v="0"/>
    <x v="67"/>
    <x v="0"/>
    <x v="1035"/>
    <s v="Black"/>
    <s v="Single"/>
    <x v="0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x v="0"/>
    <s v="Full-Time"/>
    <s v="Zone C"/>
    <s v="Full-Time"/>
    <s v="Resignation"/>
    <s v="Health section option interview."/>
    <x v="0"/>
    <s v="Engineers"/>
    <x v="1046"/>
    <x v="0"/>
    <x v="6"/>
    <x v="0"/>
    <x v="1036"/>
    <s v="Other"/>
    <s v="Married"/>
    <x v="2"/>
    <x v="1"/>
  </r>
  <r>
    <n v="1505"/>
    <s v="Moises"/>
    <s v="Brock"/>
    <d v="2020-01-29T00:00:00"/>
    <m/>
    <s v="Production Technician I"/>
    <s v="Nicole Harrington"/>
    <s v="moises.brock@bilearner.com"/>
    <x v="5"/>
    <x v="0"/>
    <s v="Full-Time"/>
    <s v="Zone A"/>
    <s v="Part-Time"/>
    <s v="Unk"/>
    <m/>
    <x v="0"/>
    <s v="Wireline Construction"/>
    <x v="1047"/>
    <x v="0"/>
    <x v="14"/>
    <x v="0"/>
    <x v="1037"/>
    <s v="Other"/>
    <s v="Widowed"/>
    <x v="1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x v="0"/>
    <s v="Part-Time"/>
    <s v="Zone B"/>
    <s v="Part-Time"/>
    <s v="Retirement"/>
    <s v="Likely former outside free short occur."/>
    <x v="0"/>
    <s v="Engineers"/>
    <x v="1048"/>
    <x v="0"/>
    <x v="7"/>
    <x v="0"/>
    <x v="1038"/>
    <s v="Hispanic"/>
    <s v="Single"/>
    <x v="1"/>
    <x v="1"/>
  </r>
  <r>
    <n v="1507"/>
    <s v="Evelin"/>
    <s v="Sellers"/>
    <d v="2021-07-21T00:00:00"/>
    <m/>
    <s v="Production Technician I"/>
    <s v="Jamie Wallace"/>
    <s v="evelin.sellers@bilearner.com"/>
    <x v="2"/>
    <x v="0"/>
    <s v="Full-Time"/>
    <s v="Zone C"/>
    <s v="Full-Time"/>
    <s v="Unk"/>
    <m/>
    <x v="0"/>
    <s v="General - Sga"/>
    <x v="1049"/>
    <x v="0"/>
    <x v="25"/>
    <x v="0"/>
    <x v="1039"/>
    <s v="Black"/>
    <s v="Widowed"/>
    <x v="0"/>
    <x v="1"/>
  </r>
  <r>
    <n v="1508"/>
    <s v="Dereon"/>
    <s v="Hayes"/>
    <d v="2023-05-20T00:00:00"/>
    <m/>
    <s v="Production Technician I"/>
    <s v="Noah Woods"/>
    <s v="dereon.hayes@bilearner.com"/>
    <x v="4"/>
    <x v="0"/>
    <s v="Part-Time"/>
    <s v="Zone B"/>
    <s v="Temporary"/>
    <s v="Unk"/>
    <m/>
    <x v="0"/>
    <s v="General - Con"/>
    <x v="1050"/>
    <x v="0"/>
    <x v="11"/>
    <x v="0"/>
    <x v="1040"/>
    <s v="White"/>
    <s v="Single"/>
    <x v="0"/>
    <x v="1"/>
  </r>
  <r>
    <n v="1509"/>
    <s v="Marlee"/>
    <s v="Mathis"/>
    <d v="2022-05-16T00:00:00"/>
    <m/>
    <s v="Production Technician I"/>
    <s v="Taylor Fleming"/>
    <s v="marlee.mathis@bilearner.com"/>
    <x v="0"/>
    <x v="0"/>
    <s v="Full-Time"/>
    <s v="Zone C"/>
    <s v="Full-Time"/>
    <s v="Unk"/>
    <m/>
    <x v="0"/>
    <s v="General - Sga"/>
    <x v="1051"/>
    <x v="0"/>
    <x v="2"/>
    <x v="0"/>
    <x v="1041"/>
    <s v="Other"/>
    <s v="Single"/>
    <x v="0"/>
    <x v="1"/>
  </r>
  <r>
    <n v="1510"/>
    <s v="Alice"/>
    <s v="House"/>
    <d v="2021-03-15T00:00:00"/>
    <m/>
    <s v="Production Technician I"/>
    <s v="Stacy Blackwell"/>
    <s v="alice.house@bilearner.com"/>
    <x v="7"/>
    <x v="0"/>
    <s v="Contract"/>
    <s v="Zone C"/>
    <s v="Temporary"/>
    <s v="Unk"/>
    <m/>
    <x v="0"/>
    <s v="General - Sga"/>
    <x v="1052"/>
    <x v="0"/>
    <x v="6"/>
    <x v="0"/>
    <x v="1042"/>
    <s v="Black"/>
    <s v="Married"/>
    <x v="0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x v="1"/>
    <s v="Full-Time"/>
    <s v="Zone C"/>
    <s v="Full-Time"/>
    <s v="Retirement"/>
    <s v="Spring sell become contain wear against design."/>
    <x v="0"/>
    <s v="Field Operations"/>
    <x v="1053"/>
    <x v="0"/>
    <x v="23"/>
    <x v="0"/>
    <x v="1043"/>
    <s v="Hispanic"/>
    <s v="Single"/>
    <x v="0"/>
    <x v="1"/>
  </r>
  <r>
    <n v="1512"/>
    <s v="Kendal"/>
    <s v="Abbott"/>
    <d v="2019-10-11T00:00:00"/>
    <d v="2021-04-24T00:00:00"/>
    <s v="Production Technician I"/>
    <s v="Maria Huber"/>
    <s v="kendal.abbott@bilearner.com"/>
    <x v="8"/>
    <x v="3"/>
    <s v="Contract"/>
    <s v="Zone B"/>
    <s v="Part-Time"/>
    <s v="Involuntary"/>
    <s v="Politics discover throw commercial economic."/>
    <x v="0"/>
    <s v="Field Operations"/>
    <x v="1054"/>
    <x v="0"/>
    <x v="4"/>
    <x v="0"/>
    <x v="1044"/>
    <s v="Asian"/>
    <s v="Widowed"/>
    <x v="0"/>
    <x v="1"/>
  </r>
  <r>
    <n v="1513"/>
    <s v="Holly"/>
    <s v="Taylor"/>
    <d v="2019-12-21T00:00:00"/>
    <m/>
    <s v="Production Technician II"/>
    <s v="Carol Knapp"/>
    <s v="holly.taylor@bilearner.com"/>
    <x v="2"/>
    <x v="0"/>
    <s v="Contract"/>
    <s v="Zone C"/>
    <s v="Temporary"/>
    <s v="Unk"/>
    <m/>
    <x v="0"/>
    <s v="General - Eng"/>
    <x v="1055"/>
    <x v="0"/>
    <x v="7"/>
    <x v="1"/>
    <x v="1045"/>
    <s v="Other"/>
    <s v="Widowed"/>
    <x v="0"/>
    <x v="1"/>
  </r>
  <r>
    <n v="1514"/>
    <s v="Hadassah"/>
    <s v="Blackburn"/>
    <d v="2022-07-15T00:00:00"/>
    <m/>
    <s v="Production Technician II"/>
    <s v="Alan Anderson"/>
    <s v="hadassah.blackburn@bilearner.com"/>
    <x v="9"/>
    <x v="0"/>
    <s v="Contract"/>
    <s v="Zone C"/>
    <s v="Part-Time"/>
    <s v="Unk"/>
    <m/>
    <x v="0"/>
    <s v="Splicing"/>
    <x v="1056"/>
    <x v="0"/>
    <x v="19"/>
    <x v="1"/>
    <x v="1046"/>
    <s v="Hispanic"/>
    <s v="Widowed"/>
    <x v="0"/>
    <x v="1"/>
  </r>
  <r>
    <n v="1515"/>
    <s v="Shaylee"/>
    <s v="Hall"/>
    <d v="2018-09-26T00:00:00"/>
    <m/>
    <s v="Production Technician II"/>
    <s v="Catherine Durham"/>
    <s v="shaylee.hall@bilearner.com"/>
    <x v="7"/>
    <x v="0"/>
    <s v="Full-Time"/>
    <s v="Zone B"/>
    <s v="Part-Time"/>
    <s v="Unk"/>
    <m/>
    <x v="0"/>
    <s v="General - Con"/>
    <x v="1057"/>
    <x v="0"/>
    <x v="4"/>
    <x v="0"/>
    <x v="1047"/>
    <s v="Other"/>
    <s v="Married"/>
    <x v="0"/>
    <x v="1"/>
  </r>
  <r>
    <n v="1516"/>
    <s v="Richard"/>
    <s v="Nelson"/>
    <d v="2022-10-16T00:00:00"/>
    <m/>
    <s v="Production Technician II"/>
    <s v="Travis Smith"/>
    <s v="richard.nelson@bilearner.com"/>
    <x v="3"/>
    <x v="0"/>
    <s v="Contract"/>
    <s v="Zone B"/>
    <s v="Full-Time"/>
    <s v="Unk"/>
    <m/>
    <x v="0"/>
    <s v="General - Eng"/>
    <x v="1058"/>
    <x v="0"/>
    <x v="19"/>
    <x v="1"/>
    <x v="1048"/>
    <s v="Hispanic"/>
    <s v="Widowed"/>
    <x v="0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x v="0"/>
    <s v="Full-Time"/>
    <s v="Zone C"/>
    <s v="Part-Time"/>
    <s v="Involuntary"/>
    <s v="From through each buy."/>
    <x v="0"/>
    <s v="Splicing"/>
    <x v="1059"/>
    <x v="0"/>
    <x v="9"/>
    <x v="1"/>
    <x v="1049"/>
    <s v="White"/>
    <s v="Married"/>
    <x v="0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x v="2"/>
    <s v="Full-Time"/>
    <s v="Zone B"/>
    <s v="Temporary"/>
    <s v="Retirement"/>
    <s v="Message senior woman care huge."/>
    <x v="0"/>
    <s v="Fielders"/>
    <x v="1060"/>
    <x v="0"/>
    <x v="7"/>
    <x v="1"/>
    <x v="1050"/>
    <s v="White"/>
    <s v="Divorced"/>
    <x v="0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x v="0"/>
    <s v="Part-Time"/>
    <s v="Zone B"/>
    <s v="Full-Time"/>
    <s v="Voluntary"/>
    <s v="Behind beautiful station court Mrs."/>
    <x v="0"/>
    <s v="Project Management - Con"/>
    <x v="1061"/>
    <x v="0"/>
    <x v="14"/>
    <x v="0"/>
    <x v="1051"/>
    <s v="Asian"/>
    <s v="Single"/>
    <x v="0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x v="0"/>
    <s v="Full-Time"/>
    <s v="Zone A"/>
    <s v="Full-Time"/>
    <s v="Involuntary"/>
    <s v="Onto fall east employee record."/>
    <x v="0"/>
    <s v="Sales &amp; Marketing"/>
    <x v="1062"/>
    <x v="0"/>
    <x v="35"/>
    <x v="0"/>
    <x v="1052"/>
    <s v="White"/>
    <s v="Divorced"/>
    <x v="0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x v="0"/>
    <s v="Contract"/>
    <s v="Zone B"/>
    <s v="Temporary"/>
    <s v="Voluntary"/>
    <s v="Material agency modern degree general."/>
    <x v="0"/>
    <s v="Wireline Construction"/>
    <x v="1063"/>
    <x v="0"/>
    <x v="23"/>
    <x v="1"/>
    <x v="1053"/>
    <s v="Black"/>
    <s v="Single"/>
    <x v="2"/>
    <x v="1"/>
  </r>
  <r>
    <n v="1522"/>
    <s v="Amara"/>
    <s v="Castillo"/>
    <d v="2021-02-15T00:00:00"/>
    <m/>
    <s v="Production Technician I"/>
    <s v="Dr. Daisy James"/>
    <s v="amara.castillo@bilearner.com"/>
    <x v="1"/>
    <x v="0"/>
    <s v="Full-Time"/>
    <s v="Zone B"/>
    <s v="Full-Time"/>
    <s v="Unk"/>
    <m/>
    <x v="0"/>
    <s v="Field Operations"/>
    <x v="1064"/>
    <x v="0"/>
    <x v="17"/>
    <x v="1"/>
    <x v="1054"/>
    <s v="Hispanic"/>
    <s v="Married"/>
    <x v="0"/>
    <x v="1"/>
  </r>
  <r>
    <n v="1523"/>
    <s v="Joel"/>
    <s v="Eaton"/>
    <d v="2020-09-15T00:00:00"/>
    <d v="2023-06-24T00:00:00"/>
    <s v="Production Technician I"/>
    <s v="Amber Gutierrez"/>
    <s v="joel.eaton@bilearner.com"/>
    <x v="8"/>
    <x v="0"/>
    <s v="Contract"/>
    <s v="Zone B"/>
    <s v="Full-Time"/>
    <s v="Involuntary"/>
    <s v="Key because while father."/>
    <x v="0"/>
    <s v="People Services"/>
    <x v="1065"/>
    <x v="0"/>
    <x v="13"/>
    <x v="1"/>
    <x v="1055"/>
    <s v="Other"/>
    <s v="Married"/>
    <x v="0"/>
    <x v="1"/>
  </r>
  <r>
    <n v="1524"/>
    <s v="Priscilla"/>
    <s v="Walters"/>
    <d v="2023-03-16T00:00:00"/>
    <m/>
    <s v="Production Technician I"/>
    <s v="Johnny Simpson"/>
    <s v="priscilla.walters@bilearner.com"/>
    <x v="3"/>
    <x v="0"/>
    <s v="Full-Time"/>
    <s v="Zone A"/>
    <s v="Temporary"/>
    <s v="Unk"/>
    <m/>
    <x v="0"/>
    <s v="Engineers"/>
    <x v="1066"/>
    <x v="0"/>
    <x v="7"/>
    <x v="0"/>
    <x v="1056"/>
    <s v="Other"/>
    <s v="Single"/>
    <x v="0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x v="0"/>
    <s v="Full-Time"/>
    <s v="Zone B"/>
    <s v="Temporary"/>
    <s v="Involuntary"/>
    <s v="System less wrong."/>
    <x v="0"/>
    <s v="General - Con"/>
    <x v="1067"/>
    <x v="0"/>
    <x v="4"/>
    <x v="0"/>
    <x v="1057"/>
    <s v="Asian"/>
    <s v="Widowed"/>
    <x v="2"/>
    <x v="1"/>
  </r>
  <r>
    <n v="1526"/>
    <s v="Ashtyn"/>
    <s v="Huynh"/>
    <d v="2021-04-23T00:00:00"/>
    <m/>
    <s v="Production Technician I"/>
    <s v="Seth Parks"/>
    <s v="ashtyn.huynh@bilearner.com"/>
    <x v="0"/>
    <x v="0"/>
    <s v="Contract"/>
    <s v="Zone B"/>
    <s v="Full-Time"/>
    <s v="Unk"/>
    <m/>
    <x v="0"/>
    <s v="Field Operations"/>
    <x v="1068"/>
    <x v="0"/>
    <x v="18"/>
    <x v="0"/>
    <x v="1058"/>
    <s v="Other"/>
    <s v="Divorced"/>
    <x v="0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x v="0"/>
    <s v="Part-Time"/>
    <s v="Zone A"/>
    <s v="Full-Time"/>
    <s v="Voluntary"/>
    <s v="Career unit oil always without bag its."/>
    <x v="0"/>
    <s v="Engineers"/>
    <x v="1069"/>
    <x v="0"/>
    <x v="7"/>
    <x v="0"/>
    <x v="1059"/>
    <s v="Asian"/>
    <s v="Widowed"/>
    <x v="0"/>
    <x v="1"/>
  </r>
  <r>
    <n v="1528"/>
    <s v="Braedon"/>
    <s v="Chandler"/>
    <d v="2022-11-19T00:00:00"/>
    <m/>
    <s v="Production Technician I"/>
    <s v="Troy Moore"/>
    <s v="braedon.chandler@bilearner.com"/>
    <x v="8"/>
    <x v="0"/>
    <s v="Part-Time"/>
    <s v="Zone A"/>
    <s v="Part-Time"/>
    <s v="Unk"/>
    <m/>
    <x v="0"/>
    <s v="Field Operations"/>
    <x v="1070"/>
    <x v="0"/>
    <x v="4"/>
    <x v="0"/>
    <x v="1060"/>
    <s v="Asian"/>
    <s v="Widowed"/>
    <x v="0"/>
    <x v="1"/>
  </r>
  <r>
    <n v="1529"/>
    <s v="Nikolas"/>
    <s v="Hancock"/>
    <d v="2023-04-14T00:00:00"/>
    <m/>
    <s v="Production Technician I"/>
    <s v="Dale Morgan"/>
    <s v="nikolas.hancock@bilearner.com"/>
    <x v="6"/>
    <x v="0"/>
    <s v="Full-Time"/>
    <s v="Zone C"/>
    <s v="Part-Time"/>
    <s v="Unk"/>
    <m/>
    <x v="0"/>
    <s v="Field Operations"/>
    <x v="1071"/>
    <x v="0"/>
    <x v="4"/>
    <x v="0"/>
    <x v="1061"/>
    <s v="Hispanic"/>
    <s v="Married"/>
    <x v="0"/>
    <x v="1"/>
  </r>
  <r>
    <n v="1530"/>
    <s v="Demetrius"/>
    <s v="Sanders"/>
    <d v="2022-12-13T00:00:00"/>
    <m/>
    <s v="Production Technician I"/>
    <s v="Melissa Carlson"/>
    <s v="demetrius.sanders@bilearner.com"/>
    <x v="2"/>
    <x v="0"/>
    <s v="Contract"/>
    <s v="Zone B"/>
    <s v="Full-Time"/>
    <s v="Unk"/>
    <m/>
    <x v="0"/>
    <s v="Field Operations"/>
    <x v="1072"/>
    <x v="0"/>
    <x v="29"/>
    <x v="0"/>
    <x v="1062"/>
    <s v="Other"/>
    <s v="Single"/>
    <x v="0"/>
    <x v="1"/>
  </r>
  <r>
    <n v="1531"/>
    <s v="Tiana"/>
    <s v="Perry"/>
    <d v="2023-03-11T00:00:00"/>
    <d v="2023-04-09T00:00:00"/>
    <s v="Production Technician I"/>
    <s v="Paula Flynn"/>
    <s v="tiana.perry@bilearner.com"/>
    <x v="9"/>
    <x v="1"/>
    <s v="Part-Time"/>
    <s v="Zone A"/>
    <s v="Full-Time"/>
    <s v="Voluntary"/>
    <s v="Authority PM house child cost risk."/>
    <x v="0"/>
    <s v="Aerial"/>
    <x v="1073"/>
    <x v="0"/>
    <x v="11"/>
    <x v="0"/>
    <x v="176"/>
    <s v="Asian"/>
    <s v="Widowed"/>
    <x v="0"/>
    <x v="1"/>
  </r>
  <r>
    <n v="1532"/>
    <s v="Rene"/>
    <s v="Pena"/>
    <d v="2019-11-22T00:00:00"/>
    <d v="2020-02-18T00:00:00"/>
    <s v="Production Technician I"/>
    <s v="Kendra Huerta"/>
    <s v="rene.pena@bilearner.com"/>
    <x v="7"/>
    <x v="3"/>
    <s v="Part-Time"/>
    <s v="Zone B"/>
    <s v="Full-Time"/>
    <s v="Retirement"/>
    <s v="Most receive serve way recent up with."/>
    <x v="0"/>
    <s v="General - Con"/>
    <x v="1074"/>
    <x v="0"/>
    <x v="6"/>
    <x v="0"/>
    <x v="1063"/>
    <s v="Asian"/>
    <s v="Divorced"/>
    <x v="0"/>
    <x v="1"/>
  </r>
  <r>
    <n v="1533"/>
    <s v="Angelo"/>
    <s v="Fox"/>
    <d v="2021-03-13T00:00:00"/>
    <d v="2021-11-19T00:00:00"/>
    <s v="Production Technician I"/>
    <s v="Larry Miller"/>
    <s v="angelo.fox@bilearner.com"/>
    <x v="3"/>
    <x v="3"/>
    <s v="Contract"/>
    <s v="Zone C"/>
    <s v="Full-Time"/>
    <s v="Resignation"/>
    <s v="Civil scientist green table."/>
    <x v="0"/>
    <s v="Aerial"/>
    <x v="1075"/>
    <x v="0"/>
    <x v="6"/>
    <x v="0"/>
    <x v="1064"/>
    <s v="Black"/>
    <s v="Widowed"/>
    <x v="0"/>
    <x v="1"/>
  </r>
  <r>
    <n v="1534"/>
    <s v="Ernesto"/>
    <s v="Madden"/>
    <d v="2022-02-27T00:00:00"/>
    <m/>
    <s v="Production Technician II"/>
    <s v="Timothy Jennings"/>
    <s v="ernesto.madden@bilearner.com"/>
    <x v="0"/>
    <x v="0"/>
    <s v="Full-Time"/>
    <s v="Zone B"/>
    <s v="Temporary"/>
    <s v="Unk"/>
    <m/>
    <x v="0"/>
    <s v="Field Operations"/>
    <x v="1076"/>
    <x v="0"/>
    <x v="17"/>
    <x v="1"/>
    <x v="1065"/>
    <s v="White"/>
    <s v="Married"/>
    <x v="0"/>
    <x v="1"/>
  </r>
  <r>
    <n v="1535"/>
    <s v="Amari"/>
    <s v="Christian"/>
    <d v="2021-05-08T00:00:00"/>
    <m/>
    <s v="Production Technician II"/>
    <s v="Mary Stokes"/>
    <s v="amari.christian@bilearner.com"/>
    <x v="7"/>
    <x v="0"/>
    <s v="Contract"/>
    <s v="Zone B"/>
    <s v="Part-Time"/>
    <s v="Unk"/>
    <m/>
    <x v="0"/>
    <s v="General - Con"/>
    <x v="1077"/>
    <x v="0"/>
    <x v="18"/>
    <x v="0"/>
    <x v="1066"/>
    <s v="Black"/>
    <s v="Widowed"/>
    <x v="0"/>
    <x v="1"/>
  </r>
  <r>
    <n v="1536"/>
    <s v="Lilly"/>
    <s v="Turner"/>
    <d v="2022-12-27T00:00:00"/>
    <m/>
    <s v="Production Technician II"/>
    <s v="Samuel Donovan"/>
    <s v="lilly.turner@bilearner.com"/>
    <x v="1"/>
    <x v="0"/>
    <s v="Contract"/>
    <s v="Zone C"/>
    <s v="Part-Time"/>
    <s v="Unk"/>
    <m/>
    <x v="0"/>
    <s v="General - Con"/>
    <x v="1078"/>
    <x v="0"/>
    <x v="31"/>
    <x v="0"/>
    <x v="1067"/>
    <s v="Asian"/>
    <s v="Single"/>
    <x v="0"/>
    <x v="1"/>
  </r>
  <r>
    <n v="1537"/>
    <s v="Rayne"/>
    <s v="Simpson"/>
    <d v="2020-08-16T00:00:00"/>
    <m/>
    <s v="Production Technician II"/>
    <s v="Eddie Herrera"/>
    <s v="rayne.simpson@bilearner.com"/>
    <x v="8"/>
    <x v="0"/>
    <s v="Contract"/>
    <s v="Zone B"/>
    <s v="Full-Time"/>
    <s v="Unk"/>
    <m/>
    <x v="0"/>
    <s v="Project Management - Con"/>
    <x v="1079"/>
    <x v="0"/>
    <x v="35"/>
    <x v="1"/>
    <x v="1068"/>
    <s v="Hispanic"/>
    <s v="Divorced"/>
    <x v="0"/>
    <x v="1"/>
  </r>
  <r>
    <n v="1538"/>
    <s v="Aaron"/>
    <s v="Tapia"/>
    <d v="2023-01-20T00:00:00"/>
    <m/>
    <s v="Production Technician II"/>
    <s v="Michael Reed"/>
    <s v="aaron.tapia@bilearner.com"/>
    <x v="3"/>
    <x v="0"/>
    <s v="Contract"/>
    <s v="Zone B"/>
    <s v="Full-Time"/>
    <s v="Unk"/>
    <m/>
    <x v="0"/>
    <s v="Splicing"/>
    <x v="1080"/>
    <x v="0"/>
    <x v="9"/>
    <x v="1"/>
    <x v="1069"/>
    <s v="White"/>
    <s v="Widowed"/>
    <x v="0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x v="2"/>
    <s v="Part-Time"/>
    <s v="Zone A"/>
    <s v="Full-Time"/>
    <s v="Voluntary"/>
    <s v="Treatment become trade enough improve."/>
    <x v="0"/>
    <s v="Project Management - Con"/>
    <x v="1081"/>
    <x v="0"/>
    <x v="4"/>
    <x v="1"/>
    <x v="1070"/>
    <s v="Hispanic"/>
    <s v="Widowed"/>
    <x v="0"/>
    <x v="1"/>
  </r>
  <r>
    <n v="1540"/>
    <s v="Raegan"/>
    <s v="Stanton"/>
    <d v="2021-02-18T00:00:00"/>
    <m/>
    <s v="Production Technician I"/>
    <s v="Bonnie Myers"/>
    <s v="raegan.stanton@bilearner.com"/>
    <x v="4"/>
    <x v="0"/>
    <s v="Contract"/>
    <s v="Zone C"/>
    <s v="Temporary"/>
    <s v="Unk"/>
    <m/>
    <x v="0"/>
    <s v="Technology / It"/>
    <x v="1082"/>
    <x v="0"/>
    <x v="68"/>
    <x v="0"/>
    <x v="1071"/>
    <s v="Black"/>
    <s v="Widowed"/>
    <x v="0"/>
    <x v="1"/>
  </r>
  <r>
    <n v="1541"/>
    <s v="Johan"/>
    <s v="Sosa"/>
    <d v="2021-01-16T00:00:00"/>
    <m/>
    <s v="Production Technician I"/>
    <s v="Pamela Guzman"/>
    <s v="johan.sosa@bilearner.com"/>
    <x v="0"/>
    <x v="0"/>
    <s v="Part-Time"/>
    <s v="Zone C"/>
    <s v="Full-Time"/>
    <s v="Unk"/>
    <m/>
    <x v="0"/>
    <s v="General - Sga"/>
    <x v="1083"/>
    <x v="0"/>
    <x v="2"/>
    <x v="0"/>
    <x v="1072"/>
    <s v="Black"/>
    <s v="Widowed"/>
    <x v="0"/>
    <x v="1"/>
  </r>
  <r>
    <n v="1542"/>
    <s v="Stacy"/>
    <s v="Bonilla"/>
    <d v="2022-04-07T00:00:00"/>
    <m/>
    <s v="Production Technician I"/>
    <s v="Brittany Sanchez"/>
    <s v="stacy.bonilla@bilearner.com"/>
    <x v="7"/>
    <x v="0"/>
    <s v="Full-Time"/>
    <s v="Zone A"/>
    <s v="Temporary"/>
    <s v="Unk"/>
    <m/>
    <x v="0"/>
    <s v="Splicing"/>
    <x v="1084"/>
    <x v="0"/>
    <x v="36"/>
    <x v="1"/>
    <x v="1073"/>
    <s v="White"/>
    <s v="Married"/>
    <x v="0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x v="0"/>
    <s v="Part-Time"/>
    <s v="Zone A"/>
    <s v="Part-Time"/>
    <s v="Involuntary"/>
    <s v="Daughter know consider."/>
    <x v="0"/>
    <s v="Field Operations"/>
    <x v="1085"/>
    <x v="0"/>
    <x v="4"/>
    <x v="1"/>
    <x v="1074"/>
    <s v="Black"/>
    <s v="Married"/>
    <x v="0"/>
    <x v="1"/>
  </r>
  <r>
    <n v="1544"/>
    <s v="Skye"/>
    <s v="Cochran"/>
    <d v="2020-08-09T00:00:00"/>
    <d v="2022-11-06T00:00:00"/>
    <s v="Production Technician I"/>
    <s v="Jenna Martin"/>
    <s v="skye.cochran@bilearner.com"/>
    <x v="8"/>
    <x v="0"/>
    <s v="Part-Time"/>
    <s v="Zone C"/>
    <s v="Temporary"/>
    <s v="Retirement"/>
    <s v="Night office challenge several many."/>
    <x v="0"/>
    <s v="General - Eng"/>
    <x v="1086"/>
    <x v="0"/>
    <x v="6"/>
    <x v="0"/>
    <x v="1075"/>
    <s v="Other"/>
    <s v="Married"/>
    <x v="0"/>
    <x v="1"/>
  </r>
  <r>
    <n v="1545"/>
    <s v="Jerimiah"/>
    <s v="Mendez"/>
    <d v="2018-09-20T00:00:00"/>
    <m/>
    <s v="Production Technician I"/>
    <s v="Lacey Andrews"/>
    <s v="jerimiah.mendez@bilearner.com"/>
    <x v="3"/>
    <x v="0"/>
    <s v="Contract"/>
    <s v="Zone A"/>
    <s v="Part-Time"/>
    <s v="Unk"/>
    <m/>
    <x v="0"/>
    <s v="Field Operations"/>
    <x v="1087"/>
    <x v="0"/>
    <x v="4"/>
    <x v="0"/>
    <x v="1076"/>
    <s v="Hispanic"/>
    <s v="Married"/>
    <x v="0"/>
    <x v="1"/>
  </r>
  <r>
    <n v="1546"/>
    <s v="Madden"/>
    <s v="Lam"/>
    <d v="2020-01-21T00:00:00"/>
    <d v="2021-05-19T00:00:00"/>
    <s v="Production Technician I"/>
    <s v="Michelle Miller"/>
    <s v="madden.lam@bilearner.com"/>
    <x v="9"/>
    <x v="0"/>
    <s v="Part-Time"/>
    <s v="Zone B"/>
    <s v="Part-Time"/>
    <s v="Voluntary"/>
    <s v="Week force explain of determine consumer."/>
    <x v="0"/>
    <s v="Splicing"/>
    <x v="1088"/>
    <x v="0"/>
    <x v="36"/>
    <x v="0"/>
    <x v="1077"/>
    <s v="Hispanic"/>
    <s v="Widowed"/>
    <x v="0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x v="0"/>
    <s v="Contract"/>
    <s v="Zone B"/>
    <s v="Temporary"/>
    <s v="Retirement"/>
    <s v="Have event interest simply million onto."/>
    <x v="0"/>
    <s v="Technology / It"/>
    <x v="1089"/>
    <x v="0"/>
    <x v="45"/>
    <x v="0"/>
    <x v="1078"/>
    <s v="Hispanic"/>
    <s v="Widowed"/>
    <x v="0"/>
    <x v="1"/>
  </r>
  <r>
    <n v="1548"/>
    <s v="Brice"/>
    <s v="Christian"/>
    <d v="2019-06-11T00:00:00"/>
    <m/>
    <s v="Production Technician I"/>
    <s v="Karen Marquez MD"/>
    <s v="brice.christian@bilearner.com"/>
    <x v="6"/>
    <x v="0"/>
    <s v="Part-Time"/>
    <s v="Zone A"/>
    <s v="Full-Time"/>
    <s v="Unk"/>
    <m/>
    <x v="0"/>
    <s v="Engineers"/>
    <x v="1090"/>
    <x v="0"/>
    <x v="7"/>
    <x v="1"/>
    <x v="1079"/>
    <s v="Asian"/>
    <s v="Widowed"/>
    <x v="2"/>
    <x v="1"/>
  </r>
  <r>
    <n v="1549"/>
    <s v="Sage"/>
    <s v="Potter"/>
    <d v="2022-05-05T00:00:00"/>
    <m/>
    <s v="Production Technician I"/>
    <s v="Valerie Gregory"/>
    <s v="sage.potter@bilearner.com"/>
    <x v="2"/>
    <x v="0"/>
    <s v="Part-Time"/>
    <s v="Zone C"/>
    <s v="Full-Time"/>
    <s v="Unk"/>
    <m/>
    <x v="0"/>
    <s v="Executive"/>
    <x v="1091"/>
    <x v="0"/>
    <x v="69"/>
    <x v="0"/>
    <x v="1080"/>
    <s v="Other"/>
    <s v="Married"/>
    <x v="0"/>
    <x v="1"/>
  </r>
  <r>
    <n v="1550"/>
    <s v="Kyle"/>
    <s v="Peck"/>
    <d v="2018-09-19T00:00:00"/>
    <d v="2020-08-12T00:00:00"/>
    <s v="Production Technician I"/>
    <s v="David Bullock"/>
    <s v="kyle.peck@bilearner.com"/>
    <x v="4"/>
    <x v="0"/>
    <s v="Full-Time"/>
    <s v="Zone A"/>
    <s v="Temporary"/>
    <s v="Retirement"/>
    <s v="Name maybe wear yet."/>
    <x v="0"/>
    <s v="Field Operations"/>
    <x v="1092"/>
    <x v="0"/>
    <x v="6"/>
    <x v="0"/>
    <x v="1081"/>
    <s v="Black"/>
    <s v="Widowed"/>
    <x v="0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x v="1"/>
    <s v="Contract"/>
    <s v="Zone B"/>
    <s v="Full-Time"/>
    <s v="Resignation"/>
    <s v="Product high partner area piece."/>
    <x v="0"/>
    <s v="Engineers"/>
    <x v="1093"/>
    <x v="0"/>
    <x v="26"/>
    <x v="0"/>
    <x v="1082"/>
    <s v="Black"/>
    <s v="Divorced"/>
    <x v="0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x v="1"/>
    <s v="Part-Time"/>
    <s v="Zone C"/>
    <s v="Part-Time"/>
    <s v="Voluntary"/>
    <s v="Loss beyond low begin end husband."/>
    <x v="0"/>
    <s v="Wireline Construction"/>
    <x v="1094"/>
    <x v="0"/>
    <x v="4"/>
    <x v="0"/>
    <x v="1083"/>
    <s v="Asian"/>
    <s v="Widowed"/>
    <x v="0"/>
    <x v="1"/>
  </r>
  <r>
    <n v="1553"/>
    <s v="Walker"/>
    <s v="Baird"/>
    <d v="2022-12-17T00:00:00"/>
    <m/>
    <s v="Production Technician I"/>
    <s v="Kelly Reyes"/>
    <s v="walker.baird@bilearner.com"/>
    <x v="1"/>
    <x v="0"/>
    <s v="Part-Time"/>
    <s v="Zone C"/>
    <s v="Part-Time"/>
    <s v="Unk"/>
    <m/>
    <x v="0"/>
    <s v="Field Operations"/>
    <x v="1095"/>
    <x v="0"/>
    <x v="6"/>
    <x v="0"/>
    <x v="1084"/>
    <s v="Other"/>
    <s v="Single"/>
    <x v="0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x v="3"/>
    <s v="Full-Time"/>
    <s v="Zone B"/>
    <s v="Part-Time"/>
    <s v="Voluntary"/>
    <s v="However many movie effort."/>
    <x v="0"/>
    <s v="Technology / It"/>
    <x v="1096"/>
    <x v="0"/>
    <x v="26"/>
    <x v="1"/>
    <x v="1085"/>
    <s v="White"/>
    <s v="Widowed"/>
    <x v="0"/>
    <x v="1"/>
  </r>
  <r>
    <n v="1555"/>
    <s v="Hazel"/>
    <s v="Ponce"/>
    <d v="2019-03-27T00:00:00"/>
    <m/>
    <s v="Production Technician II"/>
    <s v="Kenneth Reeves"/>
    <s v="hazel.ponce@bilearner.com"/>
    <x v="2"/>
    <x v="0"/>
    <s v="Part-Time"/>
    <s v="Zone A"/>
    <s v="Part-Time"/>
    <s v="Unk"/>
    <m/>
    <x v="0"/>
    <s v="Field Operations"/>
    <x v="1097"/>
    <x v="0"/>
    <x v="6"/>
    <x v="0"/>
    <x v="1086"/>
    <s v="Hispanic"/>
    <s v="Divorced"/>
    <x v="0"/>
    <x v="1"/>
  </r>
  <r>
    <n v="1556"/>
    <s v="Joey"/>
    <s v="Alvarez"/>
    <d v="2023-05-08T00:00:00"/>
    <m/>
    <s v="Production Technician II"/>
    <s v="Juan Spencer"/>
    <s v="joey.alvarez@bilearner.com"/>
    <x v="9"/>
    <x v="0"/>
    <s v="Full-Time"/>
    <s v="Zone B"/>
    <s v="Temporary"/>
    <s v="Unk"/>
    <m/>
    <x v="0"/>
    <s v="Project Management - Con"/>
    <x v="1098"/>
    <x v="0"/>
    <x v="19"/>
    <x v="0"/>
    <x v="404"/>
    <s v="Asian"/>
    <s v="Widowed"/>
    <x v="0"/>
    <x v="1"/>
  </r>
  <r>
    <n v="1557"/>
    <s v="Titus"/>
    <s v="Day"/>
    <d v="2018-12-12T00:00:00"/>
    <d v="2020-12-24T00:00:00"/>
    <s v="Production Technician II"/>
    <s v="Melissa Rodriguez"/>
    <s v="titus.day@bilearner.com"/>
    <x v="7"/>
    <x v="2"/>
    <s v="Part-Time"/>
    <s v="Zone B"/>
    <s v="Temporary"/>
    <s v="Voluntary"/>
    <s v="Else student few send bag threat."/>
    <x v="0"/>
    <s v="Project Management - Con"/>
    <x v="448"/>
    <x v="0"/>
    <x v="26"/>
    <x v="1"/>
    <x v="1087"/>
    <s v="Hispanic"/>
    <s v="Divorced"/>
    <x v="0"/>
    <x v="1"/>
  </r>
  <r>
    <n v="1558"/>
    <s v="Bella"/>
    <s v="Norris"/>
    <d v="2020-08-25T00:00:00"/>
    <m/>
    <s v="Production Technician II"/>
    <s v="Andrew Johnson"/>
    <s v="bella.norris@bilearner.com"/>
    <x v="3"/>
    <x v="0"/>
    <s v="Part-Time"/>
    <s v="Zone A"/>
    <s v="Temporary"/>
    <s v="Unk"/>
    <m/>
    <x v="0"/>
    <s v="Field Operations"/>
    <x v="856"/>
    <x v="0"/>
    <x v="26"/>
    <x v="1"/>
    <x v="1088"/>
    <s v="Black"/>
    <s v="Married"/>
    <x v="0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x v="2"/>
    <s v="Full-Time"/>
    <s v="Zone B"/>
    <s v="Full-Time"/>
    <s v="Involuntary"/>
    <s v="Account national draw skin dream here how mind."/>
    <x v="0"/>
    <s v="Project Management - Con"/>
    <x v="1099"/>
    <x v="0"/>
    <x v="12"/>
    <x v="1"/>
    <x v="1089"/>
    <s v="Other"/>
    <s v="Divorced"/>
    <x v="0"/>
    <x v="1"/>
  </r>
  <r>
    <n v="1560"/>
    <s v="Aron"/>
    <s v="Graham"/>
    <d v="2021-12-20T00:00:00"/>
    <d v="2022-12-02T00:00:00"/>
    <s v="Production Technician II"/>
    <s v="Tyler Jackson"/>
    <s v="aron.graham@bilearner.com"/>
    <x v="9"/>
    <x v="2"/>
    <s v="Full-Time"/>
    <s v="Zone A"/>
    <s v="Full-Time"/>
    <s v="Retirement"/>
    <s v="Sea people east bar indicate garden along."/>
    <x v="0"/>
    <s v="General - Con"/>
    <x v="1100"/>
    <x v="0"/>
    <x v="24"/>
    <x v="1"/>
    <x v="1090"/>
    <s v="Other"/>
    <s v="Divorced"/>
    <x v="0"/>
    <x v="1"/>
  </r>
  <r>
    <n v="1561"/>
    <s v="Shamar"/>
    <s v="Cross"/>
    <d v="2021-02-12T00:00:00"/>
    <m/>
    <s v="Production Technician I"/>
    <s v="Jordan Medina"/>
    <s v="shamar.cross@bilearner.com"/>
    <x v="2"/>
    <x v="0"/>
    <s v="Contract"/>
    <s v="Zone C"/>
    <s v="Full-Time"/>
    <s v="Unk"/>
    <m/>
    <x v="0"/>
    <s v="General - Con"/>
    <x v="1101"/>
    <x v="0"/>
    <x v="3"/>
    <x v="0"/>
    <x v="1091"/>
    <s v="Hispanic"/>
    <s v="Single"/>
    <x v="0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x v="0"/>
    <s v="Full-Time"/>
    <s v="Zone B"/>
    <s v="Temporary"/>
    <s v="Involuntary"/>
    <s v="Firm music future may most."/>
    <x v="0"/>
    <s v="General - Sga"/>
    <x v="1102"/>
    <x v="0"/>
    <x v="25"/>
    <x v="0"/>
    <x v="1092"/>
    <s v="Black"/>
    <s v="Single"/>
    <x v="0"/>
    <x v="1"/>
  </r>
  <r>
    <n v="1563"/>
    <s v="Alice"/>
    <s v="Kaufman"/>
    <d v="2022-09-10T00:00:00"/>
    <d v="2023-02-09T00:00:00"/>
    <s v="Production Technician I"/>
    <s v="Anne Weaver"/>
    <s v="alice.kaufman@bilearner.com"/>
    <x v="0"/>
    <x v="0"/>
    <s v="Contract"/>
    <s v="Zone C"/>
    <s v="Temporary"/>
    <s v="Resignation"/>
    <s v="Dinner level write land effort."/>
    <x v="0"/>
    <s v="Field Operations"/>
    <x v="1103"/>
    <x v="0"/>
    <x v="7"/>
    <x v="0"/>
    <x v="1093"/>
    <s v="Black"/>
    <s v="Widowed"/>
    <x v="0"/>
    <x v="1"/>
  </r>
  <r>
    <n v="1564"/>
    <s v="Cesar"/>
    <s v="House"/>
    <d v="2023-03-11T00:00:00"/>
    <d v="2023-06-03T00:00:00"/>
    <s v="Production Technician I"/>
    <s v="Todd Cooper"/>
    <s v="cesar.house@bilearner.com"/>
    <x v="7"/>
    <x v="0"/>
    <s v="Contract"/>
    <s v="Zone A"/>
    <s v="Full-Time"/>
    <s v="Resignation"/>
    <s v="Cell indicate keep thus."/>
    <x v="0"/>
    <s v="General - Con"/>
    <x v="1104"/>
    <x v="0"/>
    <x v="6"/>
    <x v="1"/>
    <x v="1094"/>
    <s v="Other"/>
    <s v="Widowed"/>
    <x v="1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x v="0"/>
    <s v="Full-Time"/>
    <s v="Zone C"/>
    <s v="Full-Time"/>
    <s v="Voluntary"/>
    <s v="Research if officer land."/>
    <x v="0"/>
    <s v="Field Operations"/>
    <x v="1105"/>
    <x v="0"/>
    <x v="18"/>
    <x v="1"/>
    <x v="1095"/>
    <s v="Asian"/>
    <s v="Widowed"/>
    <x v="0"/>
    <x v="1"/>
  </r>
  <r>
    <n v="1566"/>
    <s v="Myles"/>
    <s v="Hart"/>
    <d v="2022-03-20T00:00:00"/>
    <d v="2023-06-18T00:00:00"/>
    <s v="Production Technician I"/>
    <s v="April Mcdonald"/>
    <s v="myles.hart@bilearner.com"/>
    <x v="8"/>
    <x v="0"/>
    <s v="Full-Time"/>
    <s v="Zone B"/>
    <s v="Temporary"/>
    <s v="Retirement"/>
    <s v="Ball social thought so probably get."/>
    <x v="0"/>
    <s v="Yard (Material Handling)"/>
    <x v="1106"/>
    <x v="0"/>
    <x v="6"/>
    <x v="0"/>
    <x v="1096"/>
    <s v="Hispanic"/>
    <s v="Divorced"/>
    <x v="1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x v="0"/>
    <s v="Contract"/>
    <s v="Zone C"/>
    <s v="Part-Time"/>
    <s v="Involuntary"/>
    <s v="Administration away choose."/>
    <x v="0"/>
    <s v="Field Operations"/>
    <x v="1107"/>
    <x v="0"/>
    <x v="19"/>
    <x v="0"/>
    <x v="1097"/>
    <s v="Asian"/>
    <s v="Single"/>
    <x v="0"/>
    <x v="1"/>
  </r>
  <r>
    <n v="1568"/>
    <s v="Patricia"/>
    <s v="Pruitt"/>
    <d v="2023-02-01T00:00:00"/>
    <m/>
    <s v="Production Technician I"/>
    <s v="Amber Moody"/>
    <s v="patricia.pruitt@bilearner.com"/>
    <x v="9"/>
    <x v="0"/>
    <s v="Part-Time"/>
    <s v="Zone B"/>
    <s v="Full-Time"/>
    <s v="Unk"/>
    <m/>
    <x v="0"/>
    <s v="Yard (Material Handling)"/>
    <x v="1108"/>
    <x v="0"/>
    <x v="12"/>
    <x v="0"/>
    <x v="1098"/>
    <s v="Asian"/>
    <s v="Divorced"/>
    <x v="0"/>
    <x v="1"/>
  </r>
  <r>
    <n v="1569"/>
    <s v="Alice"/>
    <s v="Craig"/>
    <d v="2021-02-05T00:00:00"/>
    <m/>
    <s v="Production Technician I"/>
    <s v="Larry Ramirez"/>
    <s v="alice.craig@bilearner.com"/>
    <x v="5"/>
    <x v="0"/>
    <s v="Part-Time"/>
    <s v="Zone C"/>
    <s v="Full-Time"/>
    <s v="Unk"/>
    <m/>
    <x v="0"/>
    <s v="Engineers"/>
    <x v="1109"/>
    <x v="0"/>
    <x v="7"/>
    <x v="1"/>
    <x v="1099"/>
    <s v="Black"/>
    <s v="Widowed"/>
    <x v="0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x v="0"/>
    <s v="Contract"/>
    <s v="Zone C"/>
    <s v="Part-Time"/>
    <s v="Retirement"/>
    <s v="Perhaps market reduce. Type find close."/>
    <x v="0"/>
    <s v="General - Con"/>
    <x v="1110"/>
    <x v="0"/>
    <x v="4"/>
    <x v="1"/>
    <x v="1100"/>
    <s v="Asian"/>
    <s v="Single"/>
    <x v="0"/>
    <x v="1"/>
  </r>
  <r>
    <n v="1571"/>
    <s v="Nick"/>
    <s v="Merritt"/>
    <d v="2021-05-24T00:00:00"/>
    <m/>
    <s v="Production Technician I"/>
    <s v="Lisa Walton"/>
    <s v="nick.merritt@bilearner.com"/>
    <x v="2"/>
    <x v="0"/>
    <s v="Part-Time"/>
    <s v="Zone A"/>
    <s v="Full-Time"/>
    <s v="Unk"/>
    <m/>
    <x v="0"/>
    <s v="Yard (Material Handling)"/>
    <x v="1111"/>
    <x v="0"/>
    <x v="16"/>
    <x v="0"/>
    <x v="1101"/>
    <s v="Hispanic"/>
    <s v="Divorced"/>
    <x v="1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x v="0"/>
    <s v="Part-Time"/>
    <s v="Zone C"/>
    <s v="Part-Time"/>
    <s v="Resignation"/>
    <s v="Simple over long."/>
    <x v="0"/>
    <s v="Fielders"/>
    <x v="1112"/>
    <x v="0"/>
    <x v="7"/>
    <x v="0"/>
    <x v="1102"/>
    <s v="Black"/>
    <s v="Married"/>
    <x v="0"/>
    <x v="1"/>
  </r>
  <r>
    <n v="1573"/>
    <s v="Ryann"/>
    <s v="Tapia"/>
    <d v="2021-03-17T00:00:00"/>
    <m/>
    <s v="Production Technician I"/>
    <s v="Kim Mcintyre"/>
    <s v="ryann.tapia@bilearner.com"/>
    <x v="0"/>
    <x v="0"/>
    <s v="Contract"/>
    <s v="Zone A"/>
    <s v="Part-Time"/>
    <s v="Unk"/>
    <m/>
    <x v="0"/>
    <s v="Shop (Fleet)"/>
    <x v="1113"/>
    <x v="0"/>
    <x v="19"/>
    <x v="0"/>
    <x v="1103"/>
    <s v="Other"/>
    <s v="Widowed"/>
    <x v="0"/>
    <x v="1"/>
  </r>
  <r>
    <n v="1574"/>
    <s v="Diego"/>
    <s v="Hays"/>
    <d v="2023-07-03T00:00:00"/>
    <d v="2023-07-19T00:00:00"/>
    <s v="Production Technician I"/>
    <s v="Stacy Hall"/>
    <s v="diego.hays@bilearner.com"/>
    <x v="7"/>
    <x v="1"/>
    <s v="Full-Time"/>
    <s v="Zone C"/>
    <s v="Temporary"/>
    <s v="Voluntary"/>
    <s v="Think consider reach enjoy deep son good."/>
    <x v="0"/>
    <s v="General - Con"/>
    <x v="1114"/>
    <x v="0"/>
    <x v="18"/>
    <x v="0"/>
    <x v="1104"/>
    <s v="Hispanic"/>
    <s v="Widowed"/>
    <x v="0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x v="3"/>
    <s v="Contract"/>
    <s v="Zone A"/>
    <s v="Temporary"/>
    <s v="Involuntary"/>
    <s v="Wonder worry life stand."/>
    <x v="0"/>
    <s v="Field Operations"/>
    <x v="1115"/>
    <x v="0"/>
    <x v="4"/>
    <x v="0"/>
    <x v="1105"/>
    <s v="Asian"/>
    <s v="Single"/>
    <x v="0"/>
    <x v="1"/>
  </r>
  <r>
    <n v="1576"/>
    <s v="Rohan"/>
    <s v="Mcdowell"/>
    <d v="2019-11-11T00:00:00"/>
    <d v="2020-09-29T00:00:00"/>
    <s v="Production Technician I"/>
    <s v="Bill Horn"/>
    <s v="rohan.mcdowell@bilearner.com"/>
    <x v="8"/>
    <x v="2"/>
    <s v="Full-Time"/>
    <s v="Zone C"/>
    <s v="Full-Time"/>
    <s v="Resignation"/>
    <s v="Card subject carry gas picture."/>
    <x v="0"/>
    <s v="Aerial"/>
    <x v="1116"/>
    <x v="0"/>
    <x v="11"/>
    <x v="1"/>
    <x v="1106"/>
    <s v="Black"/>
    <s v="Married"/>
    <x v="2"/>
    <x v="1"/>
  </r>
  <r>
    <n v="1577"/>
    <s v="Sullivan"/>
    <s v="Whitehead"/>
    <d v="2020-12-15T00:00:00"/>
    <m/>
    <s v="Production Technician II"/>
    <s v="Kevin Hall"/>
    <s v="sullivan.whitehead@bilearner.com"/>
    <x v="2"/>
    <x v="0"/>
    <s v="Full-Time"/>
    <s v="Zone B"/>
    <s v="Temporary"/>
    <s v="Unk"/>
    <m/>
    <x v="0"/>
    <s v="Finance &amp; Accounting"/>
    <x v="1117"/>
    <x v="0"/>
    <x v="70"/>
    <x v="0"/>
    <x v="1107"/>
    <s v="Black"/>
    <s v="Widowed"/>
    <x v="0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x v="2"/>
    <s v="Part-Time"/>
    <s v="Zone B"/>
    <s v="Part-Time"/>
    <s v="Retirement"/>
    <s v="Guy act during two. Film suggest either."/>
    <x v="0"/>
    <s v="Field Operations"/>
    <x v="1118"/>
    <x v="0"/>
    <x v="20"/>
    <x v="1"/>
    <x v="1108"/>
    <s v="Hispanic"/>
    <s v="Married"/>
    <x v="2"/>
    <x v="1"/>
  </r>
  <r>
    <n v="1579"/>
    <s v="Presley"/>
    <s v="Salazar"/>
    <d v="2021-07-08T00:00:00"/>
    <m/>
    <s v="Production Technician II"/>
    <s v="Zachary Santana"/>
    <s v="presley.salazar@bilearner.com"/>
    <x v="7"/>
    <x v="0"/>
    <s v="Part-Time"/>
    <s v="Zone A"/>
    <s v="Full-Time"/>
    <s v="Unk"/>
    <m/>
    <x v="0"/>
    <s v="General - Con"/>
    <x v="1119"/>
    <x v="0"/>
    <x v="18"/>
    <x v="1"/>
    <x v="1109"/>
    <s v="White"/>
    <s v="Divorced"/>
    <x v="0"/>
    <x v="1"/>
  </r>
  <r>
    <n v="1580"/>
    <s v="Lilianna"/>
    <s v="Lynn"/>
    <d v="2023-04-04T00:00:00"/>
    <m/>
    <s v="Production Technician II"/>
    <s v="Jennifer Campos"/>
    <s v="lilianna.lynn@bilearner.com"/>
    <x v="3"/>
    <x v="0"/>
    <s v="Part-Time"/>
    <s v="Zone A"/>
    <s v="Full-Time"/>
    <s v="Unk"/>
    <m/>
    <x v="0"/>
    <s v="Finance &amp; Accounting"/>
    <x v="1120"/>
    <x v="0"/>
    <x v="44"/>
    <x v="1"/>
    <x v="1110"/>
    <s v="Asian"/>
    <s v="Single"/>
    <x v="2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x v="2"/>
    <s v="Full-Time"/>
    <s v="Zone C"/>
    <s v="Part-Time"/>
    <s v="Voluntary"/>
    <s v="Left call artist tonight movement history happen."/>
    <x v="0"/>
    <s v="General - Con"/>
    <x v="1121"/>
    <x v="0"/>
    <x v="18"/>
    <x v="1"/>
    <x v="1111"/>
    <s v="Asian"/>
    <s v="Single"/>
    <x v="0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x v="2"/>
    <s v="Part-Time"/>
    <s v="Zone C"/>
    <s v="Temporary"/>
    <s v="Resignation"/>
    <s v="Five national writer try mean training instead."/>
    <x v="0"/>
    <s v="Field Operations"/>
    <x v="1122"/>
    <x v="0"/>
    <x v="7"/>
    <x v="0"/>
    <x v="1112"/>
    <s v="Other"/>
    <s v="Single"/>
    <x v="2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x v="2"/>
    <s v="Full-Time"/>
    <s v="Zone B"/>
    <s v="Part-Time"/>
    <s v="Involuntary"/>
    <s v="Wall despite trial assume."/>
    <x v="0"/>
    <s v="Project Management - Con"/>
    <x v="1123"/>
    <x v="0"/>
    <x v="12"/>
    <x v="0"/>
    <x v="1113"/>
    <s v="Other"/>
    <s v="Widowed"/>
    <x v="0"/>
    <x v="1"/>
  </r>
  <r>
    <n v="1584"/>
    <s v="Myles"/>
    <s v="Jensen"/>
    <d v="2020-04-09T00:00:00"/>
    <m/>
    <s v="Production Technician I"/>
    <s v="Alexis Reed"/>
    <s v="myles.jensen@bilearner.com"/>
    <x v="2"/>
    <x v="0"/>
    <s v="Contract"/>
    <s v="Zone B"/>
    <s v="Part-Time"/>
    <s v="Unk"/>
    <m/>
    <x v="0"/>
    <s v="Fielders"/>
    <x v="1124"/>
    <x v="0"/>
    <x v="7"/>
    <x v="0"/>
    <x v="1114"/>
    <s v="White"/>
    <s v="Married"/>
    <x v="0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x v="0"/>
    <s v="Part-Time"/>
    <s v="Zone A"/>
    <s v="Temporary"/>
    <s v="Retirement"/>
    <s v="Let trade loss cell political."/>
    <x v="0"/>
    <s v="Splicing"/>
    <x v="761"/>
    <x v="0"/>
    <x v="51"/>
    <x v="0"/>
    <x v="1115"/>
    <s v="Black"/>
    <s v="Single"/>
    <x v="0"/>
    <x v="1"/>
  </r>
  <r>
    <n v="1586"/>
    <s v="Eugene"/>
    <s v="Reyes"/>
    <d v="2022-01-15T00:00:00"/>
    <m/>
    <s v="Production Technician I"/>
    <s v="Samuel Horton"/>
    <s v="eugene.reyes@bilearner.com"/>
    <x v="0"/>
    <x v="0"/>
    <s v="Full-Time"/>
    <s v="Zone C"/>
    <s v="Full-Time"/>
    <s v="Unk"/>
    <m/>
    <x v="0"/>
    <s v="General - Con"/>
    <x v="1125"/>
    <x v="0"/>
    <x v="6"/>
    <x v="0"/>
    <x v="1116"/>
    <s v="Hispanic"/>
    <s v="Widowed"/>
    <x v="0"/>
    <x v="1"/>
  </r>
  <r>
    <n v="1587"/>
    <s v="Shamar"/>
    <s v="Guzman"/>
    <d v="2022-05-23T00:00:00"/>
    <m/>
    <s v="Production Technician I"/>
    <s v="Brenda Butler"/>
    <s v="shamar.guzman@bilearner.com"/>
    <x v="7"/>
    <x v="0"/>
    <s v="Part-Time"/>
    <s v="Zone C"/>
    <s v="Part-Time"/>
    <s v="Unk"/>
    <m/>
    <x v="0"/>
    <s v="Splicing"/>
    <x v="1126"/>
    <x v="0"/>
    <x v="9"/>
    <x v="1"/>
    <x v="1117"/>
    <s v="Other"/>
    <s v="Divorced"/>
    <x v="0"/>
    <x v="1"/>
  </r>
  <r>
    <n v="1588"/>
    <s v="Mohammed"/>
    <s v="Mcintyre"/>
    <d v="2021-07-15T00:00:00"/>
    <m/>
    <s v="Production Technician I"/>
    <s v="April Sanchez"/>
    <s v="mohammed.mcintyre@bilearner.com"/>
    <x v="1"/>
    <x v="0"/>
    <s v="Full-Time"/>
    <s v="Zone A"/>
    <s v="Temporary"/>
    <s v="Unk"/>
    <m/>
    <x v="0"/>
    <s v="Splicing"/>
    <x v="1127"/>
    <x v="0"/>
    <x v="6"/>
    <x v="1"/>
    <x v="1118"/>
    <s v="Hispanic"/>
    <s v="Widowed"/>
    <x v="0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x v="0"/>
    <s v="Contract"/>
    <s v="Zone A"/>
    <s v="Part-Time"/>
    <s v="Involuntary"/>
    <s v="Small together man show."/>
    <x v="0"/>
    <s v="Field Operations"/>
    <x v="1128"/>
    <x v="0"/>
    <x v="6"/>
    <x v="0"/>
    <x v="1119"/>
    <s v="White"/>
    <s v="Married"/>
    <x v="0"/>
    <x v="1"/>
  </r>
  <r>
    <n v="1590"/>
    <s v="Alessandro"/>
    <s v="Fuller"/>
    <d v="2021-09-09T00:00:00"/>
    <m/>
    <s v="Production Technician I"/>
    <s v="Antonio Wilson"/>
    <s v="alessandro.fuller@bilearner.com"/>
    <x v="3"/>
    <x v="0"/>
    <s v="Part-Time"/>
    <s v="Zone A"/>
    <s v="Full-Time"/>
    <s v="Unk"/>
    <m/>
    <x v="0"/>
    <s v="Wireline Construction"/>
    <x v="1129"/>
    <x v="0"/>
    <x v="18"/>
    <x v="1"/>
    <x v="1120"/>
    <s v="Black"/>
    <s v="Single"/>
    <x v="0"/>
    <x v="1"/>
  </r>
  <r>
    <n v="1591"/>
    <s v="Kamden"/>
    <s v="Ochoa"/>
    <d v="2023-02-10T00:00:00"/>
    <d v="2023-05-23T00:00:00"/>
    <s v="Production Technician I"/>
    <s v="Carla Francis"/>
    <s v="kamden.ochoa@bilearner.com"/>
    <x v="9"/>
    <x v="0"/>
    <s v="Contract"/>
    <s v="Zone A"/>
    <s v="Part-Time"/>
    <s v="Voluntary"/>
    <s v="Several clear purpose scientist."/>
    <x v="0"/>
    <s v="General - Con"/>
    <x v="1130"/>
    <x v="0"/>
    <x v="6"/>
    <x v="0"/>
    <x v="1121"/>
    <s v="Asian"/>
    <s v="Divorced"/>
    <x v="0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x v="0"/>
    <s v="Full-Time"/>
    <s v="Zone A"/>
    <s v="Full-Time"/>
    <s v="Retirement"/>
    <s v="Base source sort contain sport."/>
    <x v="0"/>
    <s v="Engineers"/>
    <x v="1131"/>
    <x v="0"/>
    <x v="7"/>
    <x v="1"/>
    <x v="1122"/>
    <s v="Other"/>
    <s v="Single"/>
    <x v="1"/>
    <x v="1"/>
  </r>
  <r>
    <n v="1593"/>
    <s v="Natalia"/>
    <s v="Hamilton"/>
    <d v="2020-12-05T00:00:00"/>
    <m/>
    <s v="Production Technician I"/>
    <s v="Donna Collins"/>
    <s v="natalia.hamilton@bilearner.com"/>
    <x v="6"/>
    <x v="0"/>
    <s v="Part-Time"/>
    <s v="Zone B"/>
    <s v="Full-Time"/>
    <s v="Unk"/>
    <m/>
    <x v="0"/>
    <s v="Catv"/>
    <x v="1132"/>
    <x v="0"/>
    <x v="4"/>
    <x v="1"/>
    <x v="1123"/>
    <s v="Asian"/>
    <s v="Widowed"/>
    <x v="1"/>
    <x v="1"/>
  </r>
  <r>
    <n v="1594"/>
    <s v="Kierra"/>
    <s v="Boone"/>
    <d v="2022-07-16T00:00:00"/>
    <m/>
    <s v="Production Technician I"/>
    <s v="Paul Smith"/>
    <s v="kierra.boone@bilearner.com"/>
    <x v="2"/>
    <x v="0"/>
    <s v="Part-Time"/>
    <s v="Zone B"/>
    <s v="Full-Time"/>
    <s v="Unk"/>
    <m/>
    <x v="0"/>
    <s v="Aerial"/>
    <x v="1133"/>
    <x v="0"/>
    <x v="11"/>
    <x v="0"/>
    <x v="1124"/>
    <s v="Black"/>
    <s v="Single"/>
    <x v="1"/>
    <x v="1"/>
  </r>
  <r>
    <n v="1595"/>
    <s v="Charlie"/>
    <s v="Ramirez"/>
    <d v="2023-06-09T00:00:00"/>
    <m/>
    <s v="Production Technician I"/>
    <s v="Laura Meadows"/>
    <s v="charlie.ramirez@bilearner.com"/>
    <x v="4"/>
    <x v="0"/>
    <s v="Part-Time"/>
    <s v="Zone A"/>
    <s v="Full-Time"/>
    <s v="Unk"/>
    <m/>
    <x v="0"/>
    <s v="General - Eng"/>
    <x v="1134"/>
    <x v="0"/>
    <x v="30"/>
    <x v="0"/>
    <x v="1125"/>
    <s v="Black"/>
    <s v="Married"/>
    <x v="1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x v="1"/>
    <s v="Contract"/>
    <s v="Zone C"/>
    <s v="Temporary"/>
    <s v="Voluntary"/>
    <s v="Follow tax above large president high."/>
    <x v="0"/>
    <s v="General - Sga"/>
    <x v="1135"/>
    <x v="0"/>
    <x v="25"/>
    <x v="0"/>
    <x v="1126"/>
    <s v="Other"/>
    <s v="Married"/>
    <x v="1"/>
    <x v="1"/>
  </r>
  <r>
    <n v="1597"/>
    <s v="John"/>
    <s v="Bentley"/>
    <d v="2018-11-23T00:00:00"/>
    <d v="2021-09-27T00:00:00"/>
    <s v="Production Technician I"/>
    <s v="Lynn Lewis"/>
    <s v="john.bentley@bilearner.com"/>
    <x v="7"/>
    <x v="1"/>
    <s v="Part-Time"/>
    <s v="Zone C"/>
    <s v="Temporary"/>
    <s v="Voluntary"/>
    <s v="Few as next east face window fight admit."/>
    <x v="0"/>
    <s v="Project Management - Con"/>
    <x v="1136"/>
    <x v="0"/>
    <x v="12"/>
    <x v="0"/>
    <x v="1127"/>
    <s v="White"/>
    <s v="Married"/>
    <x v="1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x v="3"/>
    <s v="Contract"/>
    <s v="Zone A"/>
    <s v="Part-Time"/>
    <s v="Resignation"/>
    <s v="Treatment food too ten fill."/>
    <x v="0"/>
    <s v="General - Con"/>
    <x v="1137"/>
    <x v="0"/>
    <x v="23"/>
    <x v="0"/>
    <x v="1128"/>
    <s v="Black"/>
    <s v="Divorced"/>
    <x v="2"/>
    <x v="1"/>
  </r>
  <r>
    <n v="1599"/>
    <s v="Demarcus"/>
    <s v="Ware"/>
    <d v="2022-05-18T00:00:00"/>
    <d v="2023-04-10T00:00:00"/>
    <s v="Production Technician II"/>
    <s v="Marie Cruz"/>
    <s v="demarcus.ware@bilearner.com"/>
    <x v="4"/>
    <x v="2"/>
    <s v="Full-Time"/>
    <s v="Zone C"/>
    <s v="Full-Time"/>
    <s v="Resignation"/>
    <s v="Late hand figure just price blood."/>
    <x v="0"/>
    <s v="Field Operations"/>
    <x v="683"/>
    <x v="0"/>
    <x v="4"/>
    <x v="1"/>
    <x v="1129"/>
    <s v="White"/>
    <s v="Divorced"/>
    <x v="1"/>
    <x v="1"/>
  </r>
  <r>
    <n v="1600"/>
    <s v="Devon"/>
    <s v="Daniels"/>
    <d v="2018-11-06T00:00:00"/>
    <m/>
    <s v="Production Technician II"/>
    <s v="April Carpenter"/>
    <s v="devon.daniels@bilearner.com"/>
    <x v="0"/>
    <x v="0"/>
    <s v="Contract"/>
    <s v="Zone A"/>
    <s v="Full-Time"/>
    <s v="Unk"/>
    <m/>
    <x v="0"/>
    <s v="General - Con"/>
    <x v="1138"/>
    <x v="0"/>
    <x v="6"/>
    <x v="0"/>
    <x v="1130"/>
    <s v="Hispanic"/>
    <s v="Married"/>
    <x v="1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x v="0"/>
    <s v="Part-Time"/>
    <s v="Zone C"/>
    <s v="Temporary"/>
    <s v="Resignation"/>
    <s v="Participant create society method tough team."/>
    <x v="0"/>
    <s v="Engineers"/>
    <x v="1139"/>
    <x v="0"/>
    <x v="7"/>
    <x v="1"/>
    <x v="1131"/>
    <s v="Asian"/>
    <s v="Single"/>
    <x v="1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x v="0"/>
    <s v="Full-Time"/>
    <s v="Zone A"/>
    <s v="Part-Time"/>
    <s v="Voluntary"/>
    <s v="Event increase laugh same whatever."/>
    <x v="0"/>
    <s v="General - Con"/>
    <x v="1140"/>
    <x v="0"/>
    <x v="6"/>
    <x v="0"/>
    <x v="1132"/>
    <s v="Asian"/>
    <s v="Married"/>
    <x v="1"/>
    <x v="1"/>
  </r>
  <r>
    <n v="1603"/>
    <s v="Ashlynn"/>
    <s v="Thompson"/>
    <d v="2023-04-27T00:00:00"/>
    <m/>
    <s v="Production Technician II"/>
    <s v="Jonathon Rivera"/>
    <s v="ashlynn.thompson@bilearner.com"/>
    <x v="8"/>
    <x v="0"/>
    <s v="Part-Time"/>
    <s v="Zone B"/>
    <s v="Part-Time"/>
    <s v="Unk"/>
    <m/>
    <x v="0"/>
    <s v="General - Con"/>
    <x v="1141"/>
    <x v="0"/>
    <x v="31"/>
    <x v="1"/>
    <x v="1133"/>
    <s v="White"/>
    <s v="Single"/>
    <x v="1"/>
    <x v="1"/>
  </r>
  <r>
    <n v="1604"/>
    <s v="Ansley"/>
    <s v="Duke"/>
    <d v="2020-03-08T00:00:00"/>
    <m/>
    <s v="Production Technician II"/>
    <s v="Ryan Dominguez"/>
    <s v="ansley.duke@bilearner.com"/>
    <x v="3"/>
    <x v="0"/>
    <s v="Full-Time"/>
    <s v="Zone B"/>
    <s v="Full-Time"/>
    <s v="Unk"/>
    <m/>
    <x v="0"/>
    <s v="General - Con"/>
    <x v="1142"/>
    <x v="0"/>
    <x v="17"/>
    <x v="1"/>
    <x v="1134"/>
    <s v="Asian"/>
    <s v="Married"/>
    <x v="1"/>
    <x v="1"/>
  </r>
  <r>
    <n v="1605"/>
    <s v="Izaiah"/>
    <s v="Quinn"/>
    <d v="2019-04-27T00:00:00"/>
    <d v="2020-10-08T00:00:00"/>
    <s v="Production Technician I"/>
    <s v="Mark Marks"/>
    <s v="izaiah.quinn@bilearner.com"/>
    <x v="6"/>
    <x v="2"/>
    <s v="Full-Time"/>
    <s v="Zone B"/>
    <s v="Full-Time"/>
    <s v="Resignation"/>
    <s v="West hold these man affect heavy from myself."/>
    <x v="0"/>
    <s v="Field Operations"/>
    <x v="1143"/>
    <x v="0"/>
    <x v="4"/>
    <x v="0"/>
    <x v="1135"/>
    <s v="Black"/>
    <s v="Single"/>
    <x v="1"/>
    <x v="1"/>
  </r>
  <r>
    <n v="1606"/>
    <s v="Hillary"/>
    <s v="Clements"/>
    <d v="2019-05-11T00:00:00"/>
    <m/>
    <s v="Production Technician I"/>
    <s v="Justin Hartman"/>
    <s v="hillary.clements@bilearner.com"/>
    <x v="2"/>
    <x v="0"/>
    <s v="Full-Time"/>
    <s v="Zone C"/>
    <s v="Full-Time"/>
    <s v="Unk"/>
    <m/>
    <x v="0"/>
    <s v="Field Operations"/>
    <x v="1144"/>
    <x v="0"/>
    <x v="4"/>
    <x v="0"/>
    <x v="1136"/>
    <s v="White"/>
    <s v="Divorced"/>
    <x v="1"/>
    <x v="1"/>
  </r>
  <r>
    <n v="1607"/>
    <s v="Diana"/>
    <s v="Cameron"/>
    <d v="2021-03-09T00:00:00"/>
    <m/>
    <s v="Production Technician I"/>
    <s v="David Boyd"/>
    <s v="diana.cameron@bilearner.com"/>
    <x v="4"/>
    <x v="0"/>
    <s v="Contract"/>
    <s v="Zone C"/>
    <s v="Temporary"/>
    <s v="Unk"/>
    <m/>
    <x v="0"/>
    <s v="Shop (Fleet)"/>
    <x v="1145"/>
    <x v="0"/>
    <x v="57"/>
    <x v="0"/>
    <x v="1137"/>
    <s v="Hispanic"/>
    <s v="Married"/>
    <x v="2"/>
    <x v="1"/>
  </r>
  <r>
    <n v="1608"/>
    <s v="Rhianna"/>
    <s v="Allison"/>
    <d v="2020-11-05T00:00:00"/>
    <m/>
    <s v="Production Technician I"/>
    <s v="Emily Flores"/>
    <s v="rhianna.allison@bilearner.com"/>
    <x v="0"/>
    <x v="0"/>
    <s v="Part-Time"/>
    <s v="Zone A"/>
    <s v="Temporary"/>
    <s v="Unk"/>
    <m/>
    <x v="0"/>
    <s v="Field Operations"/>
    <x v="1146"/>
    <x v="0"/>
    <x v="6"/>
    <x v="0"/>
    <x v="1138"/>
    <s v="White"/>
    <s v="Widowed"/>
    <x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x v="0"/>
    <s v="Contract"/>
    <s v="Zone A"/>
    <s v="Full-Time"/>
    <s v="Retirement"/>
    <s v="Fight look song material year happen."/>
    <x v="0"/>
    <s v="General - Eng"/>
    <x v="1147"/>
    <x v="0"/>
    <x v="7"/>
    <x v="1"/>
    <x v="1139"/>
    <s v="Black"/>
    <s v="Married"/>
    <x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x v="0"/>
    <s v="Part-Time"/>
    <s v="Zone B"/>
    <s v="Full-Time"/>
    <s v="Involuntary"/>
    <s v="Option action around live school rich spend."/>
    <x v="0"/>
    <s v="General - Con"/>
    <x v="1148"/>
    <x v="0"/>
    <x v="22"/>
    <x v="0"/>
    <x v="1140"/>
    <s v="White"/>
    <s v="Single"/>
    <x v="2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x v="0"/>
    <s v="Full-Time"/>
    <s v="Zone C"/>
    <s v="Part-Time"/>
    <s v="Voluntary"/>
    <s v="Over almost sport stay."/>
    <x v="0"/>
    <s v="Project Management - Con"/>
    <x v="1149"/>
    <x v="0"/>
    <x v="12"/>
    <x v="0"/>
    <x v="1141"/>
    <s v="Hispanic"/>
    <s v="Widowed"/>
    <x v="2"/>
    <x v="1"/>
  </r>
  <r>
    <n v="1612"/>
    <s v="Kara"/>
    <s v="Yates"/>
    <d v="2022-07-03T00:00:00"/>
    <d v="2023-02-22T00:00:00"/>
    <s v="Production Technician I"/>
    <s v="Bailey Richards"/>
    <s v="kara.yates@bilearner.com"/>
    <x v="3"/>
    <x v="0"/>
    <s v="Part-Time"/>
    <s v="Zone B"/>
    <s v="Temporary"/>
    <s v="Retirement"/>
    <s v="Foreign truth concern break ground."/>
    <x v="0"/>
    <s v="General - Sga"/>
    <x v="1150"/>
    <x v="0"/>
    <x v="11"/>
    <x v="1"/>
    <x v="1142"/>
    <s v="White"/>
    <s v="Single"/>
    <x v="2"/>
    <x v="1"/>
  </r>
  <r>
    <n v="1613"/>
    <s v="Beau"/>
    <s v="Barron"/>
    <d v="2019-09-26T00:00:00"/>
    <d v="2020-08-01T00:00:00"/>
    <s v="Production Technician I"/>
    <s v="Taylor Cruz"/>
    <s v="beau.barron@bilearner.com"/>
    <x v="9"/>
    <x v="0"/>
    <s v="Contract"/>
    <s v="Zone C"/>
    <s v="Full-Time"/>
    <s v="Voluntary"/>
    <s v="Real public realize evening building middle."/>
    <x v="0"/>
    <s v="Field Operations"/>
    <x v="1151"/>
    <x v="0"/>
    <x v="4"/>
    <x v="0"/>
    <x v="1143"/>
    <s v="Other"/>
    <s v="Single"/>
    <x v="1"/>
    <x v="1"/>
  </r>
  <r>
    <n v="1614"/>
    <s v="Giovanna"/>
    <s v="Morton"/>
    <d v="2022-12-23T00:00:00"/>
    <m/>
    <s v="Production Technician I"/>
    <s v="Joseph Harris"/>
    <s v="giovanna.morton@bilearner.com"/>
    <x v="5"/>
    <x v="0"/>
    <s v="Part-Time"/>
    <s v="Zone B"/>
    <s v="Part-Time"/>
    <s v="Unk"/>
    <m/>
    <x v="0"/>
    <s v="Field Operations"/>
    <x v="1152"/>
    <x v="0"/>
    <x v="13"/>
    <x v="1"/>
    <x v="1144"/>
    <s v="Asian"/>
    <s v="Divorced"/>
    <x v="2"/>
    <x v="1"/>
  </r>
  <r>
    <n v="1615"/>
    <s v="Braelyn"/>
    <s v="Dominguez"/>
    <d v="2023-01-19T00:00:00"/>
    <m/>
    <s v="Production Technician I"/>
    <s v="Courtney Mann"/>
    <s v="braelyn.dominguez@bilearner.com"/>
    <x v="6"/>
    <x v="0"/>
    <s v="Part-Time"/>
    <s v="Zone C"/>
    <s v="Part-Time"/>
    <s v="Unk"/>
    <m/>
    <x v="0"/>
    <s v="General - Con"/>
    <x v="1153"/>
    <x v="0"/>
    <x v="18"/>
    <x v="1"/>
    <x v="1145"/>
    <s v="White"/>
    <s v="Married"/>
    <x v="1"/>
    <x v="1"/>
  </r>
  <r>
    <n v="1616"/>
    <s v="Rhett"/>
    <s v="Andrews"/>
    <d v="2018-10-01T00:00:00"/>
    <m/>
    <s v="Production Technician I"/>
    <s v="Anthony Page"/>
    <s v="rhett.andrews@bilearner.com"/>
    <x v="2"/>
    <x v="0"/>
    <s v="Full-Time"/>
    <s v="Zone A"/>
    <s v="Part-Time"/>
    <s v="Unk"/>
    <m/>
    <x v="0"/>
    <s v="Field Operations"/>
    <x v="1154"/>
    <x v="0"/>
    <x v="4"/>
    <x v="0"/>
    <x v="1146"/>
    <s v="Black"/>
    <s v="Divorced"/>
    <x v="2"/>
    <x v="1"/>
  </r>
  <r>
    <n v="1617"/>
    <s v="Terrell"/>
    <s v="Crosby"/>
    <d v="2022-02-18T00:00:00"/>
    <m/>
    <s v="Production Technician I"/>
    <s v="Christina Powell"/>
    <s v="terrell.crosby@bilearner.com"/>
    <x v="4"/>
    <x v="0"/>
    <s v="Full-Time"/>
    <s v="Zone B"/>
    <s v="Full-Time"/>
    <s v="Unk"/>
    <m/>
    <x v="0"/>
    <s v="Aerial"/>
    <x v="1155"/>
    <x v="0"/>
    <x v="11"/>
    <x v="0"/>
    <x v="1147"/>
    <s v="Black"/>
    <s v="Divorced"/>
    <x v="2"/>
    <x v="1"/>
  </r>
  <r>
    <n v="1618"/>
    <s v="Corbin"/>
    <s v="Roberson"/>
    <d v="2021-12-09T00:00:00"/>
    <m/>
    <s v="Production Technician I"/>
    <s v="Shane Smith"/>
    <s v="corbin.roberson@bilearner.com"/>
    <x v="0"/>
    <x v="0"/>
    <s v="Full-Time"/>
    <s v="Zone B"/>
    <s v="Temporary"/>
    <s v="Unk"/>
    <m/>
    <x v="0"/>
    <s v="Field Operations"/>
    <x v="1156"/>
    <x v="0"/>
    <x v="4"/>
    <x v="1"/>
    <x v="1148"/>
    <s v="White"/>
    <s v="Widowed"/>
    <x v="2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x v="3"/>
    <s v="Part-Time"/>
    <s v="Zone B"/>
    <s v="Full-Time"/>
    <s v="Retirement"/>
    <s v="Letter happen cut."/>
    <x v="0"/>
    <s v="General - Con"/>
    <x v="1157"/>
    <x v="0"/>
    <x v="18"/>
    <x v="0"/>
    <x v="1149"/>
    <s v="Black"/>
    <s v="Widowed"/>
    <x v="2"/>
    <x v="1"/>
  </r>
  <r>
    <n v="1620"/>
    <s v="Evie"/>
    <s v="Mclaughlin"/>
    <d v="2020-05-27T00:00:00"/>
    <m/>
    <s v="Production Technician I"/>
    <s v="David Browning"/>
    <s v="evie.mclaughlin@bilearner.com"/>
    <x v="1"/>
    <x v="0"/>
    <s v="Contract"/>
    <s v="Zone A"/>
    <s v="Full-Time"/>
    <s v="Unk"/>
    <m/>
    <x v="0"/>
    <s v="Executive"/>
    <x v="1158"/>
    <x v="0"/>
    <x v="8"/>
    <x v="1"/>
    <x v="1150"/>
    <s v="Asian"/>
    <s v="Single"/>
    <x v="2"/>
    <x v="1"/>
  </r>
  <r>
    <n v="1621"/>
    <s v="Robert"/>
    <s v="Hubert"/>
    <d v="2021-09-21T00:00:00"/>
    <d v="2023-01-28T00:00:00"/>
    <s v="BI Developer"/>
    <s v="Alicia Mendoza"/>
    <s v="robert.hubert@bilearner.com"/>
    <x v="8"/>
    <x v="0"/>
    <s v="Full-Time"/>
    <s v="Zone B"/>
    <s v="Temporary"/>
    <s v="Involuntary"/>
    <s v="That commercial east message peace."/>
    <x v="2"/>
    <s v="Field Operations"/>
    <x v="1159"/>
    <x v="0"/>
    <x v="14"/>
    <x v="1"/>
    <x v="933"/>
    <s v="Other"/>
    <s v="Divorced"/>
    <x v="2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x v="0"/>
    <s v="Contract"/>
    <s v="Zone A"/>
    <s v="Part-Time"/>
    <s v="Retirement"/>
    <s v="Television represent skill police."/>
    <x v="2"/>
    <s v="Aerial"/>
    <x v="1160"/>
    <x v="0"/>
    <x v="13"/>
    <x v="1"/>
    <x v="933"/>
    <s v="Asian"/>
    <s v="Single"/>
    <x v="2"/>
    <x v="1"/>
  </r>
  <r>
    <n v="1623"/>
    <s v="Jason"/>
    <s v="Smith"/>
    <d v="2023-06-19T00:00:00"/>
    <d v="2023-07-31T00:00:00"/>
    <s v="BI Developer"/>
    <s v="David Beard"/>
    <s v="jason.smith@bilearner.com"/>
    <x v="9"/>
    <x v="0"/>
    <s v="Full-Time"/>
    <s v="Zone C"/>
    <s v="Temporary"/>
    <s v="Voluntary"/>
    <s v="Stage pay south word speak."/>
    <x v="2"/>
    <s v="Finance &amp; Accounting"/>
    <x v="1161"/>
    <x v="0"/>
    <x v="45"/>
    <x v="1"/>
    <x v="934"/>
    <s v="Other"/>
    <s v="Divorced"/>
    <x v="2"/>
    <x v="1"/>
  </r>
  <r>
    <n v="1624"/>
    <s v="Charlie"/>
    <s v="Wang"/>
    <d v="2023-05-12T00:00:00"/>
    <d v="2023-05-16T00:00:00"/>
    <s v="Senior BI Developer"/>
    <s v="Maria Rivera"/>
    <s v="charlie.wang@bilearner.com"/>
    <x v="5"/>
    <x v="0"/>
    <s v="Full-Time"/>
    <s v="Zone A"/>
    <s v="Temporary"/>
    <s v="Resignation"/>
    <s v="Call certain industry out believe show."/>
    <x v="2"/>
    <s v="Field Operations"/>
    <x v="1162"/>
    <x v="0"/>
    <x v="29"/>
    <x v="1"/>
    <x v="138"/>
    <s v="White"/>
    <s v="Widowed"/>
    <x v="2"/>
    <x v="1"/>
  </r>
  <r>
    <n v="1625"/>
    <s v="Kurt"/>
    <s v="Navathe"/>
    <d v="2022-06-05T00:00:00"/>
    <m/>
    <s v="Senior BI Developer"/>
    <s v="Victor Maynard"/>
    <s v="kurt.navathe@bilearner.com"/>
    <x v="6"/>
    <x v="0"/>
    <s v="Part-Time"/>
    <s v="Zone B"/>
    <s v="Part-Time"/>
    <s v="Unk"/>
    <m/>
    <x v="2"/>
    <s v="Shop (Fleet)"/>
    <x v="214"/>
    <x v="0"/>
    <x v="19"/>
    <x v="1"/>
    <x v="1151"/>
    <s v="Other"/>
    <s v="Single"/>
    <x v="1"/>
    <x v="1"/>
  </r>
  <r>
    <n v="1626"/>
    <s v="Katie"/>
    <s v="Roper"/>
    <d v="2020-09-17T00:00:00"/>
    <d v="2021-06-08T00:00:00"/>
    <s v="Data Architect"/>
    <s v="William Green"/>
    <s v="katie.roper@bilearner.com"/>
    <x v="2"/>
    <x v="0"/>
    <s v="Full-Time"/>
    <s v="Zone B"/>
    <s v="Temporary"/>
    <s v="Resignation"/>
    <s v="To national third with give law live."/>
    <x v="2"/>
    <s v="General - Con"/>
    <x v="1163"/>
    <x v="0"/>
    <x v="6"/>
    <x v="0"/>
    <x v="1151"/>
    <s v="Other"/>
    <s v="Married"/>
    <x v="2"/>
    <x v="1"/>
  </r>
  <r>
    <n v="1627"/>
    <s v="Maggie"/>
    <s v="Rachael"/>
    <d v="2023-05-15T00:00:00"/>
    <m/>
    <s v="BI Developer"/>
    <s v="Alicia Howard"/>
    <s v="maggie.rachael@bilearner.com"/>
    <x v="4"/>
    <x v="0"/>
    <s v="Full-Time"/>
    <s v="Zone C"/>
    <s v="Full-Time"/>
    <s v="Unk"/>
    <m/>
    <x v="2"/>
    <s v="Field Operations"/>
    <x v="1164"/>
    <x v="0"/>
    <x v="6"/>
    <x v="0"/>
    <x v="513"/>
    <s v="Other"/>
    <s v="Divorced"/>
    <x v="1"/>
    <x v="1"/>
  </r>
  <r>
    <n v="1628"/>
    <s v="Binh"/>
    <s v="Le"/>
    <d v="2018-12-15T00:00:00"/>
    <d v="2019-11-14T00:00:00"/>
    <s v="Senior BI Developer"/>
    <s v="Walter Thompson"/>
    <s v="binh.le@bilearner.com"/>
    <x v="0"/>
    <x v="0"/>
    <s v="Part-Time"/>
    <s v="Zone A"/>
    <s v="Temporary"/>
    <s v="Retirement"/>
    <s v="Evidence but adult coach claim minute simple."/>
    <x v="2"/>
    <s v="Catv"/>
    <x v="1165"/>
    <x v="0"/>
    <x v="18"/>
    <x v="0"/>
    <x v="144"/>
    <s v="Asian"/>
    <s v="Single"/>
    <x v="2"/>
    <x v="1"/>
  </r>
  <r>
    <n v="1629"/>
    <s v="Lucia"/>
    <s v="Peterson"/>
    <d v="2019-11-06T00:00:00"/>
    <d v="2023-03-22T00:00:00"/>
    <s v="BI Developer"/>
    <s v="Robert Crawford"/>
    <s v="lucia.peterson@bilearner.com"/>
    <x v="2"/>
    <x v="4"/>
    <s v="Part-Time"/>
    <s v="Zone B"/>
    <s v="Full-Time"/>
    <s v="Voluntary"/>
    <s v="Prevent sing be member democratic."/>
    <x v="2"/>
    <s v="Field Operations"/>
    <x v="1166"/>
    <x v="0"/>
    <x v="7"/>
    <x v="0"/>
    <x v="1152"/>
    <s v="Hispanic"/>
    <s v="Married"/>
    <x v="0"/>
    <x v="1"/>
  </r>
  <r>
    <n v="1630"/>
    <s v="Nola"/>
    <s v="Moss"/>
    <d v="2021-04-25T00:00:00"/>
    <d v="2022-10-25T00:00:00"/>
    <s v="BI Developer"/>
    <s v="David Wu"/>
    <s v="nola.moss@bilearner.com"/>
    <x v="4"/>
    <x v="4"/>
    <s v="Contract"/>
    <s v="Zone C"/>
    <s v="Temporary"/>
    <s v="Involuntary"/>
    <s v="Avoid no beat from interesting."/>
    <x v="2"/>
    <s v="General - Con"/>
    <x v="1167"/>
    <x v="0"/>
    <x v="18"/>
    <x v="0"/>
    <x v="1153"/>
    <s v="Other"/>
    <s v="Single"/>
    <x v="0"/>
    <x v="1"/>
  </r>
  <r>
    <n v="1631"/>
    <s v="Chance"/>
    <s v="Braun"/>
    <d v="2023-06-17T00:00:00"/>
    <d v="2023-07-19T00:00:00"/>
    <s v="BI Developer"/>
    <s v="Jessica Peters"/>
    <s v="chance.braun@bilearner.com"/>
    <x v="0"/>
    <x v="4"/>
    <s v="Full-Time"/>
    <s v="Zone C"/>
    <s v="Full-Time"/>
    <s v="Voluntary"/>
    <s v="President site student thank community."/>
    <x v="2"/>
    <s v="Executive"/>
    <x v="1168"/>
    <x v="0"/>
    <x v="8"/>
    <x v="0"/>
    <x v="1154"/>
    <s v="White"/>
    <s v="Widowed"/>
    <x v="0"/>
    <x v="1"/>
  </r>
  <r>
    <n v="1632"/>
    <s v="Alma"/>
    <s v="Pennington"/>
    <d v="2022-01-14T00:00:00"/>
    <m/>
    <s v="BI Developer"/>
    <s v="Mary Lewis"/>
    <s v="alma.pennington@bilearner.com"/>
    <x v="7"/>
    <x v="0"/>
    <s v="Full-Time"/>
    <s v="Zone C"/>
    <s v="Full-Time"/>
    <s v="Unk"/>
    <m/>
    <x v="2"/>
    <s v="Field Operations"/>
    <x v="1169"/>
    <x v="0"/>
    <x v="15"/>
    <x v="0"/>
    <x v="1155"/>
    <s v="Black"/>
    <s v="Widowed"/>
    <x v="0"/>
    <x v="1"/>
  </r>
  <r>
    <n v="1633"/>
    <s v="Miley"/>
    <s v="French"/>
    <d v="2018-10-22T00:00:00"/>
    <d v="2019-03-13T00:00:00"/>
    <s v="Area Sales Manager"/>
    <s v="Sandra Gardner"/>
    <s v="miley.french@bilearner.com"/>
    <x v="1"/>
    <x v="0"/>
    <s v="Contract"/>
    <s v="Zone B"/>
    <s v="Temporary"/>
    <s v="Involuntary"/>
    <s v="Establish hotel up value property."/>
    <x v="2"/>
    <s v="Field Operations"/>
    <x v="1170"/>
    <x v="0"/>
    <x v="4"/>
    <x v="0"/>
    <x v="1156"/>
    <s v="Black"/>
    <s v="Widowed"/>
    <x v="0"/>
    <x v="1"/>
  </r>
  <r>
    <n v="1634"/>
    <s v="Kole"/>
    <s v="Levine"/>
    <d v="2021-10-17T00:00:00"/>
    <d v="2022-11-13T00:00:00"/>
    <s v="Area Sales Manager"/>
    <s v="Bethany Jackson"/>
    <s v="kole.levine@bilearner.com"/>
    <x v="8"/>
    <x v="0"/>
    <s v="Contract"/>
    <s v="Zone C"/>
    <s v="Part-Time"/>
    <s v="Voluntary"/>
    <s v="Partner decide help quite whether market."/>
    <x v="2"/>
    <s v="Finance &amp; Accounting"/>
    <x v="1171"/>
    <x v="0"/>
    <x v="44"/>
    <x v="1"/>
    <x v="1157"/>
    <s v="Black"/>
    <s v="Divorced"/>
    <x v="0"/>
    <x v="1"/>
  </r>
  <r>
    <n v="1635"/>
    <s v="Azul"/>
    <s v="Watkins"/>
    <d v="2021-10-19T00:00:00"/>
    <d v="2023-04-10T00:00:00"/>
    <s v="Area Sales Manager"/>
    <s v="Alexandra Harvey"/>
    <s v="azul.watkins@bilearner.com"/>
    <x v="3"/>
    <x v="0"/>
    <s v="Full-Time"/>
    <s v="Zone C"/>
    <s v="Part-Time"/>
    <s v="Retirement"/>
    <s v="Upon south nice five reduce lose."/>
    <x v="2"/>
    <s v="Safety"/>
    <x v="1172"/>
    <x v="0"/>
    <x v="54"/>
    <x v="1"/>
    <x v="1158"/>
    <s v="Hispanic"/>
    <s v="Single"/>
    <x v="0"/>
    <x v="1"/>
  </r>
  <r>
    <n v="1636"/>
    <s v="Landen"/>
    <s v="Blanchard"/>
    <d v="2018-10-16T00:00:00"/>
    <d v="2018-12-17T00:00:00"/>
    <s v="Sales Manager"/>
    <s v="Donna Gomez"/>
    <s v="landen.blanchard@bilearner.com"/>
    <x v="7"/>
    <x v="0"/>
    <s v="Contract"/>
    <s v="Zone B"/>
    <s v="Part-Time"/>
    <s v="Involuntary"/>
    <s v="Four look heavy by much."/>
    <x v="5"/>
    <s v="Aerial"/>
    <x v="1173"/>
    <x v="0"/>
    <x v="11"/>
    <x v="1"/>
    <x v="1159"/>
    <s v="White"/>
    <s v="Single"/>
    <x v="0"/>
    <x v="1"/>
  </r>
  <r>
    <n v="1637"/>
    <s v="Leroy"/>
    <s v="Norman"/>
    <d v="2020-04-26T00:00:00"/>
    <d v="2020-07-21T00:00:00"/>
    <s v="Sales Manager"/>
    <s v="Mr. Keith Smith DVM"/>
    <s v="leroy.norman@bilearner.com"/>
    <x v="1"/>
    <x v="0"/>
    <s v="Full-Time"/>
    <s v="Zone C"/>
    <s v="Part-Time"/>
    <s v="Resignation"/>
    <s v="Rather which writer family."/>
    <x v="5"/>
    <s v="General - Con"/>
    <x v="1174"/>
    <x v="0"/>
    <x v="18"/>
    <x v="1"/>
    <x v="1160"/>
    <s v="Black"/>
    <s v="Divorced"/>
    <x v="0"/>
    <x v="1"/>
  </r>
  <r>
    <n v="1638"/>
    <s v="Nikhil"/>
    <s v="Pineda"/>
    <d v="2020-01-22T00:00:00"/>
    <d v="2022-10-26T00:00:00"/>
    <s v="Sales Manager"/>
    <s v="Miss Andrea Robertson"/>
    <s v="nikhil.pineda@bilearner.com"/>
    <x v="8"/>
    <x v="0"/>
    <s v="Full-Time"/>
    <s v="Zone B"/>
    <s v="Full-Time"/>
    <s v="Involuntary"/>
    <s v="Suggest point then however matter close her."/>
    <x v="1"/>
    <s v="Finance &amp; Accounting"/>
    <x v="1175"/>
    <x v="0"/>
    <x v="0"/>
    <x v="1"/>
    <x v="1161"/>
    <s v="Asian"/>
    <s v="Divorced"/>
    <x v="0"/>
    <x v="1"/>
  </r>
  <r>
    <n v="1639"/>
    <s v="Kadence"/>
    <s v="Simon"/>
    <d v="2022-03-30T00:00:00"/>
    <d v="2022-07-21T00:00:00"/>
    <s v="BI Director"/>
    <s v="Robert Ford"/>
    <s v="kadence.simon@bilearner.com"/>
    <x v="1"/>
    <x v="4"/>
    <s v="Full-Time"/>
    <s v="Zone A"/>
    <s v="Full-Time"/>
    <s v="Resignation"/>
    <s v="Prevent entire business ask meeting contain tree."/>
    <x v="2"/>
    <s v="Field Operations"/>
    <x v="1176"/>
    <x v="0"/>
    <x v="6"/>
    <x v="1"/>
    <x v="1162"/>
    <s v="Black"/>
    <s v="Married"/>
    <x v="0"/>
    <x v="1"/>
  </r>
  <r>
    <n v="1640"/>
    <s v="Elliot"/>
    <s v="Phillips"/>
    <d v="2021-05-29T00:00:00"/>
    <d v="2022-09-03T00:00:00"/>
    <s v="BI Developer"/>
    <s v="Christopher Meyer"/>
    <s v="elliot.phillips@bilearner.com"/>
    <x v="8"/>
    <x v="4"/>
    <s v="Contract"/>
    <s v="Zone A"/>
    <s v="Full-Time"/>
    <s v="Voluntary"/>
    <s v="Item many international assume almost whole."/>
    <x v="2"/>
    <s v="Engineers"/>
    <x v="1177"/>
    <x v="0"/>
    <x v="38"/>
    <x v="0"/>
    <x v="1163"/>
    <s v="Hispanic"/>
    <s v="Divorced"/>
    <x v="0"/>
    <x v="1"/>
  </r>
  <r>
    <n v="1641"/>
    <s v="Taniya"/>
    <s v="Daniels"/>
    <d v="2023-03-09T00:00:00"/>
    <d v="2023-05-30T00:00:00"/>
    <s v="BI Developer"/>
    <s v="Daniel Cooke"/>
    <s v="taniya.daniels@bilearner.com"/>
    <x v="6"/>
    <x v="4"/>
    <s v="Part-Time"/>
    <s v="Zone C"/>
    <s v="Temporary"/>
    <s v="Voluntary"/>
    <s v="Shake war over young like anything order."/>
    <x v="2"/>
    <s v="Field Operations"/>
    <x v="1178"/>
    <x v="0"/>
    <x v="4"/>
    <x v="0"/>
    <x v="1164"/>
    <s v="Other"/>
    <s v="Married"/>
    <x v="0"/>
    <x v="1"/>
  </r>
  <r>
    <n v="1642"/>
    <s v="Julia"/>
    <s v="Jimenez"/>
    <d v="2019-11-22T00:00:00"/>
    <d v="2019-12-28T00:00:00"/>
    <s v="BI Developer"/>
    <s v="Jennifer Davies"/>
    <s v="julia.jimenez@bilearner.com"/>
    <x v="2"/>
    <x v="4"/>
    <s v="Contract"/>
    <s v="Zone A"/>
    <s v="Part-Time"/>
    <s v="Retirement"/>
    <s v="Nature here wrong why."/>
    <x v="2"/>
    <s v="Wireline Construction"/>
    <x v="1179"/>
    <x v="0"/>
    <x v="26"/>
    <x v="0"/>
    <x v="1165"/>
    <s v="Black"/>
    <s v="Single"/>
    <x v="0"/>
    <x v="1"/>
  </r>
  <r>
    <n v="1643"/>
    <s v="Kamden"/>
    <s v="Paul"/>
    <d v="2019-04-07T00:00:00"/>
    <d v="2020-12-22T00:00:00"/>
    <s v="Area Sales Manager"/>
    <s v="Christopher King"/>
    <s v="kamden.paul@bilearner.com"/>
    <x v="7"/>
    <x v="0"/>
    <s v="Full-Time"/>
    <s v="Zone A"/>
    <s v="Full-Time"/>
    <s v="Involuntary"/>
    <s v="Player when almost cultural."/>
    <x v="2"/>
    <s v="Aerial"/>
    <x v="1180"/>
    <x v="0"/>
    <x v="14"/>
    <x v="1"/>
    <x v="1166"/>
    <s v="Other"/>
    <s v="Widowed"/>
    <x v="0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x v="0"/>
    <s v="Contract"/>
    <s v="Zone C"/>
    <s v="Temporary"/>
    <s v="Voluntary"/>
    <s v="Away painting appear six live radio."/>
    <x v="2"/>
    <s v="Aerial"/>
    <x v="1181"/>
    <x v="0"/>
    <x v="18"/>
    <x v="1"/>
    <x v="1167"/>
    <s v="Other"/>
    <s v="Widowed"/>
    <x v="0"/>
    <x v="1"/>
  </r>
  <r>
    <n v="1645"/>
    <s v="Jaidyn"/>
    <s v="Malone"/>
    <d v="2021-02-18T00:00:00"/>
    <d v="2022-10-28T00:00:00"/>
    <s v="Area Sales Manager"/>
    <s v="Jennifer Briggs"/>
    <s v="jaidyn.malone@bilearner.com"/>
    <x v="5"/>
    <x v="0"/>
    <s v="Part-Time"/>
    <s v="Zone A"/>
    <s v="Temporary"/>
    <s v="Resignation"/>
    <s v="Be choice ever concern."/>
    <x v="2"/>
    <s v="Fielders"/>
    <x v="1182"/>
    <x v="0"/>
    <x v="7"/>
    <x v="1"/>
    <x v="1168"/>
    <s v="Hispanic"/>
    <s v="Widowed"/>
    <x v="0"/>
    <x v="1"/>
  </r>
  <r>
    <n v="1646"/>
    <s v="Cora"/>
    <s v="Perez"/>
    <d v="2019-04-05T00:00:00"/>
    <d v="2021-05-07T00:00:00"/>
    <s v="Sales Manager"/>
    <s v="Carol Morales"/>
    <s v="cora.perez@bilearner.com"/>
    <x v="7"/>
    <x v="0"/>
    <s v="Contract"/>
    <s v="Zone C"/>
    <s v="Full-Time"/>
    <s v="Voluntary"/>
    <s v="Fight beautiful describe personal."/>
    <x v="5"/>
    <s v="General - Sga"/>
    <x v="1183"/>
    <x v="0"/>
    <x v="7"/>
    <x v="1"/>
    <x v="1169"/>
    <s v="Black"/>
    <s v="Divorced"/>
    <x v="0"/>
    <x v="1"/>
  </r>
  <r>
    <n v="1647"/>
    <s v="Isis"/>
    <s v="Ayala"/>
    <d v="2019-10-23T00:00:00"/>
    <d v="2022-07-09T00:00:00"/>
    <s v="Sales Manager"/>
    <s v="Johnny Parker"/>
    <s v="isis.ayala@bilearner.com"/>
    <x v="1"/>
    <x v="0"/>
    <s v="Contract"/>
    <s v="Zone B"/>
    <s v="Part-Time"/>
    <s v="Involuntary"/>
    <s v="Book fill person size institution number attack."/>
    <x v="2"/>
    <s v="Catv"/>
    <x v="1184"/>
    <x v="0"/>
    <x v="18"/>
    <x v="1"/>
    <x v="1170"/>
    <s v="Black"/>
    <s v="Widowed"/>
    <x v="0"/>
    <x v="1"/>
  </r>
  <r>
    <n v="1648"/>
    <s v="Charlee"/>
    <s v="Calhoun"/>
    <d v="2021-05-14T00:00:00"/>
    <m/>
    <s v="Sales Manager"/>
    <s v="Karen Cordova"/>
    <s v="charlee.calhoun@bilearner.com"/>
    <x v="8"/>
    <x v="0"/>
    <s v="Part-Time"/>
    <s v="Zone C"/>
    <s v="Part-Time"/>
    <s v="Unk"/>
    <m/>
    <x v="1"/>
    <s v="Aerial"/>
    <x v="1185"/>
    <x v="0"/>
    <x v="5"/>
    <x v="1"/>
    <x v="1171"/>
    <s v="White"/>
    <s v="Single"/>
    <x v="0"/>
    <x v="1"/>
  </r>
  <r>
    <n v="1649"/>
    <s v="Walter"/>
    <s v="Pruitt"/>
    <d v="2019-03-19T00:00:00"/>
    <m/>
    <s v="CIO"/>
    <s v="Diana Schmitt"/>
    <s v="walter.pruitt@bilearner.com"/>
    <x v="5"/>
    <x v="0"/>
    <s v="Full-Time"/>
    <s v="Zone A"/>
    <s v="Part-Time"/>
    <s v="Unk"/>
    <m/>
    <x v="2"/>
    <s v="Wireline Construction"/>
    <x v="1186"/>
    <x v="6"/>
    <x v="23"/>
    <x v="1"/>
    <x v="1172"/>
    <s v="White"/>
    <s v="Single"/>
    <x v="0"/>
    <x v="1"/>
  </r>
  <r>
    <n v="1650"/>
    <s v="Julie"/>
    <s v="Harrington"/>
    <d v="2019-05-08T00:00:00"/>
    <d v="2020-10-01T00:00:00"/>
    <s v="BI Director"/>
    <s v="Courtney Chang"/>
    <s v="julie.harrington@bilearner.com"/>
    <x v="6"/>
    <x v="4"/>
    <s v="Part-Time"/>
    <s v="Zone C"/>
    <s v="Temporary"/>
    <s v="Resignation"/>
    <s v="Past stand forget offer serious never."/>
    <x v="2"/>
    <s v="Engineers"/>
    <x v="1187"/>
    <x v="0"/>
    <x v="6"/>
    <x v="1"/>
    <x v="1173"/>
    <s v="Asian"/>
    <s v="Widowed"/>
    <x v="0"/>
    <x v="1"/>
  </r>
  <r>
    <n v="1651"/>
    <s v="Amara"/>
    <s v="Wood"/>
    <d v="2019-10-05T00:00:00"/>
    <d v="2023-05-21T00:00:00"/>
    <s v="BI Developer"/>
    <s v="Patricia Moore"/>
    <s v="amara.wood@bilearner.com"/>
    <x v="2"/>
    <x v="4"/>
    <s v="Part-Time"/>
    <s v="Zone A"/>
    <s v="Temporary"/>
    <s v="Involuntary"/>
    <s v="Offer hundred defense street draw glass thank."/>
    <x v="2"/>
    <s v="Aerial"/>
    <x v="1188"/>
    <x v="0"/>
    <x v="4"/>
    <x v="0"/>
    <x v="1174"/>
    <s v="Black"/>
    <s v="Widowed"/>
    <x v="0"/>
    <x v="1"/>
  </r>
  <r>
    <n v="1652"/>
    <s v="Nevaeh"/>
    <s v="Ponce"/>
    <d v="2021-11-29T00:00:00"/>
    <d v="2022-05-31T00:00:00"/>
    <s v="BI Developer"/>
    <s v="Tiffany Cantrell"/>
    <s v="nevaeh.ponce@bilearner.com"/>
    <x v="4"/>
    <x v="4"/>
    <s v="Full-Time"/>
    <s v="Zone C"/>
    <s v="Full-Time"/>
    <s v="Resignation"/>
    <s v="Environment campaign left bar."/>
    <x v="2"/>
    <s v="Field Operations"/>
    <x v="1189"/>
    <x v="0"/>
    <x v="5"/>
    <x v="0"/>
    <x v="1175"/>
    <s v="White"/>
    <s v="Single"/>
    <x v="0"/>
    <x v="1"/>
  </r>
  <r>
    <n v="1653"/>
    <s v="Greta"/>
    <s v="Fields"/>
    <d v="2018-11-06T00:00:00"/>
    <d v="2019-12-26T00:00:00"/>
    <s v="Area Sales Manager"/>
    <s v="Alyssa Gutierrez"/>
    <s v="greta.fields@bilearner.com"/>
    <x v="1"/>
    <x v="0"/>
    <s v="Part-Time"/>
    <s v="Zone B"/>
    <s v="Temporary"/>
    <s v="Involuntary"/>
    <s v="Within amount each onto hair. Single hope threat."/>
    <x v="2"/>
    <s v="Field Operations"/>
    <x v="1190"/>
    <x v="0"/>
    <x v="18"/>
    <x v="1"/>
    <x v="1176"/>
    <s v="Hispanic"/>
    <s v="Married"/>
    <x v="0"/>
    <x v="1"/>
  </r>
  <r>
    <n v="1654"/>
    <s v="Zackery"/>
    <s v="Hess"/>
    <d v="2021-07-27T00:00:00"/>
    <d v="2021-11-23T00:00:00"/>
    <s v="Area Sales Manager"/>
    <s v="Raymond Walsh"/>
    <s v="zackery.hess@bilearner.com"/>
    <x v="8"/>
    <x v="0"/>
    <s v="Full-Time"/>
    <s v="Zone B"/>
    <s v="Temporary"/>
    <s v="Resignation"/>
    <s v="Should three accept interesting these."/>
    <x v="2"/>
    <s v="Engineers"/>
    <x v="1191"/>
    <x v="0"/>
    <x v="30"/>
    <x v="1"/>
    <x v="1177"/>
    <s v="Black"/>
    <s v="Divorced"/>
    <x v="0"/>
    <x v="1"/>
  </r>
  <r>
    <n v="1655"/>
    <s v="Chloe"/>
    <s v="Gould"/>
    <d v="2023-07-18T00:00:00"/>
    <m/>
    <s v="Area Sales Manager"/>
    <s v="Lisa Thompson"/>
    <s v="chloe.gould@bilearner.com"/>
    <x v="3"/>
    <x v="0"/>
    <s v="Part-Time"/>
    <s v="Zone A"/>
    <s v="Temporary"/>
    <s v="Unk"/>
    <m/>
    <x v="2"/>
    <s v="Wireline Construction"/>
    <x v="1192"/>
    <x v="0"/>
    <x v="26"/>
    <x v="1"/>
    <x v="1178"/>
    <s v="Black"/>
    <s v="Married"/>
    <x v="0"/>
    <x v="1"/>
  </r>
  <r>
    <n v="1656"/>
    <s v="Elyse"/>
    <s v="Chandler"/>
    <d v="2022-09-04T00:00:00"/>
    <m/>
    <s v="Senior BI Developer"/>
    <s v="Jessica Morgan"/>
    <s v="elyse.chandler@bilearner.com"/>
    <x v="0"/>
    <x v="0"/>
    <s v="Part-Time"/>
    <s v="Zone C"/>
    <s v="Temporary"/>
    <s v="Unk"/>
    <m/>
    <x v="5"/>
    <s v="Field Operations"/>
    <x v="1193"/>
    <x v="0"/>
    <x v="20"/>
    <x v="1"/>
    <x v="1179"/>
    <s v="Black"/>
    <s v="Single"/>
    <x v="0"/>
    <x v="1"/>
  </r>
  <r>
    <n v="1657"/>
    <s v="Isaias"/>
    <s v="Briggs"/>
    <d v="2019-05-24T00:00:00"/>
    <m/>
    <s v="Sales Manager"/>
    <s v="Tristan Hutchinson"/>
    <s v="isaias.briggs@bilearner.com"/>
    <x v="7"/>
    <x v="0"/>
    <s v="Contract"/>
    <s v="Zone B"/>
    <s v="Part-Time"/>
    <s v="Unk"/>
    <m/>
    <x v="2"/>
    <s v="Engineers"/>
    <x v="1194"/>
    <x v="0"/>
    <x v="7"/>
    <x v="1"/>
    <x v="1180"/>
    <s v="Other"/>
    <s v="Married"/>
    <x v="0"/>
    <x v="1"/>
  </r>
  <r>
    <n v="1658"/>
    <s v="Allison"/>
    <s v="Frank"/>
    <d v="2019-11-03T00:00:00"/>
    <m/>
    <s v="Sales Manager"/>
    <s v="Aaron Willis"/>
    <s v="allison.frank@bilearner.com"/>
    <x v="1"/>
    <x v="0"/>
    <s v="Contract"/>
    <s v="Zone B"/>
    <s v="Part-Time"/>
    <s v="Unk"/>
    <m/>
    <x v="2"/>
    <s v="Field Operations"/>
    <x v="1195"/>
    <x v="0"/>
    <x v="4"/>
    <x v="1"/>
    <x v="1181"/>
    <s v="Other"/>
    <s v="Widowed"/>
    <x v="0"/>
    <x v="1"/>
  </r>
  <r>
    <n v="1659"/>
    <s v="Joaquin"/>
    <s v="Hahn"/>
    <d v="2019-11-26T00:00:00"/>
    <d v="2021-03-19T00:00:00"/>
    <s v="Sales Manager"/>
    <s v="Keith Fleming"/>
    <s v="joaquin.hahn@bilearner.com"/>
    <x v="8"/>
    <x v="0"/>
    <s v="Full-Time"/>
    <s v="Zone C"/>
    <s v="Part-Time"/>
    <s v="Involuntary"/>
    <s v="North rise until plan join."/>
    <x v="1"/>
    <s v="Field Operations"/>
    <x v="1196"/>
    <x v="0"/>
    <x v="4"/>
    <x v="0"/>
    <x v="1182"/>
    <s v="White"/>
    <s v="Single"/>
    <x v="0"/>
    <x v="1"/>
  </r>
  <r>
    <n v="1660"/>
    <s v="Drake"/>
    <s v="Nicholson"/>
    <d v="2022-08-09T00:00:00"/>
    <d v="2022-09-01T00:00:00"/>
    <s v="CIO"/>
    <s v="Whitney Miller"/>
    <s v="drake.nicholson@bilearner.com"/>
    <x v="5"/>
    <x v="4"/>
    <s v="Contract"/>
    <s v="Zone B"/>
    <s v="Full-Time"/>
    <s v="Retirement"/>
    <s v="Tax five question."/>
    <x v="2"/>
    <s v="General - Con"/>
    <x v="1197"/>
    <x v="0"/>
    <x v="6"/>
    <x v="1"/>
    <x v="1183"/>
    <s v="Other"/>
    <s v="Widowed"/>
    <x v="0"/>
    <x v="1"/>
  </r>
  <r>
    <n v="1661"/>
    <s v="Kenna"/>
    <s v="Porter"/>
    <d v="2019-03-19T00:00:00"/>
    <m/>
    <s v="BI Director"/>
    <s v="Christina Randall"/>
    <s v="kenna.porter@bilearner.com"/>
    <x v="6"/>
    <x v="0"/>
    <s v="Contract"/>
    <s v="Zone C"/>
    <s v="Full-Time"/>
    <s v="Unk"/>
    <m/>
    <x v="2"/>
    <s v="Finance &amp; Accounting"/>
    <x v="1198"/>
    <x v="0"/>
    <x v="3"/>
    <x v="1"/>
    <x v="1184"/>
    <s v="Hispanic"/>
    <s v="Divorced"/>
    <x v="0"/>
    <x v="1"/>
  </r>
  <r>
    <n v="1662"/>
    <s v="Peter"/>
    <s v="Wong"/>
    <d v="2018-11-25T00:00:00"/>
    <m/>
    <s v="BI Developer"/>
    <s v="William Lloyd"/>
    <s v="peter.wong@bilearner.com"/>
    <x v="2"/>
    <x v="0"/>
    <s v="Contract"/>
    <s v="Zone C"/>
    <s v="Full-Time"/>
    <s v="Unk"/>
    <m/>
    <x v="2"/>
    <s v="Engineers"/>
    <x v="693"/>
    <x v="0"/>
    <x v="7"/>
    <x v="0"/>
    <x v="1185"/>
    <s v="Hispanic"/>
    <s v="Married"/>
    <x v="0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x v="4"/>
    <s v="Full-Time"/>
    <s v="Zone C"/>
    <s v="Full-Time"/>
    <s v="Retirement"/>
    <s v="Economic its member focus growth."/>
    <x v="2"/>
    <s v="Aerial"/>
    <x v="1199"/>
    <x v="0"/>
    <x v="11"/>
    <x v="0"/>
    <x v="1186"/>
    <s v="Asian"/>
    <s v="Widowed"/>
    <x v="0"/>
    <x v="1"/>
  </r>
  <r>
    <n v="1664"/>
    <s v="Lainey"/>
    <s v="Ayers"/>
    <d v="2021-04-02T00:00:00"/>
    <m/>
    <s v="Area Sales Manager"/>
    <s v="Jordan Bennett"/>
    <s v="lainey.ayers@bilearner.com"/>
    <x v="1"/>
    <x v="0"/>
    <s v="Full-Time"/>
    <s v="Zone C"/>
    <s v="Full-Time"/>
    <s v="Unk"/>
    <m/>
    <x v="2"/>
    <s v="Splicing"/>
    <x v="1200"/>
    <x v="0"/>
    <x v="4"/>
    <x v="1"/>
    <x v="1187"/>
    <s v="White"/>
    <s v="Single"/>
    <x v="0"/>
    <x v="1"/>
  </r>
  <r>
    <n v="1665"/>
    <s v="Tania"/>
    <s v="Jennings"/>
    <d v="2019-12-22T00:00:00"/>
    <m/>
    <s v="Area Sales Manager"/>
    <s v="Jonathan Taylor"/>
    <s v="tania.jennings@bilearner.com"/>
    <x v="8"/>
    <x v="0"/>
    <s v="Contract"/>
    <s v="Zone A"/>
    <s v="Part-Time"/>
    <s v="Unk"/>
    <m/>
    <x v="2"/>
    <s v="Project Management - Con"/>
    <x v="1201"/>
    <x v="0"/>
    <x v="12"/>
    <x v="1"/>
    <x v="1188"/>
    <s v="Black"/>
    <s v="Widowed"/>
    <x v="0"/>
    <x v="1"/>
  </r>
  <r>
    <n v="1666"/>
    <s v="Kara"/>
    <s v="Ferrell"/>
    <d v="2021-08-14T00:00:00"/>
    <m/>
    <s v="Area Sales Manager"/>
    <s v="Alexis Johns"/>
    <s v="kara.ferrell@bilearner.com"/>
    <x v="3"/>
    <x v="0"/>
    <s v="Full-Time"/>
    <s v="Zone A"/>
    <s v="Part-Time"/>
    <s v="Unk"/>
    <m/>
    <x v="2"/>
    <s v="General - Con"/>
    <x v="1202"/>
    <x v="5"/>
    <x v="31"/>
    <x v="1"/>
    <x v="1189"/>
    <s v="Black"/>
    <s v="Divorced"/>
    <x v="0"/>
    <x v="1"/>
  </r>
  <r>
    <n v="1667"/>
    <s v="George"/>
    <s v="Sheppard"/>
    <d v="2018-08-28T00:00:00"/>
    <m/>
    <s v="Senior BI Developer"/>
    <s v="Gloria Franklin"/>
    <s v="george.sheppard@bilearner.com"/>
    <x v="4"/>
    <x v="0"/>
    <s v="Full-Time"/>
    <s v="Zone A"/>
    <s v="Full-Time"/>
    <s v="Unk"/>
    <m/>
    <x v="5"/>
    <s v="Splicing"/>
    <x v="429"/>
    <x v="0"/>
    <x v="9"/>
    <x v="1"/>
    <x v="1190"/>
    <s v="Black"/>
    <s v="Widowed"/>
    <x v="0"/>
    <x v="1"/>
  </r>
  <r>
    <n v="1668"/>
    <s v="Taniyah"/>
    <s v="Mcmillan"/>
    <d v="2023-07-10T00:00:00"/>
    <m/>
    <s v="Senior BI Developer"/>
    <s v="Eric Mcclain"/>
    <s v="taniyah.mcmillan@bilearner.com"/>
    <x v="0"/>
    <x v="0"/>
    <s v="Part-Time"/>
    <s v="Zone C"/>
    <s v="Part-Time"/>
    <s v="Unk"/>
    <m/>
    <x v="5"/>
    <s v="Aerial"/>
    <x v="1203"/>
    <x v="0"/>
    <x v="4"/>
    <x v="1"/>
    <x v="1191"/>
    <s v="Black"/>
    <s v="Single"/>
    <x v="0"/>
    <x v="1"/>
  </r>
  <r>
    <n v="1669"/>
    <s v="Kole"/>
    <s v="Avila"/>
    <d v="2020-09-18T00:00:00"/>
    <m/>
    <s v="Sales Manager"/>
    <s v="Olivia Barton"/>
    <s v="kole.avila@bilearner.com"/>
    <x v="7"/>
    <x v="0"/>
    <s v="Part-Time"/>
    <s v="Zone A"/>
    <s v="Temporary"/>
    <s v="Unk"/>
    <m/>
    <x v="2"/>
    <s v="Field Operations"/>
    <x v="1204"/>
    <x v="0"/>
    <x v="8"/>
    <x v="1"/>
    <x v="1192"/>
    <s v="Asian"/>
    <s v="Divorced"/>
    <x v="0"/>
    <x v="1"/>
  </r>
  <r>
    <n v="1670"/>
    <s v="Ernest"/>
    <s v="Munoz"/>
    <d v="2019-07-18T00:00:00"/>
    <m/>
    <s v="Sales Manager"/>
    <s v="Bethany Norris"/>
    <s v="ernest.munoz@bilearner.com"/>
    <x v="1"/>
    <x v="0"/>
    <s v="Contract"/>
    <s v="Zone A"/>
    <s v="Full-Time"/>
    <s v="Unk"/>
    <m/>
    <x v="2"/>
    <s v="Splicing"/>
    <x v="1205"/>
    <x v="0"/>
    <x v="4"/>
    <x v="0"/>
    <x v="1193"/>
    <s v="Other"/>
    <s v="Widowed"/>
    <x v="0"/>
    <x v="1"/>
  </r>
  <r>
    <n v="1671"/>
    <s v="Rose"/>
    <s v="Jordan"/>
    <d v="2021-11-21T00:00:00"/>
    <d v="2021-12-12T00:00:00"/>
    <s v="Sales Manager"/>
    <s v="Anita Brown"/>
    <s v="rose.jordan@bilearner.com"/>
    <x v="8"/>
    <x v="0"/>
    <s v="Contract"/>
    <s v="Zone A"/>
    <s v="Full-Time"/>
    <s v="Involuntary"/>
    <s v="Position face whose and cut consider wide."/>
    <x v="1"/>
    <s v="Project Management - Con"/>
    <x v="1206"/>
    <x v="0"/>
    <x v="12"/>
    <x v="0"/>
    <x v="1194"/>
    <s v="White"/>
    <s v="Married"/>
    <x v="0"/>
    <x v="1"/>
  </r>
  <r>
    <n v="1672"/>
    <s v="Amaris"/>
    <s v="Torres"/>
    <d v="2021-03-08T00:00:00"/>
    <m/>
    <s v="CIO"/>
    <s v="Emily Chen"/>
    <s v="amaris.torres@bilearner.com"/>
    <x v="0"/>
    <x v="0"/>
    <s v="Full-Time"/>
    <s v="Zone B"/>
    <s v="Part-Time"/>
    <s v="Unk"/>
    <m/>
    <x v="2"/>
    <s v="Field Operations"/>
    <x v="1207"/>
    <x v="0"/>
    <x v="51"/>
    <x v="1"/>
    <x v="1195"/>
    <s v="Asian"/>
    <s v="Married"/>
    <x v="0"/>
    <x v="1"/>
  </r>
  <r>
    <n v="1673"/>
    <s v="Titus"/>
    <s v="Lowe"/>
    <d v="2019-08-21T00:00:00"/>
    <m/>
    <s v="BI Director"/>
    <s v="April Gallagher"/>
    <s v="titus.lowe@bilearner.com"/>
    <x v="1"/>
    <x v="0"/>
    <s v="Part-Time"/>
    <s v="Zone C"/>
    <s v="Full-Time"/>
    <s v="Unk"/>
    <m/>
    <x v="2"/>
    <s v="General - Con"/>
    <x v="590"/>
    <x v="0"/>
    <x v="4"/>
    <x v="0"/>
    <x v="1196"/>
    <s v="Other"/>
    <s v="Widowed"/>
    <x v="0"/>
    <x v="1"/>
  </r>
  <r>
    <n v="1674"/>
    <s v="Savanah"/>
    <s v="Prince"/>
    <d v="2022-04-30T00:00:00"/>
    <d v="2023-06-09T00:00:00"/>
    <s v="BI Developer"/>
    <s v="Deborah White"/>
    <s v="savanah.prince@bilearner.com"/>
    <x v="8"/>
    <x v="4"/>
    <s v="Part-Time"/>
    <s v="Zone B"/>
    <s v="Full-Time"/>
    <s v="Involuntary"/>
    <s v="Tax reduce by firm."/>
    <x v="2"/>
    <s v="Wireline Construction"/>
    <x v="1208"/>
    <x v="0"/>
    <x v="4"/>
    <x v="0"/>
    <x v="1197"/>
    <s v="Other"/>
    <s v="Married"/>
    <x v="0"/>
    <x v="1"/>
  </r>
  <r>
    <n v="1675"/>
    <s v="Dawson"/>
    <s v="Pollard"/>
    <d v="2023-02-03T00:00:00"/>
    <d v="2023-04-16T00:00:00"/>
    <s v="Area Sales Manager"/>
    <s v="Crystal Garcia"/>
    <s v="dawson.pollard@bilearner.com"/>
    <x v="7"/>
    <x v="0"/>
    <s v="Full-Time"/>
    <s v="Zone A"/>
    <s v="Part-Time"/>
    <s v="Resignation"/>
    <s v="Simply class career vote."/>
    <x v="2"/>
    <s v="Field Operations"/>
    <x v="1209"/>
    <x v="0"/>
    <x v="6"/>
    <x v="1"/>
    <x v="1198"/>
    <s v="Hispanic"/>
    <s v="Widowed"/>
    <x v="0"/>
    <x v="1"/>
  </r>
  <r>
    <n v="1676"/>
    <s v="Moises"/>
    <s v="Day"/>
    <d v="2023-05-08T00:00:00"/>
    <m/>
    <s v="Area Sales Manager"/>
    <s v="Jeremy Ewing"/>
    <s v="moises.day@bilearner.com"/>
    <x v="3"/>
    <x v="0"/>
    <s v="Part-Time"/>
    <s v="Zone B"/>
    <s v="Full-Time"/>
    <s v="Unk"/>
    <m/>
    <x v="2"/>
    <s v="Catv"/>
    <x v="1210"/>
    <x v="0"/>
    <x v="18"/>
    <x v="1"/>
    <x v="1199"/>
    <s v="Other"/>
    <s v="Widowed"/>
    <x v="0"/>
    <x v="1"/>
  </r>
  <r>
    <n v="1677"/>
    <s v="Sadie"/>
    <s v="Sheppard"/>
    <d v="2022-07-29T00:00:00"/>
    <m/>
    <s v="Area Sales Manager"/>
    <s v="Dillon Guerrero"/>
    <s v="sadie.sheppard@bilearner.com"/>
    <x v="5"/>
    <x v="0"/>
    <s v="Part-Time"/>
    <s v="Zone B"/>
    <s v="Part-Time"/>
    <s v="Unk"/>
    <m/>
    <x v="2"/>
    <s v="General - Con"/>
    <x v="1211"/>
    <x v="5"/>
    <x v="18"/>
    <x v="0"/>
    <x v="1200"/>
    <s v="Other"/>
    <s v="Widowed"/>
    <x v="0"/>
    <x v="1"/>
  </r>
  <r>
    <n v="1678"/>
    <s v="Soren"/>
    <s v="Coleman"/>
    <d v="2020-11-18T00:00:00"/>
    <d v="2021-05-22T00:00:00"/>
    <s v="Senior BI Developer"/>
    <s v="Barbara Boyd"/>
    <s v="soren.coleman@bilearner.com"/>
    <x v="2"/>
    <x v="0"/>
    <s v="Part-Time"/>
    <s v="Zone A"/>
    <s v="Part-Time"/>
    <s v="Resignation"/>
    <s v="Republican threat song to rock."/>
    <x v="5"/>
    <s v="Field Operations"/>
    <x v="1212"/>
    <x v="0"/>
    <x v="6"/>
    <x v="0"/>
    <x v="1201"/>
    <s v="Black"/>
    <s v="Widowed"/>
    <x v="0"/>
    <x v="1"/>
  </r>
  <r>
    <n v="1679"/>
    <s v="Sage"/>
    <s v="Morris"/>
    <d v="2021-05-16T00:00:00"/>
    <d v="2022-04-14T00:00:00"/>
    <s v="Senior BI Developer"/>
    <s v="Susan Barrett"/>
    <s v="sage.morris@bilearner.com"/>
    <x v="4"/>
    <x v="0"/>
    <s v="Part-Time"/>
    <s v="Zone C"/>
    <s v="Part-Time"/>
    <s v="Voluntary"/>
    <s v="Hope notice white husband turn manage."/>
    <x v="5"/>
    <s v="Engineers"/>
    <x v="1213"/>
    <x v="0"/>
    <x v="26"/>
    <x v="1"/>
    <x v="1202"/>
    <s v="Black"/>
    <s v="Widowed"/>
    <x v="0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x v="0"/>
    <s v="Full-Time"/>
    <s v="Zone C"/>
    <s v="Temporary"/>
    <s v="Involuntary"/>
    <s v="Soon prove offer couple word science."/>
    <x v="2"/>
    <s v="General - Con"/>
    <x v="1214"/>
    <x v="0"/>
    <x v="4"/>
    <x v="1"/>
    <x v="1203"/>
    <s v="Other"/>
    <s v="Divorced"/>
    <x v="0"/>
    <x v="1"/>
  </r>
  <r>
    <n v="1681"/>
    <s v="Deanna"/>
    <s v="Meza"/>
    <d v="2023-03-05T00:00:00"/>
    <d v="2023-05-04T00:00:00"/>
    <s v="Sales Manager"/>
    <s v="Jennifer Cook"/>
    <s v="deanna.meza@bilearner.com"/>
    <x v="7"/>
    <x v="0"/>
    <s v="Contract"/>
    <s v="Zone B"/>
    <s v="Temporary"/>
    <s v="Retirement"/>
    <s v="I western water easy practice dinner none."/>
    <x v="2"/>
    <s v="Engineers"/>
    <x v="1215"/>
    <x v="0"/>
    <x v="7"/>
    <x v="0"/>
    <x v="1204"/>
    <s v="White"/>
    <s v="Divorced"/>
    <x v="0"/>
    <x v="1"/>
  </r>
  <r>
    <n v="1682"/>
    <s v="Troy"/>
    <s v="Todd"/>
    <d v="2021-06-01T00:00:00"/>
    <m/>
    <s v="Sales Manager"/>
    <s v="Elizabeth Romero"/>
    <s v="troy.todd@bilearner.com"/>
    <x v="1"/>
    <x v="0"/>
    <s v="Part-Time"/>
    <s v="Zone B"/>
    <s v="Part-Time"/>
    <s v="Unk"/>
    <m/>
    <x v="2"/>
    <s v="Aerial"/>
    <x v="1216"/>
    <x v="0"/>
    <x v="18"/>
    <x v="0"/>
    <x v="1205"/>
    <s v="Black"/>
    <s v="Married"/>
    <x v="0"/>
    <x v="1"/>
  </r>
  <r>
    <n v="1683"/>
    <s v="Beckett"/>
    <s v="Shea"/>
    <d v="2022-01-22T00:00:00"/>
    <d v="2022-07-25T00:00:00"/>
    <s v="Sales Manager"/>
    <s v="Rebecca Davis"/>
    <s v="beckett.shea@bilearner.com"/>
    <x v="8"/>
    <x v="2"/>
    <s v="Full-Time"/>
    <s v="Zone B"/>
    <s v="Part-Time"/>
    <s v="Voluntary"/>
    <s v="Heart lose care sort deal."/>
    <x v="1"/>
    <s v="Aerial"/>
    <x v="1217"/>
    <x v="0"/>
    <x v="11"/>
    <x v="0"/>
    <x v="1206"/>
    <s v="Other"/>
    <s v="Married"/>
    <x v="0"/>
    <x v="1"/>
  </r>
  <r>
    <n v="1684"/>
    <s v="Eve"/>
    <s v="Barker"/>
    <d v="2023-07-09T00:00:00"/>
    <d v="2023-07-31T00:00:00"/>
    <s v="CIO"/>
    <s v="Christopher Ayala"/>
    <s v="eve.barker@bilearner.com"/>
    <x v="5"/>
    <x v="4"/>
    <s v="Contract"/>
    <s v="Zone A"/>
    <s v="Part-Time"/>
    <s v="Involuntary"/>
    <s v="Not budget never social yourself agreement."/>
    <x v="2"/>
    <s v="Engineers"/>
    <x v="1218"/>
    <x v="0"/>
    <x v="7"/>
    <x v="1"/>
    <x v="1207"/>
    <s v="Hispanic"/>
    <s v="Widowed"/>
    <x v="0"/>
    <x v="1"/>
  </r>
  <r>
    <n v="1685"/>
    <s v="Lillie"/>
    <s v="Wilkerson"/>
    <d v="2018-11-11T00:00:00"/>
    <d v="2019-05-27T00:00:00"/>
    <s v="BI Director"/>
    <s v="Jeremy Wright"/>
    <s v="lillie.wilkerson@bilearner.com"/>
    <x v="6"/>
    <x v="4"/>
    <s v="Full-Time"/>
    <s v="Zone A"/>
    <s v="Full-Time"/>
    <s v="Retirement"/>
    <s v="Action whatever school machine fear."/>
    <x v="2"/>
    <s v="Aerial"/>
    <x v="1219"/>
    <x v="0"/>
    <x v="18"/>
    <x v="0"/>
    <x v="1208"/>
    <s v="Black"/>
    <s v="Divorced"/>
    <x v="0"/>
    <x v="1"/>
  </r>
  <r>
    <n v="1686"/>
    <s v="Alexis"/>
    <s v="Harrell"/>
    <d v="2021-01-05T00:00:00"/>
    <d v="2021-06-18T00:00:00"/>
    <s v="BI Developer"/>
    <s v="Jennifer Adams"/>
    <s v="alexis.harrell@bilearner.com"/>
    <x v="7"/>
    <x v="0"/>
    <s v="Contract"/>
    <s v="Zone C"/>
    <s v="Full-Time"/>
    <s v="Retirement"/>
    <s v="Scientist become a become value cell policy."/>
    <x v="2"/>
    <s v="Finance &amp; Accounting"/>
    <x v="1220"/>
    <x v="0"/>
    <x v="45"/>
    <x v="1"/>
    <x v="1209"/>
    <s v="Black"/>
    <s v="Widowed"/>
    <x v="0"/>
    <x v="1"/>
  </r>
  <r>
    <n v="1687"/>
    <s v="Mylee"/>
    <s v="Snow"/>
    <d v="2022-11-25T00:00:00"/>
    <m/>
    <s v="Area Sales Manager"/>
    <s v="Charles Williamson"/>
    <s v="mylee.snow@bilearner.com"/>
    <x v="1"/>
    <x v="0"/>
    <s v="Part-Time"/>
    <s v="Zone C"/>
    <s v="Full-Time"/>
    <s v="Unk"/>
    <m/>
    <x v="2"/>
    <s v="Engineers"/>
    <x v="1221"/>
    <x v="0"/>
    <x v="34"/>
    <x v="1"/>
    <x v="1210"/>
    <s v="White"/>
    <s v="Widowed"/>
    <x v="0"/>
    <x v="1"/>
  </r>
  <r>
    <n v="1688"/>
    <s v="Elsa"/>
    <s v="Mckenzie"/>
    <d v="2020-03-30T00:00:00"/>
    <d v="2023-07-21T00:00:00"/>
    <s v="Area Sales Manager"/>
    <s v="James Black"/>
    <s v="elsa.mckenzie@bilearner.com"/>
    <x v="8"/>
    <x v="0"/>
    <s v="Full-Time"/>
    <s v="Zone A"/>
    <s v="Full-Time"/>
    <s v="Voluntary"/>
    <s v="Together among marriage center evidence sure."/>
    <x v="2"/>
    <s v="Shop (Fleet)"/>
    <x v="1222"/>
    <x v="5"/>
    <x v="21"/>
    <x v="1"/>
    <x v="1211"/>
    <s v="Other"/>
    <s v="Divorced"/>
    <x v="0"/>
    <x v="1"/>
  </r>
  <r>
    <n v="1689"/>
    <s v="Kolby"/>
    <s v="Reed"/>
    <d v="2021-01-02T00:00:00"/>
    <d v="2022-09-22T00:00:00"/>
    <s v="Senior BI Developer"/>
    <s v="Wendy Palmer"/>
    <s v="kolby.reed@bilearner.com"/>
    <x v="8"/>
    <x v="0"/>
    <s v="Part-Time"/>
    <s v="Zone C"/>
    <s v="Temporary"/>
    <s v="Retirement"/>
    <s v="Benefit available decade."/>
    <x v="5"/>
    <s v="Field Operations"/>
    <x v="1223"/>
    <x v="0"/>
    <x v="6"/>
    <x v="1"/>
    <x v="1212"/>
    <s v="Other"/>
    <s v="Married"/>
    <x v="0"/>
    <x v="1"/>
  </r>
  <r>
    <n v="1690"/>
    <s v="Kyler"/>
    <s v="Morales"/>
    <d v="2019-02-26T00:00:00"/>
    <d v="2019-07-26T00:00:00"/>
    <s v="Senior BI Developer"/>
    <s v="Tracy Price"/>
    <s v="kyler.morales@bilearner.com"/>
    <x v="6"/>
    <x v="0"/>
    <s v="Contract"/>
    <s v="Zone A"/>
    <s v="Temporary"/>
    <s v="Voluntary"/>
    <s v="Alone education career how difficult worry."/>
    <x v="5"/>
    <s v="Yard (Material Handling)"/>
    <x v="1224"/>
    <x v="0"/>
    <x v="30"/>
    <x v="1"/>
    <x v="1213"/>
    <s v="Black"/>
    <s v="Widowed"/>
    <x v="0"/>
    <x v="1"/>
  </r>
  <r>
    <n v="1691"/>
    <s v="Jasiah"/>
    <s v="Walton"/>
    <d v="2019-10-06T00:00:00"/>
    <m/>
    <s v="Senior BI Developer"/>
    <s v="Ruth Cruz"/>
    <s v="jasiah.walton@bilearner.com"/>
    <x v="2"/>
    <x v="0"/>
    <s v="Contract"/>
    <s v="Zone A"/>
    <s v="Part-Time"/>
    <s v="Unk"/>
    <m/>
    <x v="2"/>
    <s v="Project Management - Con"/>
    <x v="1225"/>
    <x v="0"/>
    <x v="6"/>
    <x v="1"/>
    <x v="1214"/>
    <s v="Black"/>
    <s v="Widowed"/>
    <x v="0"/>
    <x v="1"/>
  </r>
  <r>
    <n v="1692"/>
    <s v="Urijah"/>
    <s v="Brandt"/>
    <d v="2020-04-19T00:00:00"/>
    <d v="2022-07-30T00:00:00"/>
    <s v="Sales Manager"/>
    <s v="William Hutchinson"/>
    <s v="urijah.brandt@bilearner.com"/>
    <x v="9"/>
    <x v="0"/>
    <s v="Part-Time"/>
    <s v="Zone C"/>
    <s v="Part-Time"/>
    <s v="Voluntary"/>
    <s v="Hundred nor last."/>
    <x v="2"/>
    <s v="Engineers"/>
    <x v="1226"/>
    <x v="0"/>
    <x v="7"/>
    <x v="0"/>
    <x v="1215"/>
    <s v="Other"/>
    <s v="Widowed"/>
    <x v="0"/>
    <x v="1"/>
  </r>
  <r>
    <n v="1693"/>
    <s v="Gianna"/>
    <s v="Pope"/>
    <d v="2022-12-24T00:00:00"/>
    <m/>
    <s v="Sales Manager"/>
    <s v="Sharon Kim"/>
    <s v="gianna.pope@bilearner.com"/>
    <x v="7"/>
    <x v="0"/>
    <s v="Contract"/>
    <s v="Zone C"/>
    <s v="Part-Time"/>
    <s v="Unk"/>
    <m/>
    <x v="2"/>
    <s v="Field Operations"/>
    <x v="1227"/>
    <x v="0"/>
    <x v="20"/>
    <x v="0"/>
    <x v="1216"/>
    <s v="Other"/>
    <s v="Single"/>
    <x v="0"/>
    <x v="1"/>
  </r>
  <r>
    <n v="1694"/>
    <s v="Malia"/>
    <s v="Reynolds"/>
    <d v="2021-04-09T00:00:00"/>
    <d v="2021-05-29T00:00:00"/>
    <s v="CIO"/>
    <s v="Dennis Gardner"/>
    <s v="malia.reynolds@bilearner.com"/>
    <x v="3"/>
    <x v="4"/>
    <s v="Part-Time"/>
    <s v="Zone A"/>
    <s v="Temporary"/>
    <s v="Resignation"/>
    <s v="Make company education fish."/>
    <x v="2"/>
    <s v="Aerial"/>
    <x v="1228"/>
    <x v="0"/>
    <x v="18"/>
    <x v="1"/>
    <x v="1217"/>
    <s v="Asian"/>
    <s v="Married"/>
    <x v="0"/>
    <x v="1"/>
  </r>
  <r>
    <n v="1695"/>
    <s v="Claire"/>
    <s v="Gordon"/>
    <d v="2018-09-04T00:00:00"/>
    <d v="2022-12-16T00:00:00"/>
    <s v="BI Director"/>
    <s v="Jennifer Hernandez"/>
    <s v="claire.gordon@bilearner.com"/>
    <x v="7"/>
    <x v="4"/>
    <s v="Contract"/>
    <s v="Zone C"/>
    <s v="Full-Time"/>
    <s v="Voluntary"/>
    <s v="Product key its something. Yourself pay anyone."/>
    <x v="2"/>
    <s v="Isp"/>
    <x v="1229"/>
    <x v="0"/>
    <x v="16"/>
    <x v="0"/>
    <x v="1218"/>
    <s v="Other"/>
    <s v="Widowed"/>
    <x v="0"/>
    <x v="1"/>
  </r>
  <r>
    <n v="1696"/>
    <s v="Joshua"/>
    <s v="Hall"/>
    <d v="2021-11-07T00:00:00"/>
    <m/>
    <s v="BI Developer"/>
    <s v="Margaret Martinez"/>
    <s v="joshua.hall@bilearner.com"/>
    <x v="6"/>
    <x v="0"/>
    <s v="Full-Time"/>
    <s v="Zone C"/>
    <s v="Temporary"/>
    <s v="Unk"/>
    <m/>
    <x v="2"/>
    <s v="General - Eng"/>
    <x v="1230"/>
    <x v="0"/>
    <x v="12"/>
    <x v="1"/>
    <x v="1219"/>
    <s v="Hispanic"/>
    <s v="Married"/>
    <x v="0"/>
    <x v="1"/>
  </r>
  <r>
    <n v="1697"/>
    <s v="Mattie"/>
    <s v="Peters"/>
    <d v="2023-05-24T00:00:00"/>
    <d v="2023-07-21T00:00:00"/>
    <s v="BI Developer"/>
    <s v="Melanie Campbell"/>
    <s v="mattie.peters@bilearner.com"/>
    <x v="8"/>
    <x v="0"/>
    <s v="Full-Time"/>
    <s v="Zone B"/>
    <s v="Part-Time"/>
    <s v="Retirement"/>
    <s v="Soon color sit call certainly."/>
    <x v="2"/>
    <s v="General - Con"/>
    <x v="1231"/>
    <x v="0"/>
    <x v="18"/>
    <x v="1"/>
    <x v="1220"/>
    <s v="Asian"/>
    <s v="Widowed"/>
    <x v="0"/>
    <x v="1"/>
  </r>
  <r>
    <n v="1698"/>
    <s v="Makai"/>
    <s v="Nolan"/>
    <d v="2021-02-15T00:00:00"/>
    <d v="2021-06-05T00:00:00"/>
    <s v="Area Sales Manager"/>
    <s v="Deborah Beltran"/>
    <s v="makai.nolan@bilearner.com"/>
    <x v="1"/>
    <x v="0"/>
    <s v="Full-Time"/>
    <s v="Zone A"/>
    <s v="Part-Time"/>
    <s v="Resignation"/>
    <s v="This cost difficult. Time meet should."/>
    <x v="2"/>
    <s v="Billable Consultants"/>
    <x v="1232"/>
    <x v="0"/>
    <x v="7"/>
    <x v="1"/>
    <x v="1221"/>
    <s v="White"/>
    <s v="Married"/>
    <x v="0"/>
    <x v="1"/>
  </r>
  <r>
    <n v="1699"/>
    <s v="Trevon"/>
    <s v="Briggs"/>
    <d v="2021-11-03T00:00:00"/>
    <d v="2022-08-19T00:00:00"/>
    <s v="Senior BI Developer"/>
    <s v="Justin Jordan"/>
    <s v="trevon.briggs@bilearner.com"/>
    <x v="2"/>
    <x v="0"/>
    <s v="Contract"/>
    <s v="Zone C"/>
    <s v="Part-Time"/>
    <s v="Voluntary"/>
    <s v="Picture recently military describe."/>
    <x v="5"/>
    <s v="Executive"/>
    <x v="1233"/>
    <x v="0"/>
    <x v="19"/>
    <x v="1"/>
    <x v="1222"/>
    <s v="Hispanic"/>
    <s v="Married"/>
    <x v="0"/>
    <x v="1"/>
  </r>
  <r>
    <n v="1700"/>
    <s v="Gretchen"/>
    <s v="Weeks"/>
    <d v="2018-09-20T00:00:00"/>
    <m/>
    <s v="Senior BI Developer"/>
    <s v="Katherine Mccarthy"/>
    <s v="gretchen.weeks@bilearner.com"/>
    <x v="4"/>
    <x v="0"/>
    <s v="Contract"/>
    <s v="Zone C"/>
    <s v="Temporary"/>
    <s v="Unk"/>
    <m/>
    <x v="2"/>
    <s v="Engineers"/>
    <x v="1234"/>
    <x v="0"/>
    <x v="7"/>
    <x v="1"/>
    <x v="1223"/>
    <s v="Asian"/>
    <s v="Widowed"/>
    <x v="0"/>
    <x v="1"/>
  </r>
  <r>
    <n v="1701"/>
    <s v="Corey"/>
    <s v="Hurst"/>
    <d v="2019-07-23T00:00:00"/>
    <d v="2023-01-07T00:00:00"/>
    <s v="Senior BI Developer"/>
    <s v="Jacob Brown"/>
    <s v="corey.hurst@bilearner.com"/>
    <x v="0"/>
    <x v="0"/>
    <s v="Contract"/>
    <s v="Zone A"/>
    <s v="Full-Time"/>
    <s v="Involuntary"/>
    <s v="Former huge figure enjoy all detail."/>
    <x v="2"/>
    <s v="Project Management - Con"/>
    <x v="1235"/>
    <x v="0"/>
    <x v="22"/>
    <x v="1"/>
    <x v="1224"/>
    <s v="Other"/>
    <s v="Single"/>
    <x v="0"/>
    <x v="1"/>
  </r>
  <r>
    <n v="1702"/>
    <s v="Alison"/>
    <s v="Pugh"/>
    <d v="2022-05-12T00:00:00"/>
    <m/>
    <s v="Sales Manager"/>
    <s v="Bradley Sandoval"/>
    <s v="alison.pugh@bilearner.com"/>
    <x v="7"/>
    <x v="0"/>
    <s v="Contract"/>
    <s v="Zone A"/>
    <s v="Part-Time"/>
    <s v="Unk"/>
    <m/>
    <x v="2"/>
    <s v="Project Management - Con"/>
    <x v="1236"/>
    <x v="0"/>
    <x v="71"/>
    <x v="0"/>
    <x v="1225"/>
    <s v="Other"/>
    <s v="Single"/>
    <x v="0"/>
    <x v="1"/>
  </r>
  <r>
    <n v="1703"/>
    <s v="Kadence"/>
    <s v="Sandoval"/>
    <d v="2018-10-03T00:00:00"/>
    <m/>
    <s v="Sales Manager"/>
    <s v="Mary Waters"/>
    <s v="kadence.sandoval@bilearner.com"/>
    <x v="1"/>
    <x v="0"/>
    <s v="Full-Time"/>
    <s v="Zone B"/>
    <s v="Part-Time"/>
    <s v="Unk"/>
    <m/>
    <x v="1"/>
    <s v="Aerial"/>
    <x v="1237"/>
    <x v="0"/>
    <x v="11"/>
    <x v="0"/>
    <x v="1226"/>
    <s v="Other"/>
    <s v="Single"/>
    <x v="0"/>
    <x v="1"/>
  </r>
  <r>
    <n v="1704"/>
    <s v="Mckenzie"/>
    <s v="Kim"/>
    <d v="2020-11-26T00:00:00"/>
    <m/>
    <s v="CIO"/>
    <s v="Rachel Thomas"/>
    <s v="mckenzie.kim@bilearner.com"/>
    <x v="0"/>
    <x v="0"/>
    <s v="Part-Time"/>
    <s v="Zone C"/>
    <s v="Part-Time"/>
    <s v="Unk"/>
    <m/>
    <x v="2"/>
    <s v="Project Management - Con"/>
    <x v="1238"/>
    <x v="0"/>
    <x v="26"/>
    <x v="0"/>
    <x v="1227"/>
    <s v="Hispanic"/>
    <s v="Widowed"/>
    <x v="0"/>
    <x v="1"/>
  </r>
  <r>
    <n v="1705"/>
    <s v="Randall"/>
    <s v="Miller"/>
    <d v="2018-10-04T00:00:00"/>
    <m/>
    <s v="BI Director"/>
    <s v="David Kirk"/>
    <s v="randall.miller@bilearner.com"/>
    <x v="1"/>
    <x v="0"/>
    <s v="Part-Time"/>
    <s v="Zone B"/>
    <s v="Full-Time"/>
    <s v="Unk"/>
    <m/>
    <x v="2"/>
    <s v="Project Management - Con"/>
    <x v="1239"/>
    <x v="0"/>
    <x v="45"/>
    <x v="0"/>
    <x v="1228"/>
    <s v="Hispanic"/>
    <s v="Single"/>
    <x v="0"/>
    <x v="1"/>
  </r>
  <r>
    <n v="1706"/>
    <s v="Lailah"/>
    <s v="Hughes"/>
    <d v="2020-12-02T00:00:00"/>
    <d v="2023-02-25T00:00:00"/>
    <s v="BI Developer"/>
    <s v="Christopher Fisher"/>
    <s v="lailah.hughes@bilearner.com"/>
    <x v="6"/>
    <x v="0"/>
    <s v="Contract"/>
    <s v="Zone A"/>
    <s v="Full-Time"/>
    <s v="Involuntary"/>
    <s v="Happen ability as term fish."/>
    <x v="2"/>
    <s v="Aerial"/>
    <x v="1240"/>
    <x v="0"/>
    <x v="14"/>
    <x v="0"/>
    <x v="1229"/>
    <s v="Hispanic"/>
    <s v="Married"/>
    <x v="0"/>
    <x v="1"/>
  </r>
  <r>
    <n v="1707"/>
    <s v="Quentin"/>
    <s v="Calderon"/>
    <d v="2021-09-24T00:00:00"/>
    <d v="2023-07-20T00:00:00"/>
    <s v="BI Developer"/>
    <s v="Charles Mcdonald"/>
    <s v="quentin.calderon@bilearner.com"/>
    <x v="2"/>
    <x v="0"/>
    <s v="Part-Time"/>
    <s v="Zone C"/>
    <s v="Full-Time"/>
    <s v="Voluntary"/>
    <s v="Fly see experience age Republican."/>
    <x v="2"/>
    <s v="Wireline Construction"/>
    <x v="1241"/>
    <x v="0"/>
    <x v="3"/>
    <x v="1"/>
    <x v="1230"/>
    <s v="Asian"/>
    <s v="Married"/>
    <x v="0"/>
    <x v="1"/>
  </r>
  <r>
    <n v="1708"/>
    <s v="Molly"/>
    <s v="Fischer"/>
    <d v="2020-09-10T00:00:00"/>
    <d v="2021-05-22T00:00:00"/>
    <s v="BI Developer"/>
    <s v="Bonnie Smith"/>
    <s v="molly.fischer@bilearner.com"/>
    <x v="9"/>
    <x v="0"/>
    <s v="Full-Time"/>
    <s v="Zone A"/>
    <s v="Temporary"/>
    <s v="Involuntary"/>
    <s v="With turn maybe herself trouble."/>
    <x v="2"/>
    <s v="Splicing"/>
    <x v="1242"/>
    <x v="0"/>
    <x v="43"/>
    <x v="1"/>
    <x v="1231"/>
    <s v="Asian"/>
    <s v="Widowed"/>
    <x v="0"/>
    <x v="1"/>
  </r>
  <r>
    <n v="1709"/>
    <s v="Anaya"/>
    <s v="Stanton"/>
    <d v="2022-05-25T00:00:00"/>
    <d v="2022-11-17T00:00:00"/>
    <s v="Area Sales Manager"/>
    <s v="Whitney Roberts"/>
    <s v="anaya.stanton@bilearner.com"/>
    <x v="7"/>
    <x v="0"/>
    <s v="Full-Time"/>
    <s v="Zone C"/>
    <s v="Temporary"/>
    <s v="Involuntary"/>
    <s v="Plant opportunity thank style."/>
    <x v="2"/>
    <s v="General - Sga"/>
    <x v="1243"/>
    <x v="5"/>
    <x v="19"/>
    <x v="1"/>
    <x v="1232"/>
    <s v="Black"/>
    <s v="Married"/>
    <x v="0"/>
    <x v="1"/>
  </r>
  <r>
    <n v="1710"/>
    <s v="Jaden"/>
    <s v="Houston"/>
    <d v="2019-02-15T00:00:00"/>
    <d v="2019-12-09T00:00:00"/>
    <s v="Senior BI Developer"/>
    <s v="Paige Eaton DDS"/>
    <s v="jaden.houston@bilearner.com"/>
    <x v="2"/>
    <x v="0"/>
    <s v="Part-Time"/>
    <s v="Zone A"/>
    <s v="Part-Time"/>
    <s v="Resignation"/>
    <s v="Threat day deep final personal alone picture."/>
    <x v="5"/>
    <s v="Field Operations"/>
    <x v="1244"/>
    <x v="0"/>
    <x v="6"/>
    <x v="1"/>
    <x v="1233"/>
    <s v="Black"/>
    <s v="Divorced"/>
    <x v="0"/>
    <x v="1"/>
  </r>
  <r>
    <n v="1711"/>
    <s v="Lance"/>
    <s v="Bailey"/>
    <d v="2018-09-28T00:00:00"/>
    <d v="2023-02-01T00:00:00"/>
    <s v="Senior BI Developer"/>
    <s v="Johnny Stevens"/>
    <s v="lance.bailey@bilearner.com"/>
    <x v="4"/>
    <x v="0"/>
    <s v="Full-Time"/>
    <s v="Zone A"/>
    <s v="Temporary"/>
    <s v="Voluntary"/>
    <s v="Wrong how fund front foreign."/>
    <x v="2"/>
    <s v="General - Con"/>
    <x v="1045"/>
    <x v="0"/>
    <x v="4"/>
    <x v="1"/>
    <x v="1234"/>
    <s v="Other"/>
    <s v="Widowed"/>
    <x v="0"/>
    <x v="1"/>
  </r>
  <r>
    <n v="1712"/>
    <s v="Quintin"/>
    <s v="Hicks"/>
    <d v="2018-12-12T00:00:00"/>
    <m/>
    <s v="Senior BI Developer"/>
    <s v="Joanna Lewis"/>
    <s v="quintin.hicks@bilearner.com"/>
    <x v="0"/>
    <x v="0"/>
    <s v="Full-Time"/>
    <s v="Zone A"/>
    <s v="Temporary"/>
    <s v="Unk"/>
    <m/>
    <x v="2"/>
    <s v="Engineers"/>
    <x v="1245"/>
    <x v="0"/>
    <x v="7"/>
    <x v="0"/>
    <x v="1235"/>
    <s v="Black"/>
    <s v="Single"/>
    <x v="0"/>
    <x v="1"/>
  </r>
  <r>
    <n v="1713"/>
    <s v="Mauricio"/>
    <s v="Meyers"/>
    <d v="2021-12-01T00:00:00"/>
    <m/>
    <s v="Sales Manager"/>
    <s v="Isabella Cox"/>
    <s v="mauricio.meyers@bilearner.com"/>
    <x v="7"/>
    <x v="0"/>
    <s v="Contract"/>
    <s v="Zone B"/>
    <s v="Full-Time"/>
    <s v="Unk"/>
    <m/>
    <x v="2"/>
    <s v="General - Con"/>
    <x v="1246"/>
    <x v="0"/>
    <x v="22"/>
    <x v="0"/>
    <x v="1236"/>
    <s v="Asian"/>
    <s v="Married"/>
    <x v="0"/>
    <x v="1"/>
  </r>
  <r>
    <n v="1714"/>
    <s v="Tess"/>
    <s v="Reilly"/>
    <d v="2022-01-12T00:00:00"/>
    <m/>
    <s v="Sales Manager"/>
    <s v="Nicholas Gomez"/>
    <s v="tess.reilly@bilearner.com"/>
    <x v="1"/>
    <x v="0"/>
    <s v="Full-Time"/>
    <s v="Zone B"/>
    <s v="Temporary"/>
    <s v="Unk"/>
    <m/>
    <x v="1"/>
    <s v="Field Operations"/>
    <x v="1247"/>
    <x v="0"/>
    <x v="4"/>
    <x v="0"/>
    <x v="1237"/>
    <s v="White"/>
    <s v="Married"/>
    <x v="0"/>
    <x v="1"/>
  </r>
  <r>
    <n v="1715"/>
    <s v="Reece"/>
    <s v="Callahan"/>
    <d v="2020-10-27T00:00:00"/>
    <d v="2022-09-28T00:00:00"/>
    <s v="CIO"/>
    <s v="Monique Barnes"/>
    <s v="reece.callahan@bilearner.com"/>
    <x v="5"/>
    <x v="0"/>
    <s v="Full-Time"/>
    <s v="Zone B"/>
    <s v="Part-Time"/>
    <s v="Involuntary"/>
    <s v="Learn will marriage interesting note the success."/>
    <x v="2"/>
    <s v="Aerial"/>
    <x v="1248"/>
    <x v="0"/>
    <x v="18"/>
    <x v="0"/>
    <x v="1238"/>
    <s v="White"/>
    <s v="Divorced"/>
    <x v="0"/>
    <x v="1"/>
  </r>
  <r>
    <n v="1716"/>
    <s v="Tyrell"/>
    <s v="Fuentes"/>
    <d v="2020-11-02T00:00:00"/>
    <d v="2022-06-21T00:00:00"/>
    <s v="BI Director"/>
    <s v="Steven Oliver"/>
    <s v="tyrell.fuentes@bilearner.com"/>
    <x v="6"/>
    <x v="0"/>
    <s v="Contract"/>
    <s v="Zone C"/>
    <s v="Part-Time"/>
    <s v="Involuntary"/>
    <s v="Can conference couple similar anything."/>
    <x v="2"/>
    <s v="General - Con"/>
    <x v="1249"/>
    <x v="0"/>
    <x v="22"/>
    <x v="0"/>
    <x v="1239"/>
    <s v="Asian"/>
    <s v="Widowed"/>
    <x v="0"/>
    <x v="1"/>
  </r>
  <r>
    <n v="1717"/>
    <s v="Benjamin"/>
    <s v="Kaufman"/>
    <d v="2021-04-24T00:00:00"/>
    <d v="2023-02-28T00:00:00"/>
    <s v="BI Developer"/>
    <s v="Vicki Delgado"/>
    <s v="benjamin.kaufman@bilearner.com"/>
    <x v="4"/>
    <x v="0"/>
    <s v="Part-Time"/>
    <s v="Zone B"/>
    <s v="Part-Time"/>
    <s v="Retirement"/>
    <s v="Customer front detail bed say suddenly here."/>
    <x v="2"/>
    <s v="General - Con"/>
    <x v="1250"/>
    <x v="0"/>
    <x v="24"/>
    <x v="1"/>
    <x v="1240"/>
    <s v="Asian"/>
    <s v="Widowed"/>
    <x v="0"/>
    <x v="1"/>
  </r>
  <r>
    <n v="1718"/>
    <s v="Ayla"/>
    <s v="Mcgrath"/>
    <d v="2020-06-29T00:00:00"/>
    <d v="2023-08-03T00:00:00"/>
    <s v="BI Developer"/>
    <s v="Daryl Swanson"/>
    <s v="ayla.mcgrath@bilearner.com"/>
    <x v="0"/>
    <x v="0"/>
    <s v="Full-Time"/>
    <s v="Zone B"/>
    <s v="Temporary"/>
    <s v="Involuntary"/>
    <s v="Someone situation else. Big statement else gas."/>
    <x v="2"/>
    <s v="Field Operations"/>
    <x v="1251"/>
    <x v="0"/>
    <x v="15"/>
    <x v="1"/>
    <x v="1241"/>
    <s v="Other"/>
    <s v="Divorced"/>
    <x v="0"/>
    <x v="1"/>
  </r>
  <r>
    <n v="1719"/>
    <s v="Katelyn"/>
    <s v="Stevens"/>
    <d v="2021-07-15T00:00:00"/>
    <m/>
    <s v="BI Developer"/>
    <s v="James Johnson"/>
    <s v="katelyn.stevens@bilearner.com"/>
    <x v="7"/>
    <x v="0"/>
    <s v="Contract"/>
    <s v="Zone B"/>
    <s v="Temporary"/>
    <s v="Unk"/>
    <m/>
    <x v="2"/>
    <s v="Field Operations"/>
    <x v="618"/>
    <x v="0"/>
    <x v="4"/>
    <x v="1"/>
    <x v="1242"/>
    <s v="Hispanic"/>
    <s v="Widowed"/>
    <x v="0"/>
    <x v="1"/>
  </r>
  <r>
    <n v="1720"/>
    <s v="Jaiden"/>
    <s v="Christian"/>
    <d v="2023-06-20T00:00:00"/>
    <m/>
    <s v="Senior BI Developer"/>
    <s v="Juan Jackson"/>
    <s v="jaiden.christian@bilearner.com"/>
    <x v="8"/>
    <x v="0"/>
    <s v="Part-Time"/>
    <s v="Zone C"/>
    <s v="Part-Time"/>
    <s v="Unk"/>
    <m/>
    <x v="2"/>
    <s v="Field Operations"/>
    <x v="1252"/>
    <x v="0"/>
    <x v="4"/>
    <x v="1"/>
    <x v="1243"/>
    <s v="Other"/>
    <s v="Single"/>
    <x v="0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x v="0"/>
    <s v="Full-Time"/>
    <s v="Zone B"/>
    <s v="Full-Time"/>
    <s v="Retirement"/>
    <s v="Story get campaign affect at rule start."/>
    <x v="2"/>
    <s v="Finance &amp; Accounting"/>
    <x v="1253"/>
    <x v="0"/>
    <x v="2"/>
    <x v="1"/>
    <x v="1244"/>
    <s v="White"/>
    <s v="Divorced"/>
    <x v="0"/>
    <x v="1"/>
  </r>
  <r>
    <n v="1722"/>
    <s v="Ronnie"/>
    <s v="Dillon"/>
    <d v="2022-02-22T00:00:00"/>
    <m/>
    <s v="Senior BI Developer"/>
    <s v="John Smith"/>
    <s v="ronnie.dillon@bilearner.com"/>
    <x v="2"/>
    <x v="0"/>
    <s v="Full-Time"/>
    <s v="Zone B"/>
    <s v="Full-Time"/>
    <s v="Unk"/>
    <m/>
    <x v="2"/>
    <s v="Wireless"/>
    <x v="731"/>
    <x v="0"/>
    <x v="23"/>
    <x v="0"/>
    <x v="1245"/>
    <s v="Hispanic"/>
    <s v="Divorced"/>
    <x v="0"/>
    <x v="1"/>
  </r>
  <r>
    <n v="1723"/>
    <s v="Gideon"/>
    <s v="Saunders"/>
    <d v="2020-07-01T00:00:00"/>
    <d v="2022-06-26T00:00:00"/>
    <s v="Sales Manager"/>
    <s v="Nicole Taylor"/>
    <s v="gideon.saunders@bilearner.com"/>
    <x v="9"/>
    <x v="0"/>
    <s v="Full-Time"/>
    <s v="Zone B"/>
    <s v="Full-Time"/>
    <s v="Retirement"/>
    <s v="Say operation national race."/>
    <x v="1"/>
    <s v="General - Eng"/>
    <x v="1254"/>
    <x v="0"/>
    <x v="12"/>
    <x v="0"/>
    <x v="1246"/>
    <s v="Black"/>
    <s v="Widowed"/>
    <x v="0"/>
    <x v="1"/>
  </r>
  <r>
    <n v="1724"/>
    <s v="Valerie"/>
    <s v="Davis"/>
    <d v="2021-05-13T00:00:00"/>
    <d v="2021-12-11T00:00:00"/>
    <s v="CIO"/>
    <s v="Amanda Shaw MD"/>
    <s v="valerie.davis@bilearner.com"/>
    <x v="3"/>
    <x v="0"/>
    <s v="Part-Time"/>
    <s v="Zone C"/>
    <s v="Part-Time"/>
    <s v="Retirement"/>
    <s v="Their because nice party."/>
    <x v="2"/>
    <s v="Yard (Material Handling)"/>
    <x v="1130"/>
    <x v="0"/>
    <x v="12"/>
    <x v="0"/>
    <x v="1247"/>
    <s v="Other"/>
    <s v="Divorced"/>
    <x v="0"/>
    <x v="1"/>
  </r>
  <r>
    <n v="1725"/>
    <s v="Jamarcus"/>
    <s v="Thomas"/>
    <d v="2021-05-30T00:00:00"/>
    <m/>
    <s v="BI Developer"/>
    <s v="Nancy Cruz"/>
    <s v="jamarcus.thomas@bilearner.com"/>
    <x v="2"/>
    <x v="0"/>
    <s v="Contract"/>
    <s v="Zone A"/>
    <s v="Part-Time"/>
    <s v="Unk"/>
    <m/>
    <x v="2"/>
    <s v="Field Operations"/>
    <x v="1255"/>
    <x v="0"/>
    <x v="6"/>
    <x v="1"/>
    <x v="1248"/>
    <s v="Black"/>
    <s v="Divorced"/>
    <x v="0"/>
    <x v="1"/>
  </r>
  <r>
    <n v="1726"/>
    <s v="Alden"/>
    <s v="Powers"/>
    <d v="2019-07-04T00:00:00"/>
    <m/>
    <s v="BI Developer"/>
    <s v="Elizabeth Walker"/>
    <s v="alden.powers@bilearner.com"/>
    <x v="6"/>
    <x v="0"/>
    <s v="Contract"/>
    <s v="Zone B"/>
    <s v="Full-Time"/>
    <s v="Unk"/>
    <m/>
    <x v="2"/>
    <s v="Wireline Construction"/>
    <x v="1256"/>
    <x v="0"/>
    <x v="3"/>
    <x v="1"/>
    <x v="1249"/>
    <s v="Asian"/>
    <s v="Single"/>
    <x v="0"/>
    <x v="1"/>
  </r>
  <r>
    <n v="1727"/>
    <s v="Haylie"/>
    <s v="Arnold"/>
    <d v="2019-05-31T00:00:00"/>
    <d v="2022-05-31T00:00:00"/>
    <s v="BI Developer"/>
    <s v="Leslie Tran"/>
    <s v="haylie.arnold@bilearner.com"/>
    <x v="8"/>
    <x v="0"/>
    <s v="Full-Time"/>
    <s v="Zone B"/>
    <s v="Full-Time"/>
    <s v="Involuntary"/>
    <s v="Candidate fact event level several onto store."/>
    <x v="2"/>
    <s v="General - Con"/>
    <x v="1257"/>
    <x v="0"/>
    <x v="18"/>
    <x v="1"/>
    <x v="1250"/>
    <s v="Hispanic"/>
    <s v="Widowed"/>
    <x v="0"/>
    <x v="1"/>
  </r>
  <r>
    <n v="1728"/>
    <s v="James"/>
    <s v="Cockel"/>
    <d v="2020-03-13T00:00:00"/>
    <m/>
    <s v="Production Technician I"/>
    <s v="Yesenia Woodard"/>
    <s v="james.cockel@bilearner.com"/>
    <x v="5"/>
    <x v="0"/>
    <s v="Full-Time"/>
    <s v="Zone C"/>
    <s v="Temporary"/>
    <s v="Unk"/>
    <m/>
    <x v="0"/>
    <s v="General - Con"/>
    <x v="1258"/>
    <x v="0"/>
    <x v="18"/>
    <x v="1"/>
    <x v="509"/>
    <s v="White"/>
    <s v="Divorced"/>
    <x v="0"/>
    <x v="1"/>
  </r>
  <r>
    <n v="1729"/>
    <s v="Donna"/>
    <s v="Brill"/>
    <d v="2020-01-06T00:00:00"/>
    <d v="2020-12-24T00:00:00"/>
    <s v="Production Technician I"/>
    <s v="Michelle Henson"/>
    <s v="donna.brill@bilearner.com"/>
    <x v="1"/>
    <x v="2"/>
    <s v="Contract"/>
    <s v="Zone A"/>
    <s v="Part-Time"/>
    <s v="Voluntary"/>
    <s v="Question kitchen gun find four wall heavy."/>
    <x v="0"/>
    <s v="General - Con"/>
    <x v="1259"/>
    <x v="0"/>
    <x v="18"/>
    <x v="0"/>
    <x v="1251"/>
    <s v="Other"/>
    <s v="Divorced"/>
    <x v="0"/>
    <x v="1"/>
  </r>
  <r>
    <n v="1730"/>
    <s v="Kristen"/>
    <s v="Squatrito"/>
    <d v="2023-04-30T00:00:00"/>
    <m/>
    <s v="Production Technician I"/>
    <s v="Natasha Sullivan"/>
    <s v="kristen.squatrito@bilearner.com"/>
    <x v="1"/>
    <x v="0"/>
    <s v="Full-Time"/>
    <s v="Zone B"/>
    <s v="Part-Time"/>
    <s v="Unk"/>
    <m/>
    <x v="0"/>
    <s v="General - Eng"/>
    <x v="1260"/>
    <x v="0"/>
    <x v="6"/>
    <x v="0"/>
    <x v="1252"/>
    <s v="White"/>
    <s v="Divorced"/>
    <x v="0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x v="0"/>
    <s v="Contract"/>
    <s v="Zone B"/>
    <s v="Temporary"/>
    <s v="Retirement"/>
    <s v="Artist organization great heart."/>
    <x v="0"/>
    <s v="Engineers"/>
    <x v="1261"/>
    <x v="0"/>
    <x v="7"/>
    <x v="1"/>
    <x v="866"/>
    <s v="Black"/>
    <s v="Divorced"/>
    <x v="0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x v="2"/>
    <s v="Contract"/>
    <s v="Zone B"/>
    <s v="Temporary"/>
    <s v="Voluntary"/>
    <s v="North position film eight. Movement dark turn."/>
    <x v="0"/>
    <s v="Fielders"/>
    <x v="1262"/>
    <x v="0"/>
    <x v="7"/>
    <x v="0"/>
    <x v="863"/>
    <s v="Hispanic"/>
    <s v="Widowed"/>
    <x v="0"/>
    <x v="1"/>
  </r>
  <r>
    <n v="1733"/>
    <s v="Shana"/>
    <s v="Maurice"/>
    <d v="2019-10-23T00:00:00"/>
    <d v="2020-12-03T00:00:00"/>
    <s v="Production Technician I"/>
    <s v="Joshua Ward"/>
    <s v="shana.maurice@bilearner.com"/>
    <x v="1"/>
    <x v="0"/>
    <s v="Full-Time"/>
    <s v="Zone A"/>
    <s v="Temporary"/>
    <s v="Resignation"/>
    <s v="Head where have ground scene."/>
    <x v="0"/>
    <s v="Field Operations"/>
    <x v="1263"/>
    <x v="0"/>
    <x v="4"/>
    <x v="0"/>
    <x v="2"/>
    <s v="Black"/>
    <s v="Married"/>
    <x v="0"/>
    <x v="1"/>
  </r>
  <r>
    <n v="1734"/>
    <s v="Raul"/>
    <s v="Garcia"/>
    <d v="2019-01-19T00:00:00"/>
    <m/>
    <s v="Production Technician I"/>
    <s v="Anthony Martinez"/>
    <s v="raul.garcia@bilearner.com"/>
    <x v="6"/>
    <x v="0"/>
    <s v="Contract"/>
    <s v="Zone C"/>
    <s v="Full-Time"/>
    <s v="Unk"/>
    <m/>
    <x v="0"/>
    <s v="Field Operations"/>
    <x v="1264"/>
    <x v="0"/>
    <x v="5"/>
    <x v="1"/>
    <x v="1253"/>
    <s v="White"/>
    <s v="Widowed"/>
    <x v="0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x v="2"/>
    <s v="Full-Time"/>
    <s v="Zone A"/>
    <s v="Full-Time"/>
    <s v="Resignation"/>
    <s v="Along senior personal nature help crime."/>
    <x v="0"/>
    <s v="Shop (Fleet)"/>
    <x v="1265"/>
    <x v="0"/>
    <x v="21"/>
    <x v="0"/>
    <x v="863"/>
    <s v="White"/>
    <s v="Divorced"/>
    <x v="0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x v="0"/>
    <s v="Contract"/>
    <s v="Zone A"/>
    <s v="Part-Time"/>
    <s v="Involuntary"/>
    <s v="Law difference five away."/>
    <x v="0"/>
    <s v="Field Operations"/>
    <x v="1266"/>
    <x v="0"/>
    <x v="6"/>
    <x v="1"/>
    <x v="389"/>
    <s v="Other"/>
    <s v="Married"/>
    <x v="0"/>
    <x v="1"/>
  </r>
  <r>
    <n v="1737"/>
    <s v="Colleen"/>
    <s v="Zima"/>
    <d v="2018-10-27T00:00:00"/>
    <m/>
    <s v="Production Technician I"/>
    <s v="Jacqueline Jones"/>
    <s v="colleen.zima@bilearner.com"/>
    <x v="3"/>
    <x v="0"/>
    <s v="Contract"/>
    <s v="Zone C"/>
    <s v="Full-Time"/>
    <s v="Unk"/>
    <m/>
    <x v="0"/>
    <s v="General - Eng"/>
    <x v="1267"/>
    <x v="0"/>
    <x v="7"/>
    <x v="0"/>
    <x v="939"/>
    <s v="Hispanic"/>
    <s v="Widowed"/>
    <x v="0"/>
    <x v="1"/>
  </r>
  <r>
    <n v="1738"/>
    <s v="Phil"/>
    <s v="Close"/>
    <d v="2023-05-30T00:00:00"/>
    <d v="2023-07-05T00:00:00"/>
    <s v="Production Technician II"/>
    <s v="Tami Fuentes"/>
    <s v="phil.close@bilearner.com"/>
    <x v="0"/>
    <x v="2"/>
    <s v="Contract"/>
    <s v="Zone A"/>
    <s v="Part-Time"/>
    <s v="Involuntary"/>
    <s v="Rich together bad his agent blue."/>
    <x v="0"/>
    <s v="General - Eng"/>
    <x v="1268"/>
    <x v="0"/>
    <x v="12"/>
    <x v="1"/>
    <x v="384"/>
    <s v="White"/>
    <s v="Single"/>
    <x v="0"/>
    <x v="1"/>
  </r>
  <r>
    <n v="1739"/>
    <s v="Hang T"/>
    <s v="Wolk"/>
    <d v="2019-07-15T00:00:00"/>
    <d v="2023-05-01T00:00:00"/>
    <s v="Production Technician II"/>
    <s v="Michael Farmer"/>
    <s v="hang t.wolk@bilearner.com"/>
    <x v="0"/>
    <x v="0"/>
    <s v="Contract"/>
    <s v="Zone B"/>
    <s v="Full-Time"/>
    <s v="Involuntary"/>
    <s v="Large relate work treatment Mrs."/>
    <x v="0"/>
    <s v="Aerial"/>
    <x v="1269"/>
    <x v="0"/>
    <x v="4"/>
    <x v="0"/>
    <x v="1254"/>
    <s v="Hispanic"/>
    <s v="Married"/>
    <x v="0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x v="0"/>
    <s v="Contract"/>
    <s v="Zone B"/>
    <s v="Part-Time"/>
    <s v="Voluntary"/>
    <s v="This win treat they kid simple."/>
    <x v="0"/>
    <s v="General - Con"/>
    <x v="1270"/>
    <x v="0"/>
    <x v="4"/>
    <x v="0"/>
    <x v="567"/>
    <s v="Other"/>
    <s v="Married"/>
    <x v="0"/>
    <x v="1"/>
  </r>
  <r>
    <n v="1741"/>
    <s v="Denisa S"/>
    <s v="Dobrin"/>
    <d v="2022-09-16T00:00:00"/>
    <m/>
    <s v="Production Technician I"/>
    <s v="Katherine Costa"/>
    <s v="denisa s.dobrin@bilearner.com"/>
    <x v="8"/>
    <x v="0"/>
    <s v="Contract"/>
    <s v="Zone A"/>
    <s v="Temporary"/>
    <s v="Unk"/>
    <m/>
    <x v="0"/>
    <s v="General - Eng"/>
    <x v="1271"/>
    <x v="0"/>
    <x v="34"/>
    <x v="0"/>
    <x v="1255"/>
    <s v="Asian"/>
    <s v="Single"/>
    <x v="0"/>
    <x v="1"/>
  </r>
  <r>
    <n v="1742"/>
    <s v="Maryellen"/>
    <s v="Jackson"/>
    <d v="2021-01-04T00:00:00"/>
    <m/>
    <s v="Production Technician I"/>
    <s v="Rebecca Bird"/>
    <s v="maryellen.jackson@bilearner.com"/>
    <x v="3"/>
    <x v="0"/>
    <s v="Part-Time"/>
    <s v="Zone B"/>
    <s v="Part-Time"/>
    <s v="Unk"/>
    <m/>
    <x v="0"/>
    <s v="Wireline Construction"/>
    <x v="1272"/>
    <x v="0"/>
    <x v="4"/>
    <x v="0"/>
    <x v="1256"/>
    <s v="Asian"/>
    <s v="Divorced"/>
    <x v="0"/>
    <x v="1"/>
  </r>
  <r>
    <n v="1743"/>
    <s v="David"/>
    <s v="Gordon"/>
    <d v="2018-11-30T00:00:00"/>
    <m/>
    <s v="Production Technician I"/>
    <s v="Sarah Mcdonald"/>
    <s v="david.gordon@bilearner.com"/>
    <x v="7"/>
    <x v="0"/>
    <s v="Full-Time"/>
    <s v="Zone C"/>
    <s v="Temporary"/>
    <s v="Unk"/>
    <m/>
    <x v="0"/>
    <s v="Splicing"/>
    <x v="1273"/>
    <x v="0"/>
    <x v="14"/>
    <x v="1"/>
    <x v="384"/>
    <s v="Black"/>
    <s v="Single"/>
    <x v="0"/>
    <x v="1"/>
  </r>
  <r>
    <n v="1744"/>
    <s v="Mei"/>
    <s v="Trang"/>
    <d v="2022-07-24T00:00:00"/>
    <m/>
    <s v="Production Technician I"/>
    <s v="Teresa Murray"/>
    <s v="mei.trang@bilearner.com"/>
    <x v="2"/>
    <x v="0"/>
    <s v="Full-Time"/>
    <s v="Zone C"/>
    <s v="Full-Time"/>
    <s v="Unk"/>
    <m/>
    <x v="0"/>
    <s v="Field Operations"/>
    <x v="1274"/>
    <x v="0"/>
    <x v="15"/>
    <x v="0"/>
    <x v="1257"/>
    <s v="Hispanic"/>
    <s v="Married"/>
    <x v="0"/>
    <x v="1"/>
  </r>
  <r>
    <n v="1745"/>
    <s v="Lindsey"/>
    <s v="Langford"/>
    <d v="2022-02-05T00:00:00"/>
    <m/>
    <s v="Production Technician II"/>
    <s v="Erin Castro"/>
    <s v="lindsey.langford@bilearner.com"/>
    <x v="1"/>
    <x v="0"/>
    <s v="Contract"/>
    <s v="Zone C"/>
    <s v="Part-Time"/>
    <s v="Unk"/>
    <m/>
    <x v="0"/>
    <s v="Aerial"/>
    <x v="1275"/>
    <x v="0"/>
    <x v="18"/>
    <x v="0"/>
    <x v="1258"/>
    <s v="Other"/>
    <s v="Widowed"/>
    <x v="0"/>
    <x v="1"/>
  </r>
  <r>
    <n v="1746"/>
    <s v="Brad"/>
    <s v="Pitt"/>
    <d v="2020-04-23T00:00:00"/>
    <d v="2022-01-07T00:00:00"/>
    <s v="Production Technician I"/>
    <s v="Joshua Gonzalez"/>
    <s v="brad.pitt@bilearner.com"/>
    <x v="5"/>
    <x v="0"/>
    <s v="Full-Time"/>
    <s v="Zone A"/>
    <s v="Full-Time"/>
    <s v="Voluntary"/>
    <s v="Them security hit decide."/>
    <x v="0"/>
    <s v="General - Sga"/>
    <x v="1276"/>
    <x v="0"/>
    <x v="35"/>
    <x v="1"/>
    <x v="566"/>
    <s v="Hispanic"/>
    <s v="Widowed"/>
    <x v="0"/>
    <x v="1"/>
  </r>
  <r>
    <n v="1747"/>
    <s v="Susan"/>
    <s v="Good"/>
    <d v="2023-06-23T00:00:00"/>
    <d v="2023-07-10T00:00:00"/>
    <s v="Production Technician II"/>
    <s v="Mary Blackwell"/>
    <s v="susan.good@bilearner.com"/>
    <x v="2"/>
    <x v="3"/>
    <s v="Full-Time"/>
    <s v="Zone A"/>
    <s v="Temporary"/>
    <s v="Resignation"/>
    <s v="Too former relationship risk."/>
    <x v="0"/>
    <s v="Field Operations"/>
    <x v="1277"/>
    <x v="0"/>
    <x v="9"/>
    <x v="0"/>
    <x v="144"/>
    <s v="White"/>
    <s v="Divorced"/>
    <x v="0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x v="0"/>
    <s v="Part-Time"/>
    <s v="Zone A"/>
    <s v="Temporary"/>
    <s v="Retirement"/>
    <s v="Listen cover book."/>
    <x v="0"/>
    <s v="Underground"/>
    <x v="1278"/>
    <x v="0"/>
    <x v="4"/>
    <x v="0"/>
    <x v="144"/>
    <s v="White"/>
    <s v="Widowed"/>
    <x v="0"/>
    <x v="1"/>
  </r>
  <r>
    <n v="1749"/>
    <s v="Kaeden"/>
    <s v="Gonzales"/>
    <d v="2020-11-26T00:00:00"/>
    <m/>
    <s v="Production Technician I"/>
    <s v="Kimberly Wilcox"/>
    <s v="kaeden.gonzales@bilearner.com"/>
    <x v="9"/>
    <x v="0"/>
    <s v="Contract"/>
    <s v="Zone B"/>
    <s v="Temporary"/>
    <s v="Unk"/>
    <m/>
    <x v="0"/>
    <s v="Field Operations"/>
    <x v="1279"/>
    <x v="0"/>
    <x v="26"/>
    <x v="0"/>
    <x v="1259"/>
    <s v="Hispanic"/>
    <s v="Divorced"/>
    <x v="0"/>
    <x v="1"/>
  </r>
  <r>
    <n v="1750"/>
    <s v="Alissa"/>
    <s v="Frey"/>
    <d v="2018-12-07T00:00:00"/>
    <m/>
    <s v="Production Technician I"/>
    <s v="Chase Swanson"/>
    <s v="alissa.frey@bilearner.com"/>
    <x v="5"/>
    <x v="0"/>
    <s v="Full-Time"/>
    <s v="Zone C"/>
    <s v="Full-Time"/>
    <s v="Unk"/>
    <m/>
    <x v="0"/>
    <s v="Field Operations"/>
    <x v="1280"/>
    <x v="0"/>
    <x v="20"/>
    <x v="0"/>
    <x v="1260"/>
    <s v="Other"/>
    <s v="Widowed"/>
    <x v="0"/>
    <x v="1"/>
  </r>
  <r>
    <n v="1751"/>
    <s v="Presley"/>
    <s v="Steele"/>
    <d v="2023-04-19T00:00:00"/>
    <m/>
    <s v="Production Technician I"/>
    <s v="Evan Durham"/>
    <s v="presley.steele@bilearner.com"/>
    <x v="6"/>
    <x v="0"/>
    <s v="Contract"/>
    <s v="Zone C"/>
    <s v="Temporary"/>
    <s v="Unk"/>
    <m/>
    <x v="0"/>
    <s v="General - Con"/>
    <x v="1281"/>
    <x v="0"/>
    <x v="11"/>
    <x v="0"/>
    <x v="1261"/>
    <s v="Hispanic"/>
    <s v="Widowed"/>
    <x v="0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x v="0"/>
    <s v="Part-Time"/>
    <s v="Zone B"/>
    <s v="Temporary"/>
    <s v="Resignation"/>
    <s v="Person identify music conference."/>
    <x v="0"/>
    <s v="General - Con"/>
    <x v="1282"/>
    <x v="0"/>
    <x v="21"/>
    <x v="1"/>
    <x v="1262"/>
    <s v="White"/>
    <s v="Single"/>
    <x v="0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x v="0"/>
    <s v="Contract"/>
    <s v="Zone C"/>
    <s v="Full-Time"/>
    <s v="Resignation"/>
    <s v="Available no skill newspaper herself."/>
    <x v="0"/>
    <s v="Field Operations"/>
    <x v="1283"/>
    <x v="0"/>
    <x v="2"/>
    <x v="1"/>
    <x v="1263"/>
    <s v="Black"/>
    <s v="Divorced"/>
    <x v="0"/>
    <x v="1"/>
  </r>
  <r>
    <n v="1754"/>
    <s v="Felix"/>
    <s v="Fritz"/>
    <d v="2022-09-13T00:00:00"/>
    <m/>
    <s v="Production Technician I"/>
    <s v="Alejandro Davies"/>
    <s v="felix.fritz@bilearner.com"/>
    <x v="0"/>
    <x v="0"/>
    <s v="Part-Time"/>
    <s v="Zone C"/>
    <s v="Temporary"/>
    <s v="Unk"/>
    <m/>
    <x v="0"/>
    <s v="Project Management - Con"/>
    <x v="131"/>
    <x v="0"/>
    <x v="19"/>
    <x v="1"/>
    <x v="1264"/>
    <s v="Asian"/>
    <s v="Single"/>
    <x v="0"/>
    <x v="1"/>
  </r>
  <r>
    <n v="1755"/>
    <s v="Amira"/>
    <s v="Mcmillan"/>
    <d v="2019-01-02T00:00:00"/>
    <m/>
    <s v="Production Technician I"/>
    <s v="Duane Anderson"/>
    <s v="amira.mcmillan@bilearner.com"/>
    <x v="7"/>
    <x v="0"/>
    <s v="Part-Time"/>
    <s v="Zone B"/>
    <s v="Full-Time"/>
    <s v="Unk"/>
    <m/>
    <x v="0"/>
    <s v="General - Con"/>
    <x v="1284"/>
    <x v="0"/>
    <x v="18"/>
    <x v="1"/>
    <x v="1265"/>
    <s v="Other"/>
    <s v="Widowed"/>
    <x v="0"/>
    <x v="1"/>
  </r>
  <r>
    <n v="1756"/>
    <s v="Annabelle"/>
    <s v="Graham"/>
    <d v="2022-06-06T00:00:00"/>
    <m/>
    <s v="Production Technician I"/>
    <s v="David Cooper"/>
    <s v="annabelle.graham@bilearner.com"/>
    <x v="1"/>
    <x v="0"/>
    <s v="Part-Time"/>
    <s v="Zone A"/>
    <s v="Part-Time"/>
    <s v="Unk"/>
    <m/>
    <x v="0"/>
    <s v="Splicing"/>
    <x v="1285"/>
    <x v="0"/>
    <x v="17"/>
    <x v="1"/>
    <x v="1266"/>
    <s v="Black"/>
    <s v="Widowed"/>
    <x v="0"/>
    <x v="1"/>
  </r>
  <r>
    <n v="1757"/>
    <s v="Leia"/>
    <s v="Mccann"/>
    <d v="2020-01-09T00:00:00"/>
    <m/>
    <s v="Production Technician I"/>
    <s v="Rebecca Conway"/>
    <s v="leia.mccann@bilearner.com"/>
    <x v="8"/>
    <x v="0"/>
    <s v="Full-Time"/>
    <s v="Zone A"/>
    <s v="Temporary"/>
    <s v="Unk"/>
    <m/>
    <x v="0"/>
    <s v="Finance &amp; Accounting"/>
    <x v="1286"/>
    <x v="0"/>
    <x v="13"/>
    <x v="0"/>
    <x v="1267"/>
    <s v="White"/>
    <s v="Widowed"/>
    <x v="0"/>
    <x v="1"/>
  </r>
  <r>
    <n v="1758"/>
    <s v="Henry"/>
    <s v="Gray"/>
    <d v="2019-01-03T00:00:00"/>
    <m/>
    <s v="Production Technician I"/>
    <s v="Melissa Chavez"/>
    <s v="henry.gray@bilearner.com"/>
    <x v="3"/>
    <x v="0"/>
    <s v="Part-Time"/>
    <s v="Zone B"/>
    <s v="Part-Time"/>
    <s v="Unk"/>
    <m/>
    <x v="0"/>
    <s v="Splicing"/>
    <x v="1287"/>
    <x v="0"/>
    <x v="25"/>
    <x v="1"/>
    <x v="1268"/>
    <s v="White"/>
    <s v="Single"/>
    <x v="0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x v="0"/>
    <s v="Contract"/>
    <s v="Zone B"/>
    <s v="Part-Time"/>
    <s v="Retirement"/>
    <s v="Benefit turn that with well may former if."/>
    <x v="0"/>
    <s v="General - Con"/>
    <x v="1288"/>
    <x v="0"/>
    <x v="12"/>
    <x v="1"/>
    <x v="1269"/>
    <s v="White"/>
    <s v="Married"/>
    <x v="0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x v="0"/>
    <s v="Part-Time"/>
    <s v="Zone C"/>
    <s v="Part-Time"/>
    <s v="Voluntary"/>
    <s v="Simply game everyone despite line."/>
    <x v="0"/>
    <s v="General - Con"/>
    <x v="1289"/>
    <x v="0"/>
    <x v="18"/>
    <x v="1"/>
    <x v="718"/>
    <s v="Hispanic"/>
    <s v="Single"/>
    <x v="0"/>
    <x v="1"/>
  </r>
  <r>
    <n v="1761"/>
    <s v="Samson"/>
    <s v="Ellis"/>
    <d v="2021-10-29T00:00:00"/>
    <d v="2022-08-02T00:00:00"/>
    <s v="Production Technician I"/>
    <s v="Sara Golden"/>
    <s v="samson.ellis@bilearner.com"/>
    <x v="6"/>
    <x v="2"/>
    <s v="Contract"/>
    <s v="Zone C"/>
    <s v="Temporary"/>
    <s v="Voluntary"/>
    <s v="Ahead onto current situation speech while."/>
    <x v="0"/>
    <s v="Field Operations"/>
    <x v="1290"/>
    <x v="0"/>
    <x v="6"/>
    <x v="0"/>
    <x v="1270"/>
    <s v="Other"/>
    <s v="Married"/>
    <x v="0"/>
    <x v="1"/>
  </r>
  <r>
    <n v="1762"/>
    <s v="Lauren"/>
    <s v="Kent"/>
    <d v="2023-07-04T00:00:00"/>
    <d v="2023-07-12T00:00:00"/>
    <s v="Production Technician I"/>
    <s v="Roger Reed"/>
    <s v="lauren.kent@bilearner.com"/>
    <x v="2"/>
    <x v="2"/>
    <s v="Contract"/>
    <s v="Zone B"/>
    <s v="Part-Time"/>
    <s v="Voluntary"/>
    <s v="Myself produce sit outside after."/>
    <x v="0"/>
    <s v="Wireless"/>
    <x v="1291"/>
    <x v="0"/>
    <x v="18"/>
    <x v="0"/>
    <x v="1271"/>
    <s v="White"/>
    <s v="Divorced"/>
    <x v="0"/>
    <x v="1"/>
  </r>
  <r>
    <n v="1763"/>
    <s v="Mckenzie"/>
    <s v="Mack"/>
    <d v="2023-04-06T00:00:00"/>
    <m/>
    <s v="Production Technician I"/>
    <s v="Debra Boyer"/>
    <s v="mckenzie.mack@bilearner.com"/>
    <x v="4"/>
    <x v="0"/>
    <s v="Part-Time"/>
    <s v="Zone B"/>
    <s v="Full-Time"/>
    <s v="Unk"/>
    <m/>
    <x v="0"/>
    <s v="Engineers"/>
    <x v="1292"/>
    <x v="0"/>
    <x v="24"/>
    <x v="0"/>
    <x v="1272"/>
    <s v="Asian"/>
    <s v="Widowed"/>
    <x v="0"/>
    <x v="1"/>
  </r>
  <r>
    <n v="1764"/>
    <s v="Donavan"/>
    <s v="Chavez"/>
    <d v="2023-01-17T00:00:00"/>
    <m/>
    <s v="Production Technician I"/>
    <s v="Robert Rios"/>
    <s v="donavan.chavez@bilearner.com"/>
    <x v="0"/>
    <x v="0"/>
    <s v="Full-Time"/>
    <s v="Zone A"/>
    <s v="Temporary"/>
    <s v="Unk"/>
    <m/>
    <x v="0"/>
    <s v="Engineers"/>
    <x v="1293"/>
    <x v="0"/>
    <x v="7"/>
    <x v="0"/>
    <x v="1273"/>
    <s v="Black"/>
    <s v="Married"/>
    <x v="0"/>
    <x v="1"/>
  </r>
  <r>
    <n v="1765"/>
    <s v="Haiden"/>
    <s v="Coffey"/>
    <d v="2019-10-17T00:00:00"/>
    <m/>
    <s v="Production Technician II"/>
    <s v="Kyle Bell"/>
    <s v="haiden.coffey@bilearner.com"/>
    <x v="4"/>
    <x v="0"/>
    <s v="Contract"/>
    <s v="Zone C"/>
    <s v="Part-Time"/>
    <s v="Unk"/>
    <m/>
    <x v="0"/>
    <s v="Project Management - Con"/>
    <x v="1294"/>
    <x v="0"/>
    <x v="38"/>
    <x v="0"/>
    <x v="1274"/>
    <s v="Asian"/>
    <s v="Divorced"/>
    <x v="0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x v="0"/>
    <s v="Contract"/>
    <s v="Zone B"/>
    <s v="Temporary"/>
    <s v="Resignation"/>
    <s v="Reflect important account keep eye accept."/>
    <x v="0"/>
    <s v="Field Operations"/>
    <x v="1295"/>
    <x v="0"/>
    <x v="4"/>
    <x v="0"/>
    <x v="1275"/>
    <s v="Asian"/>
    <s v="Married"/>
    <x v="0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x v="0"/>
    <s v="Contract"/>
    <s v="Zone A"/>
    <s v="Full-Time"/>
    <s v="Retirement"/>
    <s v="Maintain material discover discover."/>
    <x v="0"/>
    <s v="General - Con"/>
    <x v="1296"/>
    <x v="0"/>
    <x v="14"/>
    <x v="0"/>
    <x v="1276"/>
    <s v="White"/>
    <s v="Divorced"/>
    <x v="0"/>
    <x v="1"/>
  </r>
  <r>
    <n v="1768"/>
    <s v="Lucia"/>
    <s v="Hudson"/>
    <d v="2022-10-13T00:00:00"/>
    <d v="2023-05-02T00:00:00"/>
    <s v="Production Technician I"/>
    <s v="Scott Graves"/>
    <s v="lucia.hudson@bilearner.com"/>
    <x v="6"/>
    <x v="0"/>
    <s v="Contract"/>
    <s v="Zone C"/>
    <s v="Temporary"/>
    <s v="Voluntary"/>
    <s v="Ask station everything race feeling by although."/>
    <x v="0"/>
    <s v="Aerial"/>
    <x v="1297"/>
    <x v="0"/>
    <x v="11"/>
    <x v="0"/>
    <x v="1277"/>
    <s v="Black"/>
    <s v="Married"/>
    <x v="0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x v="0"/>
    <s v="Contract"/>
    <s v="Zone B"/>
    <s v="Temporary"/>
    <s v="Resignation"/>
    <s v="State voice performance crime."/>
    <x v="0"/>
    <s v="Engineers"/>
    <x v="1298"/>
    <x v="0"/>
    <x v="6"/>
    <x v="1"/>
    <x v="1278"/>
    <s v="Hispanic"/>
    <s v="Widowed"/>
    <x v="0"/>
    <x v="1"/>
  </r>
  <r>
    <n v="1770"/>
    <s v="Hayley"/>
    <s v="York"/>
    <d v="2018-09-12T00:00:00"/>
    <m/>
    <s v="Production Technician I"/>
    <s v="John Ramirez"/>
    <s v="hayley.york@bilearner.com"/>
    <x v="4"/>
    <x v="0"/>
    <s v="Part-Time"/>
    <s v="Zone A"/>
    <s v="Full-Time"/>
    <s v="Unk"/>
    <m/>
    <x v="0"/>
    <s v="General - Sga"/>
    <x v="1299"/>
    <x v="0"/>
    <x v="13"/>
    <x v="1"/>
    <x v="654"/>
    <s v="Hispanic"/>
    <s v="Single"/>
    <x v="0"/>
    <x v="1"/>
  </r>
  <r>
    <n v="1771"/>
    <s v="Salma"/>
    <s v="Shepard"/>
    <d v="2020-06-27T00:00:00"/>
    <m/>
    <s v="Production Technician I"/>
    <s v="David Reid"/>
    <s v="salma.shepard@bilearner.com"/>
    <x v="0"/>
    <x v="0"/>
    <s v="Part-Time"/>
    <s v="Zone C"/>
    <s v="Part-Time"/>
    <s v="Unk"/>
    <m/>
    <x v="0"/>
    <s v="Shop (Fleet)"/>
    <x v="1300"/>
    <x v="0"/>
    <x v="21"/>
    <x v="1"/>
    <x v="1279"/>
    <s v="Hispanic"/>
    <s v="Widowed"/>
    <x v="0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x v="0"/>
    <s v="Contract"/>
    <s v="Zone A"/>
    <s v="Part-Time"/>
    <s v="Resignation"/>
    <s v="Each bring star week kitchen without nature."/>
    <x v="0"/>
    <s v="General - Con"/>
    <x v="1301"/>
    <x v="0"/>
    <x v="4"/>
    <x v="1"/>
    <x v="1280"/>
    <s v="Asian"/>
    <s v="Widowed"/>
    <x v="0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x v="0"/>
    <s v="Part-Time"/>
    <s v="Zone B"/>
    <s v="Temporary"/>
    <s v="Retirement"/>
    <s v="Though resource simple health bring."/>
    <x v="0"/>
    <s v="General - Eng"/>
    <x v="1302"/>
    <x v="0"/>
    <x v="30"/>
    <x v="1"/>
    <x v="1281"/>
    <s v="Black"/>
    <s v="Married"/>
    <x v="0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x v="0"/>
    <s v="Full-Time"/>
    <s v="Zone B"/>
    <s v="Part-Time"/>
    <s v="Involuntary"/>
    <s v="Wear television particular."/>
    <x v="0"/>
    <s v="Field Operations"/>
    <x v="1303"/>
    <x v="0"/>
    <x v="6"/>
    <x v="0"/>
    <x v="1282"/>
    <s v="Asian"/>
    <s v="Widowed"/>
    <x v="0"/>
    <x v="1"/>
  </r>
  <r>
    <n v="1775"/>
    <s v="Julie"/>
    <s v="Cochran"/>
    <d v="2018-10-06T00:00:00"/>
    <d v="2019-12-12T00:00:00"/>
    <s v="Production Technician I"/>
    <s v="Scott Smith"/>
    <s v="julie.cochran@bilearner.com"/>
    <x v="3"/>
    <x v="0"/>
    <s v="Contract"/>
    <s v="Zone A"/>
    <s v="Full-Time"/>
    <s v="Involuntary"/>
    <s v="Sing participant involve themselves plan."/>
    <x v="0"/>
    <s v="Engineers"/>
    <x v="1304"/>
    <x v="0"/>
    <x v="7"/>
    <x v="1"/>
    <x v="1283"/>
    <s v="Black"/>
    <s v="Single"/>
    <x v="0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x v="0"/>
    <s v="Full-Time"/>
    <s v="Zone C"/>
    <s v="Temporary"/>
    <s v="Retirement"/>
    <s v="Only alone imagine. Loss minute girl."/>
    <x v="0"/>
    <s v="Project Management - Con"/>
    <x v="1305"/>
    <x v="0"/>
    <x v="7"/>
    <x v="1"/>
    <x v="1284"/>
    <s v="Asian"/>
    <s v="Divorced"/>
    <x v="0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x v="0"/>
    <s v="Full-Time"/>
    <s v="Zone B"/>
    <s v="Temporary"/>
    <s v="Involuntary"/>
    <s v="Professor late television spend foreign."/>
    <x v="0"/>
    <s v="Splicing"/>
    <x v="1306"/>
    <x v="0"/>
    <x v="9"/>
    <x v="0"/>
    <x v="1285"/>
    <s v="Hispanic"/>
    <s v="Single"/>
    <x v="0"/>
    <x v="1"/>
  </r>
  <r>
    <n v="1778"/>
    <s v="Cannon"/>
    <s v="Lee"/>
    <d v="2019-04-25T00:00:00"/>
    <m/>
    <s v="Production Technician I"/>
    <s v="Brandon Mcdonald"/>
    <s v="cannon.lee@bilearner.com"/>
    <x v="6"/>
    <x v="0"/>
    <s v="Full-Time"/>
    <s v="Zone B"/>
    <s v="Full-Time"/>
    <s v="Unk"/>
    <m/>
    <x v="0"/>
    <s v="General - Con"/>
    <x v="1307"/>
    <x v="0"/>
    <x v="18"/>
    <x v="0"/>
    <x v="1286"/>
    <s v="Other"/>
    <s v="Widowed"/>
    <x v="0"/>
    <x v="1"/>
  </r>
  <r>
    <n v="1779"/>
    <s v="Yael"/>
    <s v="Hodge"/>
    <d v="2023-07-15T00:00:00"/>
    <m/>
    <s v="Production Technician I"/>
    <s v="Christina Cohen"/>
    <s v="yael.hodge@bilearner.com"/>
    <x v="2"/>
    <x v="0"/>
    <s v="Full-Time"/>
    <s v="Zone A"/>
    <s v="Temporary"/>
    <s v="Unk"/>
    <m/>
    <x v="0"/>
    <s v="Project Management - Con"/>
    <x v="1308"/>
    <x v="0"/>
    <x v="13"/>
    <x v="0"/>
    <x v="1287"/>
    <s v="Other"/>
    <s v="Married"/>
    <x v="0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x v="0"/>
    <s v="Contract"/>
    <s v="Zone C"/>
    <s v="Temporary"/>
    <s v="Retirement"/>
    <s v="Half nice continue serious move lay itself."/>
    <x v="0"/>
    <s v="Field Operations"/>
    <x v="1309"/>
    <x v="0"/>
    <x v="7"/>
    <x v="0"/>
    <x v="1288"/>
    <s v="Hispanic"/>
    <s v="Widowed"/>
    <x v="0"/>
    <x v="1"/>
  </r>
  <r>
    <n v="1781"/>
    <s v="Abril"/>
    <s v="Cunningham"/>
    <d v="2019-05-02T00:00:00"/>
    <m/>
    <s v="Production Technician I"/>
    <s v="Angela Maxwell"/>
    <s v="abril.cunningham@bilearner.com"/>
    <x v="0"/>
    <x v="0"/>
    <s v="Contract"/>
    <s v="Zone A"/>
    <s v="Part-Time"/>
    <s v="Unk"/>
    <m/>
    <x v="0"/>
    <s v="General - Sga"/>
    <x v="1310"/>
    <x v="0"/>
    <x v="14"/>
    <x v="0"/>
    <x v="1289"/>
    <s v="White"/>
    <s v="Divorced"/>
    <x v="0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x v="2"/>
    <s v="Contract"/>
    <s v="Zone A"/>
    <s v="Temporary"/>
    <s v="Retirement"/>
    <s v="Material as already course. See our realize."/>
    <x v="0"/>
    <s v="Field Operations"/>
    <x v="1311"/>
    <x v="0"/>
    <x v="23"/>
    <x v="0"/>
    <x v="1290"/>
    <s v="Other"/>
    <s v="Married"/>
    <x v="0"/>
    <x v="1"/>
  </r>
  <r>
    <n v="1783"/>
    <s v="Destiney"/>
    <s v="Pearson"/>
    <d v="2021-06-09T00:00:00"/>
    <m/>
    <s v="Production Technician I"/>
    <s v="Julie Smith"/>
    <s v="destiney.pearson@bilearner.com"/>
    <x v="9"/>
    <x v="0"/>
    <s v="Part-Time"/>
    <s v="Zone C"/>
    <s v="Part-Time"/>
    <s v="Unk"/>
    <m/>
    <x v="0"/>
    <s v="General - Con"/>
    <x v="1312"/>
    <x v="0"/>
    <x v="4"/>
    <x v="0"/>
    <x v="1291"/>
    <s v="White"/>
    <s v="Widowed"/>
    <x v="0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x v="0"/>
    <s v="Part-Time"/>
    <s v="Zone A"/>
    <s v="Temporary"/>
    <s v="Retirement"/>
    <s v="Need challenge education bank upon reach fall."/>
    <x v="0"/>
    <s v="General - Con"/>
    <x v="1313"/>
    <x v="0"/>
    <x v="6"/>
    <x v="0"/>
    <x v="1292"/>
    <s v="Other"/>
    <s v="Divorced"/>
    <x v="0"/>
    <x v="1"/>
  </r>
  <r>
    <n v="1785"/>
    <s v="Miley"/>
    <s v="Gutierrez"/>
    <d v="2023-06-17T00:00:00"/>
    <m/>
    <s v="Production Technician I"/>
    <s v="Michael Mcgee PhD"/>
    <s v="miley.gutierrez@bilearner.com"/>
    <x v="6"/>
    <x v="0"/>
    <s v="Full-Time"/>
    <s v="Zone C"/>
    <s v="Full-Time"/>
    <s v="Unk"/>
    <m/>
    <x v="0"/>
    <s v="Technology / It"/>
    <x v="1314"/>
    <x v="0"/>
    <x v="13"/>
    <x v="0"/>
    <x v="1293"/>
    <s v="White"/>
    <s v="Widowed"/>
    <x v="0"/>
    <x v="1"/>
  </r>
  <r>
    <n v="1786"/>
    <s v="Tara"/>
    <s v="Hoover"/>
    <d v="2022-03-31T00:00:00"/>
    <d v="2022-06-14T00:00:00"/>
    <s v="Production Technician I"/>
    <s v="Daniel Banks"/>
    <s v="tara.hoover@bilearner.com"/>
    <x v="2"/>
    <x v="0"/>
    <s v="Full-Time"/>
    <s v="Zone A"/>
    <s v="Temporary"/>
    <s v="Resignation"/>
    <s v="Treatment itself various campaign."/>
    <x v="0"/>
    <s v="Field Operations"/>
    <x v="1315"/>
    <x v="0"/>
    <x v="4"/>
    <x v="1"/>
    <x v="1294"/>
    <s v="Hispanic"/>
    <s v="Widowed"/>
    <x v="0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x v="0"/>
    <s v="Contract"/>
    <s v="Zone B"/>
    <s v="Temporary"/>
    <s v="Voluntary"/>
    <s v="Perform question beyond article."/>
    <x v="0"/>
    <s v="Engineers"/>
    <x v="1316"/>
    <x v="0"/>
    <x v="7"/>
    <x v="1"/>
    <x v="1295"/>
    <s v="Hispanic"/>
    <s v="Divorced"/>
    <x v="0"/>
    <x v="1"/>
  </r>
  <r>
    <n v="1788"/>
    <s v="Jakayla"/>
    <s v="Hall"/>
    <d v="2020-07-11T00:00:00"/>
    <m/>
    <s v="Production Technician I"/>
    <s v="Reginald Hernandez"/>
    <s v="jakayla.hall@bilearner.com"/>
    <x v="0"/>
    <x v="0"/>
    <s v="Contract"/>
    <s v="Zone C"/>
    <s v="Full-Time"/>
    <s v="Unk"/>
    <m/>
    <x v="0"/>
    <s v="Field Operations"/>
    <x v="1317"/>
    <x v="0"/>
    <x v="7"/>
    <x v="1"/>
    <x v="1296"/>
    <s v="Other"/>
    <s v="Divorced"/>
    <x v="0"/>
    <x v="1"/>
  </r>
  <r>
    <n v="1789"/>
    <s v="Jayson"/>
    <s v="Ferguson"/>
    <d v="2023-04-22T00:00:00"/>
    <m/>
    <s v="Production Technician I"/>
    <s v="Danielle Smith"/>
    <s v="jayson.ferguson@bilearner.com"/>
    <x v="7"/>
    <x v="0"/>
    <s v="Contract"/>
    <s v="Zone C"/>
    <s v="Part-Time"/>
    <s v="Unk"/>
    <m/>
    <x v="0"/>
    <s v="Engineers"/>
    <x v="1318"/>
    <x v="0"/>
    <x v="7"/>
    <x v="1"/>
    <x v="1297"/>
    <s v="Other"/>
    <s v="Widowed"/>
    <x v="0"/>
    <x v="1"/>
  </r>
  <r>
    <n v="1790"/>
    <s v="Nick"/>
    <s v="Daniels"/>
    <d v="2022-12-02T00:00:00"/>
    <d v="2023-04-08T00:00:00"/>
    <s v="Production Technician I"/>
    <s v="Sara Smith"/>
    <s v="nick.daniels@bilearner.com"/>
    <x v="1"/>
    <x v="0"/>
    <s v="Part-Time"/>
    <s v="Zone B"/>
    <s v="Part-Time"/>
    <s v="Resignation"/>
    <s v="Marriage almost cold sort public major cut."/>
    <x v="0"/>
    <s v="Aerial"/>
    <x v="1319"/>
    <x v="0"/>
    <x v="11"/>
    <x v="0"/>
    <x v="1298"/>
    <s v="Asian"/>
    <s v="Divorced"/>
    <x v="0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x v="0"/>
    <s v="Contract"/>
    <s v="Zone A"/>
    <s v="Temporary"/>
    <s v="Resignation"/>
    <s v="Year prove but moment house defense."/>
    <x v="0"/>
    <s v="Wireline Construction"/>
    <x v="1320"/>
    <x v="0"/>
    <x v="3"/>
    <x v="0"/>
    <x v="1299"/>
    <s v="Hispanic"/>
    <s v="Divorced"/>
    <x v="0"/>
    <x v="1"/>
  </r>
  <r>
    <n v="1792"/>
    <s v="Sawyer"/>
    <s v="Oliver"/>
    <d v="2019-05-21T00:00:00"/>
    <m/>
    <s v="Production Technician I"/>
    <s v="Brittany Olson"/>
    <s v="sawyer.oliver@bilearner.com"/>
    <x v="3"/>
    <x v="0"/>
    <s v="Full-Time"/>
    <s v="Zone C"/>
    <s v="Temporary"/>
    <s v="Unk"/>
    <m/>
    <x v="0"/>
    <s v="Project Management - Eng"/>
    <x v="1321"/>
    <x v="0"/>
    <x v="46"/>
    <x v="1"/>
    <x v="1300"/>
    <s v="Black"/>
    <s v="Divorced"/>
    <x v="0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x v="0"/>
    <s v="Full-Time"/>
    <s v="Zone B"/>
    <s v="Temporary"/>
    <s v="Resignation"/>
    <s v="Fight cup mean money easy stock stock strategy."/>
    <x v="0"/>
    <s v="Executive"/>
    <x v="1322"/>
    <x v="0"/>
    <x v="13"/>
    <x v="0"/>
    <x v="1301"/>
    <s v="Hispanic"/>
    <s v="Single"/>
    <x v="0"/>
    <x v="1"/>
  </r>
  <r>
    <n v="1794"/>
    <s v="Chance"/>
    <s v="Blackwell"/>
    <d v="2021-05-26T00:00:00"/>
    <m/>
    <s v="Production Technician I"/>
    <s v="James Ashley"/>
    <s v="chance.blackwell@bilearner.com"/>
    <x v="0"/>
    <x v="0"/>
    <s v="Contract"/>
    <s v="Zone A"/>
    <s v="Temporary"/>
    <s v="Unk"/>
    <m/>
    <x v="0"/>
    <s v="General - Sga"/>
    <x v="1323"/>
    <x v="0"/>
    <x v="25"/>
    <x v="0"/>
    <x v="1302"/>
    <s v="White"/>
    <s v="Widowed"/>
    <x v="0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x v="2"/>
    <s v="Full-Time"/>
    <s v="Zone B"/>
    <s v="Part-Time"/>
    <s v="Involuntary"/>
    <s v="Soon voice play will Mr card physical."/>
    <x v="0"/>
    <s v="Yard (Material Handling)"/>
    <x v="1324"/>
    <x v="0"/>
    <x v="19"/>
    <x v="0"/>
    <x v="1303"/>
    <s v="Asian"/>
    <s v="Widowed"/>
    <x v="0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x v="2"/>
    <s v="Contract"/>
    <s v="Zone A"/>
    <s v="Full-Time"/>
    <s v="Involuntary"/>
    <s v="Eight age article law stop quickly."/>
    <x v="0"/>
    <s v="Wireless"/>
    <x v="1325"/>
    <x v="0"/>
    <x v="5"/>
    <x v="0"/>
    <x v="1304"/>
    <s v="Hispanic"/>
    <s v="Divorced"/>
    <x v="0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x v="0"/>
    <s v="Full-Time"/>
    <s v="Zone A"/>
    <s v="Full-Time"/>
    <s v="Voluntary"/>
    <s v="Us do by over. Source today then between."/>
    <x v="0"/>
    <s v="General - Con"/>
    <x v="1326"/>
    <x v="0"/>
    <x v="4"/>
    <x v="0"/>
    <x v="1305"/>
    <s v="Hispanic"/>
    <s v="Widowed"/>
    <x v="0"/>
    <x v="1"/>
  </r>
  <r>
    <n v="1798"/>
    <s v="Kieran"/>
    <s v="Morse"/>
    <d v="2022-10-30T00:00:00"/>
    <m/>
    <s v="Production Technician II"/>
    <s v="Kathryn Avila"/>
    <s v="kieran.morse@bilearner.com"/>
    <x v="2"/>
    <x v="0"/>
    <s v="Part-Time"/>
    <s v="Zone A"/>
    <s v="Full-Time"/>
    <s v="Unk"/>
    <m/>
    <x v="0"/>
    <s v="Splicing"/>
    <x v="18"/>
    <x v="0"/>
    <x v="9"/>
    <x v="0"/>
    <x v="1306"/>
    <s v="Black"/>
    <s v="Widowed"/>
    <x v="0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x v="2"/>
    <s v="Part-Time"/>
    <s v="Zone C"/>
    <s v="Temporary"/>
    <s v="Involuntary"/>
    <s v="Better one ball computer."/>
    <x v="0"/>
    <s v="Field Operations"/>
    <x v="1327"/>
    <x v="0"/>
    <x v="6"/>
    <x v="1"/>
    <x v="1307"/>
    <s v="Black"/>
    <s v="Married"/>
    <x v="0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x v="0"/>
    <s v="Part-Time"/>
    <s v="Zone C"/>
    <s v="Full-Time"/>
    <s v="Resignation"/>
    <s v="Own while top huge."/>
    <x v="0"/>
    <s v="Wireline Construction"/>
    <x v="1328"/>
    <x v="0"/>
    <x v="11"/>
    <x v="0"/>
    <x v="1308"/>
    <s v="Black"/>
    <s v="Divorced"/>
    <x v="0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x v="0"/>
    <s v="Full-Time"/>
    <s v="Zone C"/>
    <s v="Temporary"/>
    <s v="Involuntary"/>
    <s v="Figure third where boy."/>
    <x v="0"/>
    <s v="General - Con"/>
    <x v="1329"/>
    <x v="0"/>
    <x v="6"/>
    <x v="0"/>
    <x v="1309"/>
    <s v="Hispanic"/>
    <s v="Married"/>
    <x v="0"/>
    <x v="1"/>
  </r>
  <r>
    <n v="1802"/>
    <s v="Gael"/>
    <s v="Jacobs"/>
    <d v="2020-03-31T00:00:00"/>
    <m/>
    <s v="Production Technician I"/>
    <s v="Kathleen Moon"/>
    <s v="gael.jacobs@bilearner.com"/>
    <x v="5"/>
    <x v="0"/>
    <s v="Part-Time"/>
    <s v="Zone B"/>
    <s v="Temporary"/>
    <s v="Unk"/>
    <m/>
    <x v="0"/>
    <s v="Field Operations"/>
    <x v="1330"/>
    <x v="0"/>
    <x v="15"/>
    <x v="0"/>
    <x v="1310"/>
    <s v="Other"/>
    <s v="Divorced"/>
    <x v="0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x v="0"/>
    <s v="Full-Time"/>
    <s v="Zone C"/>
    <s v="Full-Time"/>
    <s v="Resignation"/>
    <s v="While win have company will identify certainly."/>
    <x v="0"/>
    <s v="General - Eng"/>
    <x v="1331"/>
    <x v="0"/>
    <x v="32"/>
    <x v="0"/>
    <x v="1311"/>
    <s v="Other"/>
    <s v="Divorced"/>
    <x v="0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x v="0"/>
    <s v="Part-Time"/>
    <s v="Zone A"/>
    <s v="Temporary"/>
    <s v="Voluntary"/>
    <s v="Whom book science field follow treatment kind."/>
    <x v="0"/>
    <s v="Field Operations"/>
    <x v="511"/>
    <x v="0"/>
    <x v="4"/>
    <x v="1"/>
    <x v="1312"/>
    <s v="Hispanic"/>
    <s v="Widowed"/>
    <x v="0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x v="0"/>
    <s v="Contract"/>
    <s v="Zone A"/>
    <s v="Temporary"/>
    <s v="Voluntary"/>
    <s v="Air for charge until want drug seek."/>
    <x v="0"/>
    <s v="Aerial"/>
    <x v="1332"/>
    <x v="0"/>
    <x v="4"/>
    <x v="1"/>
    <x v="1313"/>
    <s v="Black"/>
    <s v="Divorced"/>
    <x v="0"/>
    <x v="1"/>
  </r>
  <r>
    <n v="1806"/>
    <s v="Nola"/>
    <s v="Gillespie"/>
    <d v="2022-03-06T00:00:00"/>
    <m/>
    <s v="Production Technician I"/>
    <s v="Angela Reese"/>
    <s v="nola.gillespie@bilearner.com"/>
    <x v="0"/>
    <x v="0"/>
    <s v="Part-Time"/>
    <s v="Zone A"/>
    <s v="Full-Time"/>
    <s v="Unk"/>
    <m/>
    <x v="0"/>
    <s v="General - Con"/>
    <x v="1333"/>
    <x v="0"/>
    <x v="4"/>
    <x v="1"/>
    <x v="1314"/>
    <s v="Asian"/>
    <s v="Single"/>
    <x v="0"/>
    <x v="1"/>
  </r>
  <r>
    <n v="1807"/>
    <s v="Jeramiah"/>
    <s v="Schwartz"/>
    <d v="2019-09-04T00:00:00"/>
    <m/>
    <s v="Production Technician I"/>
    <s v="Christina Hayden"/>
    <s v="jeramiah.schwartz@bilearner.com"/>
    <x v="7"/>
    <x v="0"/>
    <s v="Contract"/>
    <s v="Zone C"/>
    <s v="Full-Time"/>
    <s v="Unk"/>
    <m/>
    <x v="0"/>
    <s v="Yard (Material Handling)"/>
    <x v="1334"/>
    <x v="0"/>
    <x v="11"/>
    <x v="0"/>
    <x v="1315"/>
    <s v="White"/>
    <s v="Widowed"/>
    <x v="0"/>
    <x v="1"/>
  </r>
  <r>
    <n v="1808"/>
    <s v="Aaden"/>
    <s v="Mercer"/>
    <d v="2023-07-26T00:00:00"/>
    <m/>
    <s v="Production Technician I"/>
    <s v="Victoria Jacobs"/>
    <s v="aaden.mercer@bilearner.com"/>
    <x v="1"/>
    <x v="0"/>
    <s v="Part-Time"/>
    <s v="Zone A"/>
    <s v="Part-Time"/>
    <s v="Unk"/>
    <m/>
    <x v="0"/>
    <s v="Splicing"/>
    <x v="1335"/>
    <x v="0"/>
    <x v="12"/>
    <x v="0"/>
    <x v="1316"/>
    <s v="Black"/>
    <s v="Married"/>
    <x v="0"/>
    <x v="1"/>
  </r>
  <r>
    <n v="1809"/>
    <s v="Nathalia"/>
    <s v="Good"/>
    <d v="2022-12-19T00:00:00"/>
    <d v="2023-05-19T00:00:00"/>
    <s v="Production Technician I"/>
    <s v="John Jordan"/>
    <s v="nathalia.good@bilearner.com"/>
    <x v="8"/>
    <x v="0"/>
    <s v="Contract"/>
    <s v="Zone C"/>
    <s v="Part-Time"/>
    <s v="Involuntary"/>
    <s v="Simply national production language."/>
    <x v="0"/>
    <s v="Yard (Material Handling)"/>
    <x v="1336"/>
    <x v="0"/>
    <x v="14"/>
    <x v="0"/>
    <x v="1317"/>
    <s v="Other"/>
    <s v="Divorced"/>
    <x v="0"/>
    <x v="1"/>
  </r>
  <r>
    <n v="1810"/>
    <s v="Zaria"/>
    <s v="Benton"/>
    <d v="2021-08-17T00:00:00"/>
    <m/>
    <s v="Production Technician I"/>
    <s v="Stephen Richardson"/>
    <s v="zaria.benton@bilearner.com"/>
    <x v="3"/>
    <x v="0"/>
    <s v="Full-Time"/>
    <s v="Zone A"/>
    <s v="Part-Time"/>
    <s v="Unk"/>
    <m/>
    <x v="0"/>
    <s v="General - Con"/>
    <x v="1337"/>
    <x v="0"/>
    <x v="7"/>
    <x v="1"/>
    <x v="1318"/>
    <s v="Black"/>
    <s v="Divorced"/>
    <x v="0"/>
    <x v="1"/>
  </r>
  <r>
    <n v="1811"/>
    <s v="Miley"/>
    <s v="Ortega"/>
    <d v="2022-06-11T00:00:00"/>
    <m/>
    <s v="Production Technician I"/>
    <s v="Catherine Baker"/>
    <s v="miley.ortega@bilearner.com"/>
    <x v="9"/>
    <x v="0"/>
    <s v="Contract"/>
    <s v="Zone A"/>
    <s v="Full-Time"/>
    <s v="Unk"/>
    <m/>
    <x v="0"/>
    <s v="Technology / It"/>
    <x v="1338"/>
    <x v="0"/>
    <x v="26"/>
    <x v="0"/>
    <x v="1319"/>
    <s v="Black"/>
    <s v="Divorced"/>
    <x v="0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x v="2"/>
    <s v="Contract"/>
    <s v="Zone A"/>
    <s v="Full-Time"/>
    <s v="Involuntary"/>
    <s v="Build very significant imagine cell doctor."/>
    <x v="0"/>
    <s v="General - Con"/>
    <x v="1339"/>
    <x v="0"/>
    <x v="19"/>
    <x v="0"/>
    <x v="1320"/>
    <s v="Black"/>
    <s v="Widowed"/>
    <x v="0"/>
    <x v="1"/>
  </r>
  <r>
    <n v="1813"/>
    <s v="Valentin"/>
    <s v="Lam"/>
    <d v="2020-08-04T00:00:00"/>
    <m/>
    <s v="Production Technician I"/>
    <s v="James Meyer"/>
    <s v="valentin.lam@bilearner.com"/>
    <x v="6"/>
    <x v="0"/>
    <s v="Contract"/>
    <s v="Zone C"/>
    <s v="Temporary"/>
    <s v="Unk"/>
    <m/>
    <x v="0"/>
    <s v="Aerial"/>
    <x v="1340"/>
    <x v="0"/>
    <x v="11"/>
    <x v="0"/>
    <x v="1321"/>
    <s v="Other"/>
    <s v="Divorced"/>
    <x v="0"/>
    <x v="1"/>
  </r>
  <r>
    <n v="1814"/>
    <s v="Darnell"/>
    <s v="Ritter"/>
    <d v="2022-02-11T00:00:00"/>
    <m/>
    <s v="Production Technician I"/>
    <s v="Daniel Thomas"/>
    <s v="darnell.ritter@bilearner.com"/>
    <x v="2"/>
    <x v="0"/>
    <s v="Full-Time"/>
    <s v="Zone A"/>
    <s v="Part-Time"/>
    <s v="Unk"/>
    <m/>
    <x v="0"/>
    <s v="Wireline Construction"/>
    <x v="1341"/>
    <x v="0"/>
    <x v="4"/>
    <x v="0"/>
    <x v="1322"/>
    <s v="Black"/>
    <s v="Widowed"/>
    <x v="0"/>
    <x v="1"/>
  </r>
  <r>
    <n v="1815"/>
    <s v="Kierra"/>
    <s v="Lozano"/>
    <d v="2020-06-22T00:00:00"/>
    <m/>
    <s v="Production Technician I"/>
    <s v="Christopher Davis"/>
    <s v="kierra.lozano@bilearner.com"/>
    <x v="4"/>
    <x v="0"/>
    <s v="Contract"/>
    <s v="Zone A"/>
    <s v="Part-Time"/>
    <s v="Unk"/>
    <m/>
    <x v="0"/>
    <s v="Project Management - Con"/>
    <x v="1342"/>
    <x v="0"/>
    <x v="19"/>
    <x v="0"/>
    <x v="1323"/>
    <s v="Asian"/>
    <s v="Married"/>
    <x v="0"/>
    <x v="1"/>
  </r>
  <r>
    <n v="1816"/>
    <s v="Jamari"/>
    <s v="Dunn"/>
    <d v="2020-08-28T00:00:00"/>
    <m/>
    <s v="Production Technician II"/>
    <s v="Ronald Castro"/>
    <s v="jamari.dunn@bilearner.com"/>
    <x v="6"/>
    <x v="0"/>
    <s v="Contract"/>
    <s v="Zone A"/>
    <s v="Temporary"/>
    <s v="Unk"/>
    <m/>
    <x v="0"/>
    <s v="General - Con"/>
    <x v="1343"/>
    <x v="0"/>
    <x v="14"/>
    <x v="0"/>
    <x v="1324"/>
    <s v="Other"/>
    <s v="Single"/>
    <x v="0"/>
    <x v="1"/>
  </r>
  <r>
    <n v="1817"/>
    <s v="Zoey"/>
    <s v="Page"/>
    <d v="2019-05-06T00:00:00"/>
    <d v="2022-04-09T00:00:00"/>
    <s v="Production Technician II"/>
    <s v="William Newman"/>
    <s v="zoey.page@bilearner.com"/>
    <x v="2"/>
    <x v="0"/>
    <s v="Contract"/>
    <s v="Zone A"/>
    <s v="Temporary"/>
    <s v="Resignation"/>
    <s v="Condition ability least usually."/>
    <x v="0"/>
    <s v="Aerial"/>
    <x v="1344"/>
    <x v="0"/>
    <x v="11"/>
    <x v="0"/>
    <x v="1325"/>
    <s v="Other"/>
    <s v="Divorced"/>
    <x v="0"/>
    <x v="1"/>
  </r>
  <r>
    <n v="1818"/>
    <s v="Kendra"/>
    <s v="Velez"/>
    <d v="2021-07-08T00:00:00"/>
    <m/>
    <s v="Production Technician II"/>
    <s v="Kenneth Miller"/>
    <s v="kendra.velez@bilearner.com"/>
    <x v="4"/>
    <x v="0"/>
    <s v="Contract"/>
    <s v="Zone C"/>
    <s v="Part-Time"/>
    <s v="Unk"/>
    <m/>
    <x v="0"/>
    <s v="Yard (Material Handling)"/>
    <x v="1345"/>
    <x v="0"/>
    <x v="4"/>
    <x v="1"/>
    <x v="1326"/>
    <s v="Hispanic"/>
    <s v="Widowed"/>
    <x v="0"/>
    <x v="1"/>
  </r>
  <r>
    <n v="1819"/>
    <s v="Alison"/>
    <s v="Fuller"/>
    <d v="2022-07-02T00:00:00"/>
    <m/>
    <s v="Production Technician I"/>
    <s v="Deborah Blackwell"/>
    <s v="alison.fuller@bilearner.com"/>
    <x v="5"/>
    <x v="0"/>
    <s v="Full-Time"/>
    <s v="Zone B"/>
    <s v="Temporary"/>
    <s v="Unk"/>
    <m/>
    <x v="0"/>
    <s v="General - Con"/>
    <x v="1346"/>
    <x v="0"/>
    <x v="6"/>
    <x v="0"/>
    <x v="1327"/>
    <s v="Black"/>
    <s v="Single"/>
    <x v="0"/>
    <x v="1"/>
  </r>
  <r>
    <n v="1820"/>
    <s v="Toby"/>
    <s v="Cooley"/>
    <d v="2023-05-04T00:00:00"/>
    <m/>
    <s v="Production Technician I"/>
    <s v="Kenneth Elliott"/>
    <s v="toby.cooley@bilearner.com"/>
    <x v="9"/>
    <x v="0"/>
    <s v="Full-Time"/>
    <s v="Zone C"/>
    <s v="Part-Time"/>
    <s v="Unk"/>
    <m/>
    <x v="0"/>
    <s v="Shop (Fleet)"/>
    <x v="1347"/>
    <x v="0"/>
    <x v="57"/>
    <x v="0"/>
    <x v="1328"/>
    <s v="Black"/>
    <s v="Divorced"/>
    <x v="0"/>
    <x v="1"/>
  </r>
  <r>
    <n v="1821"/>
    <s v="Emilie"/>
    <s v="Hood"/>
    <d v="2022-12-19T00:00:00"/>
    <m/>
    <s v="Production Technician I"/>
    <s v="Tricia Davies"/>
    <s v="emilie.hood@bilearner.com"/>
    <x v="5"/>
    <x v="0"/>
    <s v="Full-Time"/>
    <s v="Zone B"/>
    <s v="Full-Time"/>
    <s v="Unk"/>
    <m/>
    <x v="0"/>
    <s v="General - Sga"/>
    <x v="1037"/>
    <x v="0"/>
    <x v="47"/>
    <x v="0"/>
    <x v="1329"/>
    <s v="Hispanic"/>
    <s v="Widowed"/>
    <x v="0"/>
    <x v="1"/>
  </r>
  <r>
    <n v="1822"/>
    <s v="Cortez"/>
    <s v="Pena"/>
    <d v="2022-03-26T00:00:00"/>
    <m/>
    <s v="Production Technician I"/>
    <s v="Lisa Hernandez"/>
    <s v="cortez.pena@bilearner.com"/>
    <x v="6"/>
    <x v="0"/>
    <s v="Contract"/>
    <s v="Zone C"/>
    <s v="Part-Time"/>
    <s v="Unk"/>
    <m/>
    <x v="0"/>
    <s v="Wireline Construction"/>
    <x v="1348"/>
    <x v="0"/>
    <x v="23"/>
    <x v="0"/>
    <x v="1330"/>
    <s v="Black"/>
    <s v="Widowed"/>
    <x v="0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x v="0"/>
    <s v="Contract"/>
    <s v="Zone A"/>
    <s v="Full-Time"/>
    <s v="Voluntary"/>
    <s v="Term few fear whom without."/>
    <x v="0"/>
    <s v="Finance &amp; Accounting"/>
    <x v="1349"/>
    <x v="0"/>
    <x v="2"/>
    <x v="1"/>
    <x v="1331"/>
    <s v="Black"/>
    <s v="Widowed"/>
    <x v="0"/>
    <x v="1"/>
  </r>
  <r>
    <n v="1824"/>
    <s v="Abby"/>
    <s v="Curtis"/>
    <d v="2020-01-09T00:00:00"/>
    <d v="2022-03-10T00:00:00"/>
    <s v="Production Technician I"/>
    <s v="Lori Mason"/>
    <s v="abby.curtis@bilearner.com"/>
    <x v="4"/>
    <x v="0"/>
    <s v="Contract"/>
    <s v="Zone B"/>
    <s v="Temporary"/>
    <s v="Voluntary"/>
    <s v="Small prove sea foot property father."/>
    <x v="0"/>
    <s v="Yard (Material Handling)"/>
    <x v="1350"/>
    <x v="0"/>
    <x v="35"/>
    <x v="1"/>
    <x v="1332"/>
    <s v="Other"/>
    <s v="Married"/>
    <x v="0"/>
    <x v="1"/>
  </r>
  <r>
    <n v="1825"/>
    <s v="Giana"/>
    <s v="Moore"/>
    <d v="2021-05-16T00:00:00"/>
    <d v="2023-05-14T00:00:00"/>
    <s v="Production Technician I"/>
    <s v="Stephen Neal"/>
    <s v="giana.moore@bilearner.com"/>
    <x v="0"/>
    <x v="0"/>
    <s v="Contract"/>
    <s v="Zone A"/>
    <s v="Part-Time"/>
    <s v="Voluntary"/>
    <s v="Plan view month maybe always state."/>
    <x v="0"/>
    <s v="Splicing"/>
    <x v="1351"/>
    <x v="0"/>
    <x v="4"/>
    <x v="1"/>
    <x v="1333"/>
    <s v="White"/>
    <s v="Married"/>
    <x v="0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x v="0"/>
    <s v="Part-Time"/>
    <s v="Zone B"/>
    <s v="Temporary"/>
    <s v="Resignation"/>
    <s v="Western unit case late investment."/>
    <x v="0"/>
    <s v="Aerial"/>
    <x v="1352"/>
    <x v="0"/>
    <x v="18"/>
    <x v="0"/>
    <x v="1334"/>
    <s v="Other"/>
    <s v="Widowed"/>
    <x v="1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x v="0"/>
    <s v="Contract"/>
    <s v="Zone C"/>
    <s v="Full-Time"/>
    <s v="Involuntary"/>
    <s v="Good technology same cut arrive anything remain."/>
    <x v="0"/>
    <s v="Field Operations"/>
    <x v="1353"/>
    <x v="0"/>
    <x v="17"/>
    <x v="0"/>
    <x v="1335"/>
    <s v="Other"/>
    <s v="Widowed"/>
    <x v="2"/>
    <x v="1"/>
  </r>
  <r>
    <n v="1828"/>
    <s v="Kaylah"/>
    <s v="Ramos"/>
    <d v="2020-03-01T00:00:00"/>
    <d v="2022-03-26T00:00:00"/>
    <s v="Production Technician I"/>
    <s v="Patrick Hall"/>
    <s v="kaylah.ramos@bilearner.com"/>
    <x v="8"/>
    <x v="0"/>
    <s v="Part-Time"/>
    <s v="Zone B"/>
    <s v="Temporary"/>
    <s v="Resignation"/>
    <s v="Break field attorney."/>
    <x v="0"/>
    <s v="Wireline Construction"/>
    <x v="1354"/>
    <x v="0"/>
    <x v="18"/>
    <x v="1"/>
    <x v="1336"/>
    <s v="Black"/>
    <s v="Divorced"/>
    <x v="1"/>
    <x v="1"/>
  </r>
  <r>
    <n v="1829"/>
    <s v="Camille"/>
    <s v="Fritz"/>
    <d v="2020-02-29T00:00:00"/>
    <m/>
    <s v="Production Technician I"/>
    <s v="Joel Flynn"/>
    <s v="camille.fritz@bilearner.com"/>
    <x v="3"/>
    <x v="0"/>
    <s v="Part-Time"/>
    <s v="Zone B"/>
    <s v="Temporary"/>
    <s v="Unk"/>
    <m/>
    <x v="0"/>
    <s v="Engineers"/>
    <x v="1355"/>
    <x v="0"/>
    <x v="26"/>
    <x v="1"/>
    <x v="1337"/>
    <s v="White"/>
    <s v="Married"/>
    <x v="1"/>
    <x v="1"/>
  </r>
  <r>
    <n v="1830"/>
    <s v="Deangelo"/>
    <s v="Murillo"/>
    <d v="2018-12-08T00:00:00"/>
    <m/>
    <s v="Production Technician I"/>
    <s v="Patrick Carpenter"/>
    <s v="deangelo.murillo@bilearner.com"/>
    <x v="9"/>
    <x v="0"/>
    <s v="Full-Time"/>
    <s v="Zone A"/>
    <s v="Temporary"/>
    <s v="Unk"/>
    <m/>
    <x v="0"/>
    <s v="Finance &amp; Accounting"/>
    <x v="1103"/>
    <x v="0"/>
    <x v="30"/>
    <x v="0"/>
    <x v="1338"/>
    <s v="Black"/>
    <s v="Married"/>
    <x v="2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x v="2"/>
    <s v="Part-Time"/>
    <s v="Zone B"/>
    <s v="Temporary"/>
    <s v="Retirement"/>
    <s v="End lay return last compare."/>
    <x v="0"/>
    <s v="Isp"/>
    <x v="1356"/>
    <x v="0"/>
    <x v="6"/>
    <x v="0"/>
    <x v="1339"/>
    <s v="Asian"/>
    <s v="Widowed"/>
    <x v="2"/>
    <x v="1"/>
  </r>
  <r>
    <n v="1832"/>
    <s v="April"/>
    <s v="Bentley"/>
    <d v="2019-11-03T00:00:00"/>
    <m/>
    <s v="Production Technician I"/>
    <s v="Bradley Randall"/>
    <s v="april.bentley@bilearner.com"/>
    <x v="6"/>
    <x v="0"/>
    <s v="Contract"/>
    <s v="Zone A"/>
    <s v="Part-Time"/>
    <s v="Unk"/>
    <m/>
    <x v="0"/>
    <s v="Engineers"/>
    <x v="1357"/>
    <x v="0"/>
    <x v="7"/>
    <x v="0"/>
    <x v="1340"/>
    <s v="White"/>
    <s v="Married"/>
    <x v="2"/>
    <x v="1"/>
  </r>
  <r>
    <n v="1833"/>
    <s v="Ainsley"/>
    <s v="Booth"/>
    <d v="2023-01-01T00:00:00"/>
    <m/>
    <s v="Production Technician I"/>
    <s v="Anita Chapman"/>
    <s v="ainsley.booth@bilearner.com"/>
    <x v="2"/>
    <x v="0"/>
    <s v="Part-Time"/>
    <s v="Zone B"/>
    <s v="Full-Time"/>
    <s v="Unk"/>
    <m/>
    <x v="0"/>
    <s v="Field Operations"/>
    <x v="1358"/>
    <x v="0"/>
    <x v="6"/>
    <x v="0"/>
    <x v="1341"/>
    <s v="White"/>
    <s v="Married"/>
    <x v="2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x v="0"/>
    <s v="Contract"/>
    <s v="Zone C"/>
    <s v="Full-Time"/>
    <s v="Resignation"/>
    <s v="Child lose recently."/>
    <x v="0"/>
    <s v="Project Management - Con"/>
    <x v="1359"/>
    <x v="0"/>
    <x v="12"/>
    <x v="0"/>
    <x v="1342"/>
    <s v="White"/>
    <s v="Divorced"/>
    <x v="2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x v="0"/>
    <s v="Part-Time"/>
    <s v="Zone B"/>
    <s v="Temporary"/>
    <s v="Resignation"/>
    <s v="Strategy word southern."/>
    <x v="0"/>
    <s v="Field Operations"/>
    <x v="1360"/>
    <x v="0"/>
    <x v="4"/>
    <x v="0"/>
    <x v="1343"/>
    <s v="Asian"/>
    <s v="Single"/>
    <x v="2"/>
    <x v="1"/>
  </r>
  <r>
    <n v="1836"/>
    <s v="Karla"/>
    <s v="Hines"/>
    <d v="2019-06-19T00:00:00"/>
    <m/>
    <s v="Production Technician II"/>
    <s v="Daniel Hardy"/>
    <s v="karla.hines@bilearner.com"/>
    <x v="8"/>
    <x v="0"/>
    <s v="Part-Time"/>
    <s v="Zone B"/>
    <s v="Temporary"/>
    <s v="Unk"/>
    <m/>
    <x v="0"/>
    <s v="Field Operations"/>
    <x v="1361"/>
    <x v="0"/>
    <x v="4"/>
    <x v="1"/>
    <x v="1344"/>
    <s v="Hispanic"/>
    <s v="Divorced"/>
    <x v="2"/>
    <x v="1"/>
  </r>
  <r>
    <n v="1837"/>
    <s v="Colton"/>
    <s v="Decker"/>
    <d v="2021-08-16T00:00:00"/>
    <m/>
    <s v="Production Technician II"/>
    <s v="Michael Graves"/>
    <s v="colton.decker@bilearner.com"/>
    <x v="6"/>
    <x v="0"/>
    <s v="Part-Time"/>
    <s v="Zone B"/>
    <s v="Full-Time"/>
    <s v="Unk"/>
    <m/>
    <x v="0"/>
    <s v="Project Management - Con"/>
    <x v="1362"/>
    <x v="0"/>
    <x v="6"/>
    <x v="0"/>
    <x v="1345"/>
    <s v="Asian"/>
    <s v="Divorced"/>
    <x v="2"/>
    <x v="1"/>
  </r>
  <r>
    <n v="1838"/>
    <s v="Jayleen"/>
    <s v="Tran"/>
    <d v="2019-07-08T00:00:00"/>
    <m/>
    <s v="Production Technician I"/>
    <s v="Elizabeth Kaufman"/>
    <s v="jayleen.tran@bilearner.com"/>
    <x v="3"/>
    <x v="0"/>
    <s v="Part-Time"/>
    <s v="Zone A"/>
    <s v="Temporary"/>
    <s v="Unk"/>
    <m/>
    <x v="0"/>
    <s v="Aerial"/>
    <x v="1363"/>
    <x v="0"/>
    <x v="4"/>
    <x v="0"/>
    <x v="1346"/>
    <s v="White"/>
    <s v="Widowed"/>
    <x v="1"/>
    <x v="1"/>
  </r>
  <r>
    <n v="1839"/>
    <s v="Aydin"/>
    <s v="Perry"/>
    <d v="2021-08-17T00:00:00"/>
    <d v="2022-08-31T00:00:00"/>
    <s v="Production Technician I"/>
    <s v="Joshua Glenn"/>
    <s v="aydin.perry@bilearner.com"/>
    <x v="9"/>
    <x v="0"/>
    <s v="Full-Time"/>
    <s v="Zone A"/>
    <s v="Part-Time"/>
    <s v="Voluntary"/>
    <s v="First sing others lot film anyone."/>
    <x v="0"/>
    <s v="People Services"/>
    <x v="1364"/>
    <x v="0"/>
    <x v="2"/>
    <x v="0"/>
    <x v="1347"/>
    <s v="Other"/>
    <s v="Single"/>
    <x v="1"/>
    <x v="1"/>
  </r>
  <r>
    <n v="1840"/>
    <s v="Jenna"/>
    <s v="Casey"/>
    <d v="2021-01-08T00:00:00"/>
    <m/>
    <s v="Production Technician I"/>
    <s v="Misty Brown"/>
    <s v="jenna.casey@bilearner.com"/>
    <x v="5"/>
    <x v="0"/>
    <s v="Full-Time"/>
    <s v="Zone B"/>
    <s v="Part-Time"/>
    <s v="Unk"/>
    <m/>
    <x v="0"/>
    <s v="General - Eng"/>
    <x v="1365"/>
    <x v="0"/>
    <x v="34"/>
    <x v="0"/>
    <x v="1348"/>
    <s v="Hispanic"/>
    <s v="Single"/>
    <x v="1"/>
    <x v="1"/>
  </r>
  <r>
    <n v="1841"/>
    <s v="Remington"/>
    <s v="Bullock"/>
    <d v="2018-08-14T00:00:00"/>
    <m/>
    <s v="Production Technician I"/>
    <s v="Brian Paul"/>
    <s v="remington.bullock@bilearner.com"/>
    <x v="6"/>
    <x v="0"/>
    <s v="Contract"/>
    <s v="Zone B"/>
    <s v="Part-Time"/>
    <s v="Unk"/>
    <m/>
    <x v="0"/>
    <s v="Field Operations"/>
    <x v="1366"/>
    <x v="0"/>
    <x v="17"/>
    <x v="0"/>
    <x v="1349"/>
    <s v="Hispanic"/>
    <s v="Widowed"/>
    <x v="1"/>
    <x v="1"/>
  </r>
  <r>
    <n v="1842"/>
    <s v="Delaney"/>
    <s v="Stewart"/>
    <d v="2021-07-30T00:00:00"/>
    <m/>
    <s v="Production Technician I"/>
    <s v="Ricardo Harris"/>
    <s v="delaney.stewart@bilearner.com"/>
    <x v="2"/>
    <x v="0"/>
    <s v="Part-Time"/>
    <s v="Zone B"/>
    <s v="Temporary"/>
    <s v="Unk"/>
    <m/>
    <x v="0"/>
    <s v="General - Con"/>
    <x v="1367"/>
    <x v="0"/>
    <x v="12"/>
    <x v="1"/>
    <x v="1350"/>
    <s v="Asian"/>
    <s v="Divorced"/>
    <x v="1"/>
    <x v="1"/>
  </r>
  <r>
    <n v="1843"/>
    <s v="Saige"/>
    <s v="Jones"/>
    <d v="2023-04-08T00:00:00"/>
    <m/>
    <s v="Production Technician I"/>
    <s v="Samantha French"/>
    <s v="saige.jones@bilearner.com"/>
    <x v="4"/>
    <x v="0"/>
    <s v="Full-Time"/>
    <s v="Zone C"/>
    <s v="Temporary"/>
    <s v="Unk"/>
    <m/>
    <x v="0"/>
    <s v="Engineers"/>
    <x v="1368"/>
    <x v="0"/>
    <x v="7"/>
    <x v="1"/>
    <x v="1351"/>
    <s v="Hispanic"/>
    <s v="Married"/>
    <x v="2"/>
    <x v="1"/>
  </r>
  <r>
    <n v="1844"/>
    <s v="Camryn"/>
    <s v="Fritz"/>
    <d v="2019-09-11T00:00:00"/>
    <m/>
    <s v="Production Technician I"/>
    <s v="Nicole Vasquez"/>
    <s v="camryn.fritz@bilearner.com"/>
    <x v="0"/>
    <x v="0"/>
    <s v="Part-Time"/>
    <s v="Zone A"/>
    <s v="Part-Time"/>
    <s v="Unk"/>
    <m/>
    <x v="0"/>
    <s v="General - Con"/>
    <x v="1369"/>
    <x v="0"/>
    <x v="24"/>
    <x v="0"/>
    <x v="1352"/>
    <s v="Other"/>
    <s v="Single"/>
    <x v="1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x v="0"/>
    <s v="Part-Time"/>
    <s v="Zone A"/>
    <s v="Temporary"/>
    <s v="Voluntary"/>
    <s v="Force leader remain machine place."/>
    <x v="0"/>
    <s v="Aerial"/>
    <x v="1370"/>
    <x v="0"/>
    <x v="4"/>
    <x v="0"/>
    <x v="1353"/>
    <s v="Black"/>
    <s v="Single"/>
    <x v="2"/>
    <x v="1"/>
  </r>
  <r>
    <n v="1846"/>
    <s v="Winston"/>
    <s v="Callahan"/>
    <d v="2019-12-02T00:00:00"/>
    <m/>
    <s v="Production Technician I"/>
    <s v="Sarah Delacruz"/>
    <s v="winston.callahan@bilearner.com"/>
    <x v="1"/>
    <x v="0"/>
    <s v="Full-Time"/>
    <s v="Zone C"/>
    <s v="Temporary"/>
    <s v="Unk"/>
    <m/>
    <x v="0"/>
    <s v="Aerial"/>
    <x v="1371"/>
    <x v="0"/>
    <x v="18"/>
    <x v="1"/>
    <x v="1354"/>
    <s v="Black"/>
    <s v="Single"/>
    <x v="2"/>
    <x v="1"/>
  </r>
  <r>
    <n v="1847"/>
    <s v="Maverick"/>
    <s v="Lang"/>
    <d v="2022-12-03T00:00:00"/>
    <d v="2022-12-24T00:00:00"/>
    <s v="Production Technician I"/>
    <s v="Lee Lucas"/>
    <s v="maverick.lang@bilearner.com"/>
    <x v="8"/>
    <x v="0"/>
    <s v="Full-Time"/>
    <s v="Zone C"/>
    <s v="Part-Time"/>
    <s v="Resignation"/>
    <s v="Beat scene dream because by who ok."/>
    <x v="0"/>
    <s v="Project Management - Con"/>
    <x v="1372"/>
    <x v="0"/>
    <x v="26"/>
    <x v="1"/>
    <x v="1355"/>
    <s v="Other"/>
    <s v="Divorced"/>
    <x v="2"/>
    <x v="1"/>
  </r>
  <r>
    <n v="1848"/>
    <s v="Harold"/>
    <s v="Reid"/>
    <d v="2021-12-23T00:00:00"/>
    <m/>
    <s v="Production Technician I"/>
    <s v="Lisa Reed"/>
    <s v="harold.reid@bilearner.com"/>
    <x v="3"/>
    <x v="0"/>
    <s v="Contract"/>
    <s v="Zone C"/>
    <s v="Part-Time"/>
    <s v="Unk"/>
    <m/>
    <x v="0"/>
    <s v="Engineers"/>
    <x v="1373"/>
    <x v="0"/>
    <x v="7"/>
    <x v="1"/>
    <x v="1356"/>
    <s v="Black"/>
    <s v="Divorced"/>
    <x v="3"/>
    <x v="1"/>
  </r>
  <r>
    <n v="1849"/>
    <s v="Cindy"/>
    <s v="York"/>
    <d v="2022-01-28T00:00:00"/>
    <m/>
    <s v="Production Technician I"/>
    <s v="Mary Conley"/>
    <s v="cindy.york@bilearner.com"/>
    <x v="9"/>
    <x v="0"/>
    <s v="Part-Time"/>
    <s v="Zone B"/>
    <s v="Full-Time"/>
    <s v="Unk"/>
    <m/>
    <x v="0"/>
    <s v="Project Management - Con"/>
    <x v="1374"/>
    <x v="0"/>
    <x v="26"/>
    <x v="0"/>
    <x v="1357"/>
    <s v="Hispanic"/>
    <s v="Divorced"/>
    <x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x v="2"/>
    <s v="Contract"/>
    <s v="Zone A"/>
    <s v="Full-Time"/>
    <s v="Voluntary"/>
    <s v="Food few generation seek outside."/>
    <x v="0"/>
    <s v="Aerial"/>
    <x v="1375"/>
    <x v="0"/>
    <x v="11"/>
    <x v="0"/>
    <x v="1358"/>
    <s v="White"/>
    <s v="Married"/>
    <x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x v="2"/>
    <s v="Full-Time"/>
    <s v="Zone B"/>
    <s v="Temporary"/>
    <s v="Retirement"/>
    <s v="Left how maintain structure these enter kitchen."/>
    <x v="0"/>
    <s v="General - Con"/>
    <x v="1376"/>
    <x v="0"/>
    <x v="4"/>
    <x v="0"/>
    <x v="1359"/>
    <s v="Hispanic"/>
    <s v="Single"/>
    <x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x v="2"/>
    <s v="Full-Time"/>
    <s v="Zone A"/>
    <s v="Part-Time"/>
    <s v="Voluntary"/>
    <s v="Fall share energy myself."/>
    <x v="0"/>
    <s v="General - Con"/>
    <x v="1377"/>
    <x v="0"/>
    <x v="6"/>
    <x v="0"/>
    <x v="1360"/>
    <s v="Black"/>
    <s v="Single"/>
    <x v="3"/>
    <x v="1"/>
  </r>
  <r>
    <n v="1853"/>
    <s v="Jaime"/>
    <s v="Morrow"/>
    <d v="2022-03-31T00:00:00"/>
    <m/>
    <s v="Production Technician II"/>
    <s v="Tara Fields"/>
    <s v="jaime.morrow@bilearner.com"/>
    <x v="9"/>
    <x v="0"/>
    <s v="Contract"/>
    <s v="Zone B"/>
    <s v="Temporary"/>
    <s v="Unk"/>
    <m/>
    <x v="0"/>
    <s v="Wireline Construction"/>
    <x v="1378"/>
    <x v="0"/>
    <x v="11"/>
    <x v="0"/>
    <x v="1361"/>
    <s v="Other"/>
    <s v="Divorced"/>
    <x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x v="0"/>
    <s v="Contract"/>
    <s v="Zone A"/>
    <s v="Full-Time"/>
    <s v="Involuntary"/>
    <s v="Fight ahead group."/>
    <x v="0"/>
    <s v="Shop (Fleet)"/>
    <x v="1379"/>
    <x v="0"/>
    <x v="21"/>
    <x v="0"/>
    <x v="1362"/>
    <s v="Asian"/>
    <s v="Married"/>
    <x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x v="2"/>
    <s v="Part-Time"/>
    <s v="Zone B"/>
    <s v="Part-Time"/>
    <s v="Retirement"/>
    <s v="Pretty line two she accept be."/>
    <x v="0"/>
    <s v="General - Con"/>
    <x v="1380"/>
    <x v="0"/>
    <x v="31"/>
    <x v="1"/>
    <x v="1363"/>
    <s v="Other"/>
    <s v="Married"/>
    <x v="1"/>
    <x v="1"/>
  </r>
  <r>
    <n v="1856"/>
    <s v="Matteo"/>
    <s v="Oneal"/>
    <d v="2021-08-02T00:00:00"/>
    <m/>
    <s v="Production Technician II"/>
    <s v="Nancy Valdez"/>
    <s v="matteo.oneal@bilearner.com"/>
    <x v="2"/>
    <x v="0"/>
    <s v="Full-Time"/>
    <s v="Zone A"/>
    <s v="Full-Time"/>
    <s v="Unk"/>
    <m/>
    <x v="0"/>
    <s v="Field Operations"/>
    <x v="1381"/>
    <x v="0"/>
    <x v="6"/>
    <x v="0"/>
    <x v="1364"/>
    <s v="Black"/>
    <s v="Widowed"/>
    <x v="1"/>
    <x v="1"/>
  </r>
  <r>
    <n v="1857"/>
    <s v="Erik"/>
    <s v="Graham"/>
    <d v="2021-11-13T00:00:00"/>
    <d v="2023-03-17T00:00:00"/>
    <s v="Production Technician II"/>
    <s v="David Garcia"/>
    <s v="erik.graham@bilearner.com"/>
    <x v="4"/>
    <x v="2"/>
    <s v="Contract"/>
    <s v="Zone C"/>
    <s v="Temporary"/>
    <s v="Involuntary"/>
    <s v="Have appear along within western city drug tough."/>
    <x v="0"/>
    <s v="Billable Consultants"/>
    <x v="1382"/>
    <x v="0"/>
    <x v="7"/>
    <x v="1"/>
    <x v="1365"/>
    <s v="Other"/>
    <s v="Divorced"/>
    <x v="1"/>
    <x v="1"/>
  </r>
  <r>
    <n v="1858"/>
    <s v="Lailah"/>
    <s v="Haney"/>
    <d v="2019-05-07T00:00:00"/>
    <d v="2019-11-27T00:00:00"/>
    <s v="Production Technician I"/>
    <s v="Ryan Baker"/>
    <s v="lailah.haney@bilearner.com"/>
    <x v="3"/>
    <x v="0"/>
    <s v="Contract"/>
    <s v="Zone A"/>
    <s v="Full-Time"/>
    <s v="Resignation"/>
    <s v="Reality line toward follow well able."/>
    <x v="0"/>
    <s v="Wireline Construction"/>
    <x v="1383"/>
    <x v="0"/>
    <x v="11"/>
    <x v="0"/>
    <x v="1366"/>
    <s v="Asian"/>
    <s v="Widowed"/>
    <x v="1"/>
    <x v="1"/>
  </r>
  <r>
    <n v="1859"/>
    <s v="Mohamed"/>
    <s v="Gay"/>
    <d v="2020-12-31T00:00:00"/>
    <d v="2021-03-04T00:00:00"/>
    <s v="Production Technician I"/>
    <s v="Tammy Poole"/>
    <s v="mohamed.gay@bilearner.com"/>
    <x v="9"/>
    <x v="0"/>
    <s v="Contract"/>
    <s v="Zone A"/>
    <s v="Part-Time"/>
    <s v="Voluntary"/>
    <s v="Article hope tree happy affect check people."/>
    <x v="0"/>
    <s v="Field Operations"/>
    <x v="1384"/>
    <x v="0"/>
    <x v="42"/>
    <x v="0"/>
    <x v="1367"/>
    <s v="Hispanic"/>
    <s v="Married"/>
    <x v="1"/>
    <x v="1"/>
  </r>
  <r>
    <n v="1860"/>
    <s v="Frankie"/>
    <s v="Banks"/>
    <d v="2019-12-10T00:00:00"/>
    <d v="2020-03-07T00:00:00"/>
    <s v="Production Technician I"/>
    <s v="Jenna Perry"/>
    <s v="frankie.banks@bilearner.com"/>
    <x v="5"/>
    <x v="2"/>
    <s v="Part-Time"/>
    <s v="Zone B"/>
    <s v="Full-Time"/>
    <s v="Involuntary"/>
    <s v="Entire list exactly control enough."/>
    <x v="0"/>
    <s v="Project Management - Con"/>
    <x v="1385"/>
    <x v="0"/>
    <x v="12"/>
    <x v="0"/>
    <x v="1368"/>
    <s v="Asian"/>
    <s v="Divorced"/>
    <x v="1"/>
    <x v="1"/>
  </r>
  <r>
    <n v="1861"/>
    <s v="Lorelei"/>
    <s v="Glass"/>
    <d v="2020-06-11T00:00:00"/>
    <m/>
    <s v="Production Technician I"/>
    <s v="Ana Harding"/>
    <s v="lorelei.glass@bilearner.com"/>
    <x v="6"/>
    <x v="0"/>
    <s v="Contract"/>
    <s v="Zone A"/>
    <s v="Full-Time"/>
    <s v="Unk"/>
    <m/>
    <x v="0"/>
    <s v="Wireline Construction"/>
    <x v="1386"/>
    <x v="0"/>
    <x v="39"/>
    <x v="1"/>
    <x v="1369"/>
    <s v="Black"/>
    <s v="Widowed"/>
    <x v="1"/>
    <x v="1"/>
  </r>
  <r>
    <n v="1862"/>
    <s v="Marie"/>
    <s v="Moyer"/>
    <d v="2021-08-30T00:00:00"/>
    <m/>
    <s v="Production Technician I"/>
    <s v="Thomas Davis"/>
    <s v="marie.moyer@bilearner.com"/>
    <x v="2"/>
    <x v="0"/>
    <s v="Full-Time"/>
    <s v="Zone C"/>
    <s v="Temporary"/>
    <s v="Unk"/>
    <m/>
    <x v="0"/>
    <s v="Aerial"/>
    <x v="1387"/>
    <x v="0"/>
    <x v="4"/>
    <x v="1"/>
    <x v="1370"/>
    <s v="Other"/>
    <s v="Single"/>
    <x v="1"/>
    <x v="1"/>
  </r>
  <r>
    <n v="1863"/>
    <s v="Amari"/>
    <s v="Bowen"/>
    <d v="2019-11-04T00:00:00"/>
    <d v="2021-12-29T00:00:00"/>
    <s v="Production Technician I"/>
    <s v="Jennifer Boone"/>
    <s v="amari.bowen@bilearner.com"/>
    <x v="4"/>
    <x v="0"/>
    <s v="Part-Time"/>
    <s v="Zone C"/>
    <s v="Full-Time"/>
    <s v="Involuntary"/>
    <s v="Nor director yard within car into final."/>
    <x v="0"/>
    <s v="Engineers"/>
    <x v="1326"/>
    <x v="0"/>
    <x v="7"/>
    <x v="0"/>
    <x v="1371"/>
    <s v="Other"/>
    <s v="Single"/>
    <x v="1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x v="0"/>
    <s v="Full-Time"/>
    <s v="Zone A"/>
    <s v="Temporary"/>
    <s v="Resignation"/>
    <s v="Take health either southern religious today."/>
    <x v="0"/>
    <s v="Field Operations"/>
    <x v="1388"/>
    <x v="0"/>
    <x v="9"/>
    <x v="0"/>
    <x v="1372"/>
    <s v="Hispanic"/>
    <s v="Married"/>
    <x v="1"/>
    <x v="1"/>
  </r>
  <r>
    <n v="1865"/>
    <s v="Lane"/>
    <s v="Church"/>
    <d v="2021-02-14T00:00:00"/>
    <m/>
    <s v="Production Technician I"/>
    <s v="Jamie Anderson"/>
    <s v="lane.church@bilearner.com"/>
    <x v="7"/>
    <x v="0"/>
    <s v="Part-Time"/>
    <s v="Zone C"/>
    <s v="Part-Time"/>
    <s v="Unk"/>
    <m/>
    <x v="0"/>
    <s v="Field Operations"/>
    <x v="91"/>
    <x v="0"/>
    <x v="11"/>
    <x v="0"/>
    <x v="1373"/>
    <s v="Asian"/>
    <s v="Single"/>
    <x v="1"/>
    <x v="1"/>
  </r>
  <r>
    <n v="1866"/>
    <s v="Cassie"/>
    <s v="Nolan"/>
    <d v="2023-02-28T00:00:00"/>
    <m/>
    <s v="Production Technician I"/>
    <s v="Kathleen Boyle"/>
    <s v="cassie.nolan@bilearner.com"/>
    <x v="1"/>
    <x v="0"/>
    <s v="Contract"/>
    <s v="Zone A"/>
    <s v="Temporary"/>
    <s v="Unk"/>
    <m/>
    <x v="0"/>
    <s v="Field Operations"/>
    <x v="1389"/>
    <x v="0"/>
    <x v="17"/>
    <x v="1"/>
    <x v="1374"/>
    <s v="Asian"/>
    <s v="Divorced"/>
    <x v="1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x v="0"/>
    <s v="Full-Time"/>
    <s v="Zone B"/>
    <s v="Temporary"/>
    <s v="Involuntary"/>
    <s v="Apply must visit street."/>
    <x v="0"/>
    <s v="Engineers"/>
    <x v="1390"/>
    <x v="0"/>
    <x v="6"/>
    <x v="1"/>
    <x v="1375"/>
    <s v="Asian"/>
    <s v="Divorced"/>
    <x v="2"/>
    <x v="1"/>
  </r>
  <r>
    <n v="1868"/>
    <s v="Briana"/>
    <s v="Wang"/>
    <d v="2022-03-22T00:00:00"/>
    <d v="2023-05-15T00:00:00"/>
    <s v="Production Technician I"/>
    <s v="Anthony Diaz"/>
    <s v="briana.wang@bilearner.com"/>
    <x v="3"/>
    <x v="0"/>
    <s v="Part-Time"/>
    <s v="Zone A"/>
    <s v="Full-Time"/>
    <s v="Resignation"/>
    <s v="Always agree room animal drug."/>
    <x v="0"/>
    <s v="Field Operations"/>
    <x v="1391"/>
    <x v="0"/>
    <x v="4"/>
    <x v="1"/>
    <x v="1376"/>
    <s v="Black"/>
    <s v="Single"/>
    <x v="2"/>
    <x v="1"/>
  </r>
  <r>
    <n v="1869"/>
    <s v="Salma"/>
    <s v="Blackwell"/>
    <d v="2019-11-11T00:00:00"/>
    <m/>
    <s v="Production Technician I"/>
    <s v="Robert Adams"/>
    <s v="salma.blackwell@bilearner.com"/>
    <x v="9"/>
    <x v="0"/>
    <s v="Part-Time"/>
    <s v="Zone C"/>
    <s v="Temporary"/>
    <s v="Unk"/>
    <m/>
    <x v="0"/>
    <s v="Catv"/>
    <x v="1392"/>
    <x v="0"/>
    <x v="18"/>
    <x v="0"/>
    <x v="1377"/>
    <s v="Asian"/>
    <s v="Married"/>
    <x v="1"/>
    <x v="1"/>
  </r>
  <r>
    <n v="1870"/>
    <s v="Shelby"/>
    <s v="Frazier"/>
    <d v="2022-10-04T00:00:00"/>
    <m/>
    <s v="Production Technician I"/>
    <s v="Steven Reid"/>
    <s v="shelby.frazier@bilearner.com"/>
    <x v="5"/>
    <x v="0"/>
    <s v="Contract"/>
    <s v="Zone B"/>
    <s v="Full-Time"/>
    <s v="Unk"/>
    <m/>
    <x v="0"/>
    <s v="Engineers"/>
    <x v="1393"/>
    <x v="0"/>
    <x v="7"/>
    <x v="0"/>
    <x v="1378"/>
    <s v="Hispanic"/>
    <s v="Married"/>
    <x v="0"/>
    <x v="1"/>
  </r>
  <r>
    <n v="1871"/>
    <s v="Lindsay"/>
    <s v="Becker"/>
    <d v="2021-08-23T00:00:00"/>
    <m/>
    <s v="Production Technician I"/>
    <s v="Andrew Calderon"/>
    <s v="lindsay.becker@bilearner.com"/>
    <x v="6"/>
    <x v="0"/>
    <s v="Contract"/>
    <s v="Zone C"/>
    <s v="Full-Time"/>
    <s v="Unk"/>
    <m/>
    <x v="0"/>
    <s v="Wireline Construction"/>
    <x v="1394"/>
    <x v="0"/>
    <x v="4"/>
    <x v="0"/>
    <x v="1379"/>
    <s v="White"/>
    <s v="Widowed"/>
    <x v="0"/>
    <x v="1"/>
  </r>
  <r>
    <n v="1872"/>
    <s v="Reyna"/>
    <s v="Good"/>
    <d v="2022-12-05T00:00:00"/>
    <d v="2023-06-18T00:00:00"/>
    <s v="Production Technician I"/>
    <s v="Andrew Ball"/>
    <s v="reyna.good@bilearner.com"/>
    <x v="2"/>
    <x v="0"/>
    <s v="Full-Time"/>
    <s v="Zone B"/>
    <s v="Temporary"/>
    <s v="Retirement"/>
    <s v="General nature open."/>
    <x v="0"/>
    <s v="Field Operations"/>
    <x v="1395"/>
    <x v="0"/>
    <x v="4"/>
    <x v="0"/>
    <x v="1380"/>
    <s v="Hispanic"/>
    <s v="Married"/>
    <x v="0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x v="0"/>
    <s v="Contract"/>
    <s v="Zone C"/>
    <s v="Temporary"/>
    <s v="Involuntary"/>
    <s v="Art professional rather move explain."/>
    <x v="0"/>
    <s v="Engineers"/>
    <x v="347"/>
    <x v="0"/>
    <x v="6"/>
    <x v="0"/>
    <x v="1381"/>
    <s v="Black"/>
    <s v="Married"/>
    <x v="0"/>
    <x v="1"/>
  </r>
  <r>
    <n v="1874"/>
    <s v="Saniyah"/>
    <s v="Schroeder"/>
    <d v="2021-11-05T00:00:00"/>
    <m/>
    <s v="Production Technician II"/>
    <s v="Brenda Thompson"/>
    <s v="saniyah.schroeder@bilearner.com"/>
    <x v="0"/>
    <x v="0"/>
    <s v="Full-Time"/>
    <s v="Zone B"/>
    <s v="Part-Time"/>
    <s v="Unk"/>
    <m/>
    <x v="0"/>
    <s v="Technology / It"/>
    <x v="1396"/>
    <x v="0"/>
    <x v="6"/>
    <x v="1"/>
    <x v="1382"/>
    <s v="Asian"/>
    <s v="Widowed"/>
    <x v="0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x v="2"/>
    <s v="Full-Time"/>
    <s v="Zone C"/>
    <s v="Full-Time"/>
    <s v="Involuntary"/>
    <s v="Young finally can fact."/>
    <x v="0"/>
    <s v="General - Con"/>
    <x v="1397"/>
    <x v="0"/>
    <x v="18"/>
    <x v="1"/>
    <x v="1383"/>
    <s v="Other"/>
    <s v="Single"/>
    <x v="0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x v="3"/>
    <s v="Full-Time"/>
    <s v="Zone A"/>
    <s v="Part-Time"/>
    <s v="Resignation"/>
    <s v="Sound modern feel special me fish produce."/>
    <x v="0"/>
    <s v="Field Operations"/>
    <x v="1398"/>
    <x v="0"/>
    <x v="17"/>
    <x v="0"/>
    <x v="1384"/>
    <s v="Hispanic"/>
    <s v="Single"/>
    <x v="0"/>
    <x v="1"/>
  </r>
  <r>
    <n v="1877"/>
    <s v="Waylon"/>
    <s v="Pennington"/>
    <d v="2021-10-30T00:00:00"/>
    <m/>
    <s v="Production Technician II"/>
    <s v="Rachel Paul"/>
    <s v="waylon.pennington@bilearner.com"/>
    <x v="6"/>
    <x v="0"/>
    <s v="Part-Time"/>
    <s v="Zone A"/>
    <s v="Full-Time"/>
    <s v="Unk"/>
    <m/>
    <x v="0"/>
    <s v="General - Con"/>
    <x v="1399"/>
    <x v="0"/>
    <x v="18"/>
    <x v="1"/>
    <x v="1385"/>
    <s v="Asian"/>
    <s v="Married"/>
    <x v="0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x v="0"/>
    <s v="Part-Time"/>
    <s v="Zone B"/>
    <s v="Part-Time"/>
    <s v="Voluntary"/>
    <s v="Toward situation politics."/>
    <x v="0"/>
    <s v="Splicing"/>
    <x v="1161"/>
    <x v="0"/>
    <x v="19"/>
    <x v="0"/>
    <x v="1386"/>
    <s v="White"/>
    <s v="Single"/>
    <x v="0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x v="2"/>
    <s v="Part-Time"/>
    <s v="Zone B"/>
    <s v="Temporary"/>
    <s v="Involuntary"/>
    <s v="Key real fill never sing feeling."/>
    <x v="0"/>
    <s v="Engineers"/>
    <x v="1400"/>
    <x v="0"/>
    <x v="7"/>
    <x v="0"/>
    <x v="1387"/>
    <s v="Black"/>
    <s v="Single"/>
    <x v="0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x v="2"/>
    <s v="Full-Time"/>
    <s v="Zone A"/>
    <s v="Full-Time"/>
    <s v="Voluntary"/>
    <s v="Within direction court hope security stuff early."/>
    <x v="0"/>
    <s v="Project Management - Con"/>
    <x v="1401"/>
    <x v="0"/>
    <x v="18"/>
    <x v="0"/>
    <x v="1388"/>
    <s v="Black"/>
    <s v="Widowed"/>
    <x v="0"/>
    <x v="1"/>
  </r>
  <r>
    <n v="1881"/>
    <s v="Alena"/>
    <s v="Bonilla"/>
    <d v="2019-05-01T00:00:00"/>
    <m/>
    <s v="Production Technician I"/>
    <s v="Thomas Lee"/>
    <s v="alena.bonilla@bilearner.com"/>
    <x v="1"/>
    <x v="0"/>
    <s v="Full-Time"/>
    <s v="Zone B"/>
    <s v="Part-Time"/>
    <s v="Unk"/>
    <m/>
    <x v="0"/>
    <s v="Field Operations"/>
    <x v="1402"/>
    <x v="0"/>
    <x v="6"/>
    <x v="1"/>
    <x v="1389"/>
    <s v="Asian"/>
    <s v="Single"/>
    <x v="0"/>
    <x v="1"/>
  </r>
  <r>
    <n v="1882"/>
    <s v="Baron"/>
    <s v="Luna"/>
    <d v="2021-11-09T00:00:00"/>
    <d v="2023-01-13T00:00:00"/>
    <s v="Production Technician I"/>
    <s v="Christina Burgess"/>
    <s v="baron.luna@bilearner.com"/>
    <x v="8"/>
    <x v="0"/>
    <s v="Full-Time"/>
    <s v="Zone A"/>
    <s v="Part-Time"/>
    <s v="Retirement"/>
    <s v="List try partner four tax."/>
    <x v="0"/>
    <s v="Fielders"/>
    <x v="1403"/>
    <x v="0"/>
    <x v="7"/>
    <x v="0"/>
    <x v="757"/>
    <s v="Asian"/>
    <s v="Divorced"/>
    <x v="0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x v="0"/>
    <s v="Full-Time"/>
    <s v="Zone B"/>
    <s v="Temporary"/>
    <s v="Voluntary"/>
    <s v="Unit computer what age career."/>
    <x v="0"/>
    <s v="Project Management - Con"/>
    <x v="1404"/>
    <x v="0"/>
    <x v="26"/>
    <x v="0"/>
    <x v="1390"/>
    <s v="Black"/>
    <s v="Single"/>
    <x v="0"/>
    <x v="1"/>
  </r>
  <r>
    <n v="1884"/>
    <s v="Sophie"/>
    <s v="Horne"/>
    <d v="2019-03-16T00:00:00"/>
    <m/>
    <s v="Production Technician I"/>
    <s v="Alicia Gonzalez"/>
    <s v="sophie.horne@bilearner.com"/>
    <x v="2"/>
    <x v="0"/>
    <s v="Part-Time"/>
    <s v="Zone C"/>
    <s v="Part-Time"/>
    <s v="Unk"/>
    <m/>
    <x v="0"/>
    <s v="General - Eng"/>
    <x v="1405"/>
    <x v="0"/>
    <x v="7"/>
    <x v="0"/>
    <x v="1391"/>
    <s v="Other"/>
    <s v="Married"/>
    <x v="0"/>
    <x v="1"/>
  </r>
  <r>
    <n v="1885"/>
    <s v="Jabari"/>
    <s v="Guerrero"/>
    <d v="2022-01-07T00:00:00"/>
    <m/>
    <s v="Production Technician I"/>
    <s v="Peter Giles"/>
    <s v="jabari.guerrero@bilearner.com"/>
    <x v="9"/>
    <x v="0"/>
    <s v="Contract"/>
    <s v="Zone B"/>
    <s v="Full-Time"/>
    <s v="Unk"/>
    <m/>
    <x v="0"/>
    <s v="General - Con"/>
    <x v="1406"/>
    <x v="0"/>
    <x v="6"/>
    <x v="1"/>
    <x v="1392"/>
    <s v="Other"/>
    <s v="Married"/>
    <x v="0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x v="0"/>
    <s v="Contract"/>
    <s v="Zone A"/>
    <s v="Temporary"/>
    <s v="Involuntary"/>
    <s v="Amount establish away part."/>
    <x v="0"/>
    <s v="Executive"/>
    <x v="1407"/>
    <x v="0"/>
    <x v="25"/>
    <x v="1"/>
    <x v="1393"/>
    <s v="White"/>
    <s v="Single"/>
    <x v="0"/>
    <x v="1"/>
  </r>
  <r>
    <n v="1887"/>
    <s v="Esther"/>
    <s v="Spears"/>
    <d v="2022-03-23T00:00:00"/>
    <m/>
    <s v="Production Technician I"/>
    <s v="Ashley Clark"/>
    <s v="esther.spears@bilearner.com"/>
    <x v="3"/>
    <x v="0"/>
    <s v="Full-Time"/>
    <s v="Zone C"/>
    <s v="Full-Time"/>
    <s v="Unk"/>
    <m/>
    <x v="0"/>
    <s v="Field Operations"/>
    <x v="1408"/>
    <x v="0"/>
    <x v="20"/>
    <x v="1"/>
    <x v="1394"/>
    <s v="White"/>
    <s v="Divorced"/>
    <x v="0"/>
    <x v="1"/>
  </r>
  <r>
    <n v="1888"/>
    <s v="Darian"/>
    <s v="Wall"/>
    <d v="2020-05-05T00:00:00"/>
    <d v="2023-07-25T00:00:00"/>
    <s v="Production Technician I"/>
    <s v="Veronica Murphy"/>
    <s v="darian.wall@bilearner.com"/>
    <x v="5"/>
    <x v="0"/>
    <s v="Full-Time"/>
    <s v="Zone B"/>
    <s v="Temporary"/>
    <s v="Voluntary"/>
    <s v="History follow budget forget instead mind."/>
    <x v="0"/>
    <s v="Engineers"/>
    <x v="1409"/>
    <x v="0"/>
    <x v="7"/>
    <x v="0"/>
    <x v="1395"/>
    <s v="White"/>
    <s v="Married"/>
    <x v="0"/>
    <x v="1"/>
  </r>
  <r>
    <n v="1889"/>
    <s v="Kaleb"/>
    <s v="Cole"/>
    <d v="2020-11-23T00:00:00"/>
    <m/>
    <s v="Production Technician I"/>
    <s v="Kelsey Thompson"/>
    <s v="kaleb.cole@bilearner.com"/>
    <x v="9"/>
    <x v="0"/>
    <s v="Contract"/>
    <s v="Zone B"/>
    <s v="Temporary"/>
    <s v="Unk"/>
    <m/>
    <x v="0"/>
    <s v="General - Con"/>
    <x v="1410"/>
    <x v="0"/>
    <x v="4"/>
    <x v="0"/>
    <x v="1396"/>
    <s v="Other"/>
    <s v="Divorced"/>
    <x v="0"/>
    <x v="1"/>
  </r>
  <r>
    <n v="1890"/>
    <s v="Anthony"/>
    <s v="Terrell"/>
    <d v="2022-03-28T00:00:00"/>
    <m/>
    <s v="Production Technician I"/>
    <s v="Cole Johns"/>
    <s v="anthony.terrell@bilearner.com"/>
    <x v="5"/>
    <x v="0"/>
    <s v="Contract"/>
    <s v="Zone B"/>
    <s v="Full-Time"/>
    <s v="Unk"/>
    <m/>
    <x v="0"/>
    <s v="Splicing"/>
    <x v="1411"/>
    <x v="0"/>
    <x v="4"/>
    <x v="0"/>
    <x v="1397"/>
    <s v="White"/>
    <s v="Widowed"/>
    <x v="0"/>
    <x v="1"/>
  </r>
  <r>
    <n v="1891"/>
    <s v="William"/>
    <s v="Douglas"/>
    <d v="2020-03-25T00:00:00"/>
    <m/>
    <s v="Production Technician I"/>
    <s v="Wendy Elliott"/>
    <s v="william.douglas@bilearner.com"/>
    <x v="6"/>
    <x v="0"/>
    <s v="Full-Time"/>
    <s v="Zone C"/>
    <s v="Full-Time"/>
    <s v="Unk"/>
    <m/>
    <x v="0"/>
    <s v="Aerial"/>
    <x v="1412"/>
    <x v="0"/>
    <x v="1"/>
    <x v="0"/>
    <x v="1398"/>
    <s v="Hispanic"/>
    <s v="Married"/>
    <x v="0"/>
    <x v="1"/>
  </r>
  <r>
    <n v="1892"/>
    <s v="Saniya"/>
    <s v="Buck"/>
    <d v="2018-08-07T00:00:00"/>
    <m/>
    <s v="Production Technician II"/>
    <s v="Nicholas Anderson"/>
    <s v="saniya.buck@bilearner.com"/>
    <x v="3"/>
    <x v="0"/>
    <s v="Contract"/>
    <s v="Zone A"/>
    <s v="Temporary"/>
    <s v="Unk"/>
    <m/>
    <x v="0"/>
    <s v="Aerial"/>
    <x v="1413"/>
    <x v="0"/>
    <x v="6"/>
    <x v="0"/>
    <x v="1399"/>
    <s v="Asian"/>
    <s v="Single"/>
    <x v="0"/>
    <x v="1"/>
  </r>
  <r>
    <n v="1893"/>
    <s v="Kristopher"/>
    <s v="Owen"/>
    <d v="2020-02-11T00:00:00"/>
    <m/>
    <s v="Production Technician II"/>
    <s v="Darryl Scott"/>
    <s v="kristopher.owen@bilearner.com"/>
    <x v="4"/>
    <x v="0"/>
    <s v="Contract"/>
    <s v="Zone A"/>
    <s v="Full-Time"/>
    <s v="Unk"/>
    <m/>
    <x v="0"/>
    <s v="General - Con"/>
    <x v="1414"/>
    <x v="0"/>
    <x v="3"/>
    <x v="1"/>
    <x v="1400"/>
    <s v="White"/>
    <s v="Divorced"/>
    <x v="0"/>
    <x v="1"/>
  </r>
  <r>
    <n v="1894"/>
    <s v="Hadley"/>
    <s v="Tapia"/>
    <d v="2023-01-01T00:00:00"/>
    <m/>
    <s v="Production Technician II"/>
    <s v="Clayton Wilson"/>
    <s v="hadley.tapia@bilearner.com"/>
    <x v="0"/>
    <x v="0"/>
    <s v="Full-Time"/>
    <s v="Zone A"/>
    <s v="Full-Time"/>
    <s v="Unk"/>
    <m/>
    <x v="0"/>
    <s v="Field Operations"/>
    <x v="1415"/>
    <x v="0"/>
    <x v="4"/>
    <x v="1"/>
    <x v="1401"/>
    <s v="Other"/>
    <s v="Single"/>
    <x v="0"/>
    <x v="1"/>
  </r>
  <r>
    <n v="1895"/>
    <s v="Lillie"/>
    <s v="Bush"/>
    <d v="2022-12-07T00:00:00"/>
    <m/>
    <s v="Production Technician II"/>
    <s v="Phillip Fernandez"/>
    <s v="lillie.bush@bilearner.com"/>
    <x v="1"/>
    <x v="0"/>
    <s v="Part-Time"/>
    <s v="Zone A"/>
    <s v="Part-Time"/>
    <s v="Unk"/>
    <m/>
    <x v="0"/>
    <s v="Wireline Construction"/>
    <x v="585"/>
    <x v="0"/>
    <x v="11"/>
    <x v="0"/>
    <x v="1402"/>
    <s v="White"/>
    <s v="Married"/>
    <x v="0"/>
    <x v="1"/>
  </r>
  <r>
    <n v="1896"/>
    <s v="Lamont"/>
    <s v="Cook"/>
    <d v="2023-03-13T00:00:00"/>
    <m/>
    <s v="Production Technician II"/>
    <s v="Joshua Tapia"/>
    <s v="lamont.cook@bilearner.com"/>
    <x v="8"/>
    <x v="0"/>
    <s v="Full-Time"/>
    <s v="Zone A"/>
    <s v="Part-Time"/>
    <s v="Unk"/>
    <m/>
    <x v="0"/>
    <s v="Engineers"/>
    <x v="1416"/>
    <x v="0"/>
    <x v="7"/>
    <x v="0"/>
    <x v="1403"/>
    <s v="Hispanic"/>
    <s v="Married"/>
    <x v="0"/>
    <x v="1"/>
  </r>
  <r>
    <n v="1897"/>
    <s v="Danna"/>
    <s v="Rollins"/>
    <d v="2021-11-14T00:00:00"/>
    <m/>
    <s v="Production Technician II"/>
    <s v="Lauren Wilson"/>
    <s v="danna.rollins@bilearner.com"/>
    <x v="6"/>
    <x v="0"/>
    <s v="Full-Time"/>
    <s v="Zone C"/>
    <s v="Temporary"/>
    <s v="Unk"/>
    <m/>
    <x v="0"/>
    <s v="Field Operations"/>
    <x v="1417"/>
    <x v="0"/>
    <x v="4"/>
    <x v="1"/>
    <x v="1404"/>
    <s v="Asian"/>
    <s v="Divorced"/>
    <x v="0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x v="0"/>
    <s v="Full-Time"/>
    <s v="Zone C"/>
    <s v="Temporary"/>
    <s v="Voluntary"/>
    <s v="Benefit avoid fill begin any individual thousand."/>
    <x v="0"/>
    <s v="Field Operations"/>
    <x v="1418"/>
    <x v="0"/>
    <x v="4"/>
    <x v="0"/>
    <x v="1405"/>
    <s v="White"/>
    <s v="Single"/>
    <x v="0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x v="0"/>
    <s v="Contract"/>
    <s v="Zone C"/>
    <s v="Full-Time"/>
    <s v="Retirement"/>
    <s v="Occur tough thousand on recent."/>
    <x v="0"/>
    <s v="Field Operations"/>
    <x v="1419"/>
    <x v="0"/>
    <x v="4"/>
    <x v="0"/>
    <x v="1406"/>
    <s v="Asian"/>
    <s v="Married"/>
    <x v="0"/>
    <x v="1"/>
  </r>
  <r>
    <n v="1900"/>
    <s v="Jonas"/>
    <s v="Braun"/>
    <d v="2020-04-06T00:00:00"/>
    <m/>
    <s v="Production Technician I"/>
    <s v="Lauren Thompson"/>
    <s v="jonas.braun@bilearner.com"/>
    <x v="9"/>
    <x v="0"/>
    <s v="Full-Time"/>
    <s v="Zone B"/>
    <s v="Full-Time"/>
    <s v="Unk"/>
    <m/>
    <x v="0"/>
    <s v="General - Con"/>
    <x v="1420"/>
    <x v="0"/>
    <x v="3"/>
    <x v="0"/>
    <x v="1407"/>
    <s v="Hispanic"/>
    <s v="Widowed"/>
    <x v="0"/>
    <x v="1"/>
  </r>
  <r>
    <n v="1901"/>
    <s v="Meadow"/>
    <s v="Howe"/>
    <d v="2023-01-30T00:00:00"/>
    <m/>
    <s v="Production Technician I"/>
    <s v="Diana Cox"/>
    <s v="meadow.howe@bilearner.com"/>
    <x v="5"/>
    <x v="0"/>
    <s v="Full-Time"/>
    <s v="Zone B"/>
    <s v="Full-Time"/>
    <s v="Unk"/>
    <m/>
    <x v="0"/>
    <s v="Engineers"/>
    <x v="1421"/>
    <x v="0"/>
    <x v="7"/>
    <x v="0"/>
    <x v="1408"/>
    <s v="White"/>
    <s v="Divorced"/>
    <x v="0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x v="0"/>
    <s v="Full-Time"/>
    <s v="Zone A"/>
    <s v="Temporary"/>
    <s v="Retirement"/>
    <s v="Brother a billion wife watch south."/>
    <x v="0"/>
    <s v="Engineers"/>
    <x v="1422"/>
    <x v="0"/>
    <x v="26"/>
    <x v="1"/>
    <x v="1409"/>
    <s v="Other"/>
    <s v="Divorced"/>
    <x v="0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x v="0"/>
    <s v="Part-Time"/>
    <s v="Zone C"/>
    <s v="Part-Time"/>
    <s v="Resignation"/>
    <s v="Can ahead cell in most generation reduce."/>
    <x v="0"/>
    <s v="Field Operations"/>
    <x v="1423"/>
    <x v="0"/>
    <x v="18"/>
    <x v="0"/>
    <x v="1410"/>
    <s v="Black"/>
    <s v="Divorced"/>
    <x v="0"/>
    <x v="1"/>
  </r>
  <r>
    <n v="1904"/>
    <s v="Ezra"/>
    <s v="Zhang"/>
    <d v="2022-11-07T00:00:00"/>
    <m/>
    <s v="Production Technician I"/>
    <s v="Brenda Rodriguez"/>
    <s v="ezra.zhang@bilearner.com"/>
    <x v="4"/>
    <x v="0"/>
    <s v="Contract"/>
    <s v="Zone C"/>
    <s v="Part-Time"/>
    <s v="Unk"/>
    <m/>
    <x v="0"/>
    <s v="General - Con"/>
    <x v="1424"/>
    <x v="0"/>
    <x v="4"/>
    <x v="0"/>
    <x v="1411"/>
    <s v="Asian"/>
    <s v="Widowed"/>
    <x v="0"/>
    <x v="1"/>
  </r>
  <r>
    <n v="1905"/>
    <s v="Sonia"/>
    <s v="Chung"/>
    <d v="2022-04-06T00:00:00"/>
    <m/>
    <s v="Production Technician I"/>
    <s v="Sean Moon"/>
    <s v="sonia.chung@bilearner.com"/>
    <x v="0"/>
    <x v="0"/>
    <s v="Part-Time"/>
    <s v="Zone B"/>
    <s v="Temporary"/>
    <s v="Unk"/>
    <m/>
    <x v="0"/>
    <s v="Wireline Construction"/>
    <x v="1425"/>
    <x v="0"/>
    <x v="35"/>
    <x v="0"/>
    <x v="1412"/>
    <s v="Asian"/>
    <s v="Married"/>
    <x v="0"/>
    <x v="1"/>
  </r>
  <r>
    <n v="1906"/>
    <s v="Bryce"/>
    <s v="Mills"/>
    <d v="2021-02-22T00:00:00"/>
    <m/>
    <s v="Production Technician I"/>
    <s v="Holly Hudson"/>
    <s v="bryce.mills@bilearner.com"/>
    <x v="7"/>
    <x v="0"/>
    <s v="Part-Time"/>
    <s v="Zone B"/>
    <s v="Full-Time"/>
    <s v="Unk"/>
    <m/>
    <x v="0"/>
    <s v="Field Operations"/>
    <x v="1426"/>
    <x v="0"/>
    <x v="4"/>
    <x v="1"/>
    <x v="1413"/>
    <s v="Hispanic"/>
    <s v="Widowed"/>
    <x v="0"/>
    <x v="1"/>
  </r>
  <r>
    <n v="1907"/>
    <s v="Wade"/>
    <s v="Wiggins"/>
    <d v="2022-05-16T00:00:00"/>
    <m/>
    <s v="Production Technician I"/>
    <s v="Charles Allen"/>
    <s v="wade.wiggins@bilearner.com"/>
    <x v="1"/>
    <x v="0"/>
    <s v="Full-Time"/>
    <s v="Zone C"/>
    <s v="Part-Time"/>
    <s v="Unk"/>
    <m/>
    <x v="0"/>
    <s v="Field Operations"/>
    <x v="1427"/>
    <x v="0"/>
    <x v="17"/>
    <x v="1"/>
    <x v="1414"/>
    <s v="Asian"/>
    <s v="Widowed"/>
    <x v="0"/>
    <x v="1"/>
  </r>
  <r>
    <n v="1908"/>
    <s v="Selina"/>
    <s v="Gonzalez"/>
    <d v="2020-01-18T00:00:00"/>
    <m/>
    <s v="Production Technician I"/>
    <s v="Bonnie Hardin"/>
    <s v="selina.gonzalez@bilearner.com"/>
    <x v="8"/>
    <x v="0"/>
    <s v="Contract"/>
    <s v="Zone B"/>
    <s v="Part-Time"/>
    <s v="Unk"/>
    <m/>
    <x v="0"/>
    <s v="Field Operations"/>
    <x v="1428"/>
    <x v="0"/>
    <x v="6"/>
    <x v="0"/>
    <x v="1415"/>
    <s v="White"/>
    <s v="Widowed"/>
    <x v="0"/>
    <x v="1"/>
  </r>
  <r>
    <n v="1909"/>
    <s v="Tyree"/>
    <s v="Parsons"/>
    <d v="2021-10-21T00:00:00"/>
    <m/>
    <s v="Production Technician I"/>
    <s v="Heather Michael"/>
    <s v="tyree.parsons@bilearner.com"/>
    <x v="3"/>
    <x v="0"/>
    <s v="Full-Time"/>
    <s v="Zone A"/>
    <s v="Part-Time"/>
    <s v="Unk"/>
    <m/>
    <x v="0"/>
    <s v="General - Con"/>
    <x v="1027"/>
    <x v="0"/>
    <x v="23"/>
    <x v="0"/>
    <x v="1416"/>
    <s v="White"/>
    <s v="Widowed"/>
    <x v="0"/>
    <x v="1"/>
  </r>
  <r>
    <n v="1910"/>
    <s v="Adrian"/>
    <s v="Murray"/>
    <d v="2019-01-05T00:00:00"/>
    <m/>
    <s v="Production Technician I"/>
    <s v="Jose Gomez"/>
    <s v="adrian.murray@bilearner.com"/>
    <x v="9"/>
    <x v="0"/>
    <s v="Full-Time"/>
    <s v="Zone C"/>
    <s v="Full-Time"/>
    <s v="Unk"/>
    <m/>
    <x v="0"/>
    <s v="General - Eng"/>
    <x v="1429"/>
    <x v="0"/>
    <x v="34"/>
    <x v="0"/>
    <x v="1417"/>
    <s v="Hispanic"/>
    <s v="Divorced"/>
    <x v="0"/>
    <x v="1"/>
  </r>
  <r>
    <n v="1911"/>
    <s v="Kael"/>
    <s v="Fisher"/>
    <d v="2021-01-24T00:00:00"/>
    <d v="2022-01-27T00:00:00"/>
    <s v="Production Technician I"/>
    <s v="Angela Bailey"/>
    <s v="kael.fisher@bilearner.com"/>
    <x v="5"/>
    <x v="2"/>
    <s v="Part-Time"/>
    <s v="Zone B"/>
    <s v="Temporary"/>
    <s v="Resignation"/>
    <s v="Human box wish natural student staff."/>
    <x v="0"/>
    <s v="Wireline Construction"/>
    <x v="1430"/>
    <x v="0"/>
    <x v="4"/>
    <x v="0"/>
    <x v="1418"/>
    <s v="White"/>
    <s v="Divorced"/>
    <x v="0"/>
    <x v="1"/>
  </r>
  <r>
    <n v="1912"/>
    <s v="Erica"/>
    <s v="French"/>
    <d v="2020-03-06T00:00:00"/>
    <d v="2021-03-06T00:00:00"/>
    <s v="Production Technician II"/>
    <s v="Brett Sims"/>
    <s v="erica.french@bilearner.com"/>
    <x v="3"/>
    <x v="0"/>
    <s v="Part-Time"/>
    <s v="Zone B"/>
    <s v="Temporary"/>
    <s v="Retirement"/>
    <s v="Here relationship possible purpose instead."/>
    <x v="0"/>
    <s v="Engineers"/>
    <x v="1431"/>
    <x v="0"/>
    <x v="7"/>
    <x v="0"/>
    <x v="1419"/>
    <s v="Asian"/>
    <s v="Married"/>
    <x v="0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x v="2"/>
    <s v="Full-Time"/>
    <s v="Zone B"/>
    <s v="Full-Time"/>
    <s v="Involuntary"/>
    <s v="Fine many herself field method draw learn."/>
    <x v="0"/>
    <s v="General - Con"/>
    <x v="1432"/>
    <x v="0"/>
    <x v="11"/>
    <x v="1"/>
    <x v="1420"/>
    <s v="White"/>
    <s v="Married"/>
    <x v="0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x v="2"/>
    <s v="Part-Time"/>
    <s v="Zone B"/>
    <s v="Full-Time"/>
    <s v="Resignation"/>
    <s v="Scene receive customer way medical way itself."/>
    <x v="0"/>
    <s v="Engineers"/>
    <x v="1433"/>
    <x v="0"/>
    <x v="26"/>
    <x v="0"/>
    <x v="1421"/>
    <s v="Other"/>
    <s v="Married"/>
    <x v="0"/>
    <x v="1"/>
  </r>
  <r>
    <n v="1915"/>
    <s v="Carley"/>
    <s v="Waters"/>
    <d v="2023-05-11T00:00:00"/>
    <d v="2023-07-05T00:00:00"/>
    <s v="Production Technician II"/>
    <s v="Mary Todd"/>
    <s v="carley.waters@bilearner.com"/>
    <x v="6"/>
    <x v="3"/>
    <s v="Part-Time"/>
    <s v="Zone B"/>
    <s v="Temporary"/>
    <s v="Voluntary"/>
    <s v="Rate pick despite too happy."/>
    <x v="0"/>
    <s v="General - Con"/>
    <x v="1434"/>
    <x v="0"/>
    <x v="4"/>
    <x v="0"/>
    <x v="1422"/>
    <s v="Asian"/>
    <s v="Divorced"/>
    <x v="0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x v="3"/>
    <s v="Full-Time"/>
    <s v="Zone A"/>
    <s v="Full-Time"/>
    <s v="Involuntary"/>
    <s v="Shake hold standard team seat word."/>
    <x v="0"/>
    <s v="General - Con"/>
    <x v="1435"/>
    <x v="0"/>
    <x v="6"/>
    <x v="1"/>
    <x v="1423"/>
    <s v="Other"/>
    <s v="Divorced"/>
    <x v="0"/>
    <x v="1"/>
  </r>
  <r>
    <n v="1917"/>
    <s v="Megan"/>
    <s v="Huang"/>
    <d v="2019-05-29T00:00:00"/>
    <m/>
    <s v="Production Technician I"/>
    <s v="Joseph Bryant"/>
    <s v="megan.huang@bilearner.com"/>
    <x v="1"/>
    <x v="0"/>
    <s v="Contract"/>
    <s v="Zone B"/>
    <s v="Full-Time"/>
    <s v="Unk"/>
    <m/>
    <x v="0"/>
    <s v="General - Eng"/>
    <x v="1436"/>
    <x v="0"/>
    <x v="7"/>
    <x v="0"/>
    <x v="1424"/>
    <s v="Black"/>
    <s v="Single"/>
    <x v="0"/>
    <x v="1"/>
  </r>
  <r>
    <n v="1918"/>
    <s v="Callum"/>
    <s v="Blair"/>
    <d v="2023-01-09T00:00:00"/>
    <d v="2023-03-14T00:00:00"/>
    <s v="Production Technician I"/>
    <s v="Kayla Shelton"/>
    <s v="callum.blair@bilearner.com"/>
    <x v="8"/>
    <x v="0"/>
    <s v="Contract"/>
    <s v="Zone B"/>
    <s v="Temporary"/>
    <s v="Involuntary"/>
    <s v="Talk beyond year seven."/>
    <x v="0"/>
    <s v="Field Operations"/>
    <x v="1437"/>
    <x v="0"/>
    <x v="14"/>
    <x v="0"/>
    <x v="1425"/>
    <s v="Black"/>
    <s v="Single"/>
    <x v="0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x v="2"/>
    <s v="Contract"/>
    <s v="Zone A"/>
    <s v="Full-Time"/>
    <s v="Involuntary"/>
    <s v="Man mean daughter best quite guess."/>
    <x v="0"/>
    <s v="Shop (Fleet)"/>
    <x v="1438"/>
    <x v="0"/>
    <x v="57"/>
    <x v="0"/>
    <x v="1426"/>
    <s v="Other"/>
    <s v="Widowed"/>
    <x v="0"/>
    <x v="1"/>
  </r>
  <r>
    <n v="1920"/>
    <s v="Darius"/>
    <s v="Duke"/>
    <d v="2021-01-26T00:00:00"/>
    <d v="2021-08-06T00:00:00"/>
    <s v="Production Technician I"/>
    <s v="Mary Morgan"/>
    <s v="darius.duke@bilearner.com"/>
    <x v="9"/>
    <x v="2"/>
    <s v="Full-Time"/>
    <s v="Zone B"/>
    <s v="Full-Time"/>
    <s v="Retirement"/>
    <s v="Avoid song interview them class."/>
    <x v="0"/>
    <s v="Field Operations"/>
    <x v="1439"/>
    <x v="0"/>
    <x v="20"/>
    <x v="0"/>
    <x v="1427"/>
    <s v="Hispanic"/>
    <s v="Widowed"/>
    <x v="0"/>
    <x v="1"/>
  </r>
  <r>
    <n v="1921"/>
    <s v="Kenya"/>
    <s v="Decker"/>
    <d v="2021-09-06T00:00:00"/>
    <d v="2023-07-02T00:00:00"/>
    <s v="Production Technician I"/>
    <s v="Danny Howard"/>
    <s v="kenya.decker@bilearner.com"/>
    <x v="5"/>
    <x v="0"/>
    <s v="Contract"/>
    <s v="Zone C"/>
    <s v="Full-Time"/>
    <s v="Voluntary"/>
    <s v="Member space player."/>
    <x v="0"/>
    <s v="Engineers"/>
    <x v="1440"/>
    <x v="0"/>
    <x v="7"/>
    <x v="1"/>
    <x v="1428"/>
    <s v="Other"/>
    <s v="Married"/>
    <x v="0"/>
    <x v="1"/>
  </r>
  <r>
    <n v="1922"/>
    <s v="Tyrese"/>
    <s v="Sloan"/>
    <d v="2020-07-29T00:00:00"/>
    <m/>
    <s v="Production Technician I"/>
    <s v="Lisa Morrison"/>
    <s v="tyrese.sloan@bilearner.com"/>
    <x v="6"/>
    <x v="0"/>
    <s v="Full-Time"/>
    <s v="Zone A"/>
    <s v="Part-Time"/>
    <s v="Unk"/>
    <m/>
    <x v="0"/>
    <s v="General - Con"/>
    <x v="1441"/>
    <x v="0"/>
    <x v="6"/>
    <x v="1"/>
    <x v="1429"/>
    <s v="Asian"/>
    <s v="Divorced"/>
    <x v="0"/>
    <x v="1"/>
  </r>
  <r>
    <n v="1923"/>
    <s v="Giana"/>
    <s v="Roach"/>
    <d v="2023-03-31T00:00:00"/>
    <d v="2023-04-30T00:00:00"/>
    <s v="Production Technician I"/>
    <s v="John Adams"/>
    <s v="giana.roach@bilearner.com"/>
    <x v="2"/>
    <x v="0"/>
    <s v="Full-Time"/>
    <s v="Zone B"/>
    <s v="Full-Time"/>
    <s v="Involuntary"/>
    <s v="Officer thus service."/>
    <x v="0"/>
    <s v="People Services"/>
    <x v="1442"/>
    <x v="0"/>
    <x v="13"/>
    <x v="0"/>
    <x v="1430"/>
    <s v="Other"/>
    <s v="Widowed"/>
    <x v="0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x v="0"/>
    <s v="Part-Time"/>
    <s v="Zone B"/>
    <s v="Full-Time"/>
    <s v="Voluntary"/>
    <s v="More sure call best."/>
    <x v="0"/>
    <s v="Field Operations"/>
    <x v="1443"/>
    <x v="0"/>
    <x v="18"/>
    <x v="0"/>
    <x v="1431"/>
    <s v="Hispanic"/>
    <s v="Married"/>
    <x v="0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x v="0"/>
    <s v="Contract"/>
    <s v="Zone B"/>
    <s v="Full-Time"/>
    <s v="Voluntary"/>
    <s v="Gun better when. Ok suddenly certain seat."/>
    <x v="0"/>
    <s v="Splicing"/>
    <x v="1444"/>
    <x v="0"/>
    <x v="4"/>
    <x v="1"/>
    <x v="1432"/>
    <s v="Other"/>
    <s v="Divorced"/>
    <x v="0"/>
    <x v="1"/>
  </r>
  <r>
    <n v="1926"/>
    <s v="Grayson"/>
    <s v="Preston"/>
    <d v="2019-11-27T00:00:00"/>
    <m/>
    <s v="Production Technician I"/>
    <s v="Cheryl Anderson"/>
    <s v="grayson.preston@bilearner.com"/>
    <x v="7"/>
    <x v="0"/>
    <s v="Contract"/>
    <s v="Zone A"/>
    <s v="Temporary"/>
    <s v="Unk"/>
    <m/>
    <x v="0"/>
    <s v="Field Operations"/>
    <x v="1445"/>
    <x v="0"/>
    <x v="13"/>
    <x v="1"/>
    <x v="1433"/>
    <s v="Black"/>
    <s v="Single"/>
    <x v="0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x v="0"/>
    <s v="Full-Time"/>
    <s v="Zone C"/>
    <s v="Full-Time"/>
    <s v="Involuntary"/>
    <s v="Explain put must."/>
    <x v="0"/>
    <s v="Field Operations"/>
    <x v="1446"/>
    <x v="0"/>
    <x v="6"/>
    <x v="1"/>
    <x v="1434"/>
    <s v="Hispanic"/>
    <s v="Married"/>
    <x v="0"/>
    <x v="1"/>
  </r>
  <r>
    <n v="1928"/>
    <s v="Elvis"/>
    <s v="Daniels"/>
    <d v="2022-08-08T00:00:00"/>
    <m/>
    <s v="Production Technician I"/>
    <s v="Cindy Phillips"/>
    <s v="elvis.daniels@bilearner.com"/>
    <x v="8"/>
    <x v="0"/>
    <s v="Full-Time"/>
    <s v="Zone A"/>
    <s v="Part-Time"/>
    <s v="Unk"/>
    <m/>
    <x v="0"/>
    <s v="General - Con"/>
    <x v="1447"/>
    <x v="0"/>
    <x v="4"/>
    <x v="0"/>
    <x v="1435"/>
    <s v="Hispanic"/>
    <s v="Widowed"/>
    <x v="0"/>
    <x v="1"/>
  </r>
  <r>
    <n v="1929"/>
    <s v="Rose"/>
    <s v="Travis"/>
    <d v="2023-07-27T00:00:00"/>
    <m/>
    <s v="Production Technician I"/>
    <s v="James Lee"/>
    <s v="rose.travis@bilearner.com"/>
    <x v="3"/>
    <x v="0"/>
    <s v="Contract"/>
    <s v="Zone A"/>
    <s v="Full-Time"/>
    <s v="Unk"/>
    <m/>
    <x v="0"/>
    <s v="Field Operations"/>
    <x v="1448"/>
    <x v="0"/>
    <x v="12"/>
    <x v="0"/>
    <x v="1436"/>
    <s v="Asian"/>
    <s v="Widowed"/>
    <x v="0"/>
    <x v="1"/>
  </r>
  <r>
    <n v="1930"/>
    <s v="Frank"/>
    <s v="Williams"/>
    <d v="2023-07-15T00:00:00"/>
    <m/>
    <s v="Production Technician I"/>
    <s v="Kelly Vaughn"/>
    <s v="frank.williams@bilearner.com"/>
    <x v="9"/>
    <x v="0"/>
    <s v="Full-Time"/>
    <s v="Zone C"/>
    <s v="Temporary"/>
    <s v="Unk"/>
    <m/>
    <x v="0"/>
    <s v="General - Con"/>
    <x v="653"/>
    <x v="0"/>
    <x v="6"/>
    <x v="0"/>
    <x v="1437"/>
    <s v="Asian"/>
    <s v="Single"/>
    <x v="0"/>
    <x v="1"/>
  </r>
  <r>
    <n v="1931"/>
    <s v="Yurem"/>
    <s v="Donovan"/>
    <d v="2022-11-09T00:00:00"/>
    <m/>
    <s v="Production Technician I"/>
    <s v="Donna Jones"/>
    <s v="yurem.donovan@bilearner.com"/>
    <x v="5"/>
    <x v="0"/>
    <s v="Full-Time"/>
    <s v="Zone B"/>
    <s v="Temporary"/>
    <s v="Unk"/>
    <m/>
    <x v="0"/>
    <s v="Fielders"/>
    <x v="1449"/>
    <x v="0"/>
    <x v="7"/>
    <x v="0"/>
    <x v="1438"/>
    <s v="White"/>
    <s v="Single"/>
    <x v="0"/>
    <x v="1"/>
  </r>
  <r>
    <n v="1932"/>
    <s v="John"/>
    <s v="Smith"/>
    <d v="2019-12-24T00:00:00"/>
    <d v="2022-06-12T00:00:00"/>
    <s v="Sales Manager"/>
    <s v="Emily Gaines"/>
    <s v="john.smith@bilearner.com"/>
    <x v="4"/>
    <x v="0"/>
    <s v="Full-Time"/>
    <s v="Zone A"/>
    <s v="Temporary"/>
    <s v="Voluntary"/>
    <s v="Ok glass media learn grow."/>
    <x v="1"/>
    <s v="General - Sga"/>
    <x v="1450"/>
    <x v="0"/>
    <x v="26"/>
    <x v="1"/>
    <x v="144"/>
    <s v="Other"/>
    <s v="Widowed"/>
    <x v="0"/>
    <x v="1"/>
  </r>
  <r>
    <n v="1933"/>
    <s v="Lynn"/>
    <s v="Daneault"/>
    <d v="2019-03-08T00:00:00"/>
    <m/>
    <s v="Sales Manager"/>
    <s v="Laura Smith"/>
    <s v="lynn.daneault@bilearner.com"/>
    <x v="6"/>
    <x v="0"/>
    <s v="Contract"/>
    <s v="Zone C"/>
    <s v="Part-Time"/>
    <s v="Unk"/>
    <m/>
    <x v="1"/>
    <s v="Aerial"/>
    <x v="1451"/>
    <x v="12"/>
    <x v="11"/>
    <x v="0"/>
    <x v="1439"/>
    <s v="Black"/>
    <s v="Widowed"/>
    <x v="0"/>
    <x v="1"/>
  </r>
  <r>
    <n v="1934"/>
    <s v="Donysha"/>
    <s v="Kampew"/>
    <d v="2019-06-25T00:00:00"/>
    <d v="2020-10-04T00:00:00"/>
    <s v="Sales Manager"/>
    <s v="Steve Grant"/>
    <s v="donysha.kampew@bilearner.com"/>
    <x v="5"/>
    <x v="2"/>
    <s v="Contract"/>
    <s v="Zone B"/>
    <s v="Full-Time"/>
    <s v="Voluntary"/>
    <s v="Baby still now positive traditional head while."/>
    <x v="1"/>
    <s v="General - Eng"/>
    <x v="1452"/>
    <x v="13"/>
    <x v="14"/>
    <x v="0"/>
    <x v="1440"/>
    <s v="Other"/>
    <s v="Widowed"/>
    <x v="0"/>
    <x v="1"/>
  </r>
  <r>
    <n v="1935"/>
    <s v="Jordin"/>
    <s v="Lozano"/>
    <d v="2019-01-03T00:00:00"/>
    <m/>
    <s v="Production Technician II"/>
    <s v="Brent Hickman"/>
    <s v="jordin.lozano@bilearner.com"/>
    <x v="3"/>
    <x v="0"/>
    <s v="Part-Time"/>
    <s v="Zone A"/>
    <s v="Temporary"/>
    <s v="Unk"/>
    <m/>
    <x v="1"/>
    <s v="Yard (Material Handling)"/>
    <x v="1453"/>
    <x v="0"/>
    <x v="12"/>
    <x v="1"/>
    <x v="1441"/>
    <s v="Hispanic"/>
    <s v="Divorced"/>
    <x v="0"/>
    <x v="1"/>
  </r>
  <r>
    <n v="1936"/>
    <s v="Ronald"/>
    <s v="Gross"/>
    <d v="2023-02-02T00:00:00"/>
    <m/>
    <s v="Production Technician II"/>
    <s v="Mary Weber"/>
    <s v="ronald.gross@bilearner.com"/>
    <x v="4"/>
    <x v="0"/>
    <s v="Full-Time"/>
    <s v="Zone B"/>
    <s v="Part-Time"/>
    <s v="Unk"/>
    <m/>
    <x v="1"/>
    <s v="Field Operations"/>
    <x v="1454"/>
    <x v="13"/>
    <x v="6"/>
    <x v="0"/>
    <x v="1442"/>
    <s v="Hispanic"/>
    <s v="Widowed"/>
    <x v="0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x v="2"/>
    <s v="Full-Time"/>
    <s v="Zone A"/>
    <s v="Temporary"/>
    <s v="Involuntary"/>
    <s v="Decide prevent town important front."/>
    <x v="1"/>
    <s v="Engineers"/>
    <x v="1455"/>
    <x v="13"/>
    <x v="6"/>
    <x v="0"/>
    <x v="1443"/>
    <s v="Asian"/>
    <s v="Single"/>
    <x v="0"/>
    <x v="1"/>
  </r>
  <r>
    <n v="1938"/>
    <s v="Madalynn"/>
    <s v="Yates"/>
    <d v="2020-03-23T00:00:00"/>
    <m/>
    <s v="Production Technician II"/>
    <s v="Donna Gonzalez"/>
    <s v="madalynn.yates@bilearner.com"/>
    <x v="3"/>
    <x v="0"/>
    <s v="Part-Time"/>
    <s v="Zone A"/>
    <s v="Full-Time"/>
    <s v="Unk"/>
    <m/>
    <x v="1"/>
    <s v="Splicing"/>
    <x v="1456"/>
    <x v="0"/>
    <x v="6"/>
    <x v="0"/>
    <x v="1444"/>
    <s v="Other"/>
    <s v="Single"/>
    <x v="0"/>
    <x v="1"/>
  </r>
  <r>
    <n v="1939"/>
    <s v="Angelina"/>
    <s v="Peck"/>
    <d v="2019-06-06T00:00:00"/>
    <m/>
    <s v="Production Technician II"/>
    <s v="Michele Riddle"/>
    <s v="angelina.peck@bilearner.com"/>
    <x v="9"/>
    <x v="0"/>
    <s v="Contract"/>
    <s v="Zone C"/>
    <s v="Temporary"/>
    <s v="Unk"/>
    <m/>
    <x v="1"/>
    <s v="Field Operations"/>
    <x v="1457"/>
    <x v="13"/>
    <x v="7"/>
    <x v="0"/>
    <x v="1445"/>
    <s v="Asian"/>
    <s v="Married"/>
    <x v="0"/>
    <x v="1"/>
  </r>
  <r>
    <n v="1940"/>
    <s v="Dario"/>
    <s v="Shaw"/>
    <d v="2023-05-28T00:00:00"/>
    <m/>
    <s v="Production Technician II"/>
    <s v="Stephanie Kerr"/>
    <s v="dario.shaw@bilearner.com"/>
    <x v="3"/>
    <x v="0"/>
    <s v="Contract"/>
    <s v="Zone A"/>
    <s v="Temporary"/>
    <s v="Unk"/>
    <m/>
    <x v="1"/>
    <s v="Engineers"/>
    <x v="1458"/>
    <x v="0"/>
    <x v="26"/>
    <x v="0"/>
    <x v="1446"/>
    <s v="Asian"/>
    <s v="Widowed"/>
    <x v="0"/>
    <x v="1"/>
  </r>
  <r>
    <n v="1941"/>
    <s v="Deven"/>
    <s v="Frazier"/>
    <d v="2021-02-03T00:00:00"/>
    <m/>
    <s v="Production Technician II"/>
    <s v="Mackenzie Johnston"/>
    <s v="deven.frazier@bilearner.com"/>
    <x v="9"/>
    <x v="0"/>
    <s v="Contract"/>
    <s v="Zone A"/>
    <s v="Part-Time"/>
    <s v="Unk"/>
    <m/>
    <x v="1"/>
    <s v="Engineers"/>
    <x v="1459"/>
    <x v="13"/>
    <x v="7"/>
    <x v="0"/>
    <x v="1447"/>
    <s v="Hispanic"/>
    <s v="Widowed"/>
    <x v="0"/>
    <x v="1"/>
  </r>
  <r>
    <n v="1942"/>
    <s v="Jett"/>
    <s v="Kent"/>
    <d v="2019-07-30T00:00:00"/>
    <d v="2022-11-09T00:00:00"/>
    <s v="Production Technician II"/>
    <s v="William Thompson"/>
    <s v="jett.kent@bilearner.com"/>
    <x v="3"/>
    <x v="2"/>
    <s v="Part-Time"/>
    <s v="Zone A"/>
    <s v="Part-Time"/>
    <s v="Retirement"/>
    <s v="Sense station management factor."/>
    <x v="1"/>
    <s v="Wireline Construction"/>
    <x v="1460"/>
    <x v="0"/>
    <x v="4"/>
    <x v="0"/>
    <x v="1448"/>
    <s v="Other"/>
    <s v="Widowed"/>
    <x v="0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x v="2"/>
    <s v="Contract"/>
    <s v="Zone A"/>
    <s v="Part-Time"/>
    <s v="Retirement"/>
    <s v="Table try place week."/>
    <x v="1"/>
    <s v="Shop (Fleet)"/>
    <x v="1461"/>
    <x v="13"/>
    <x v="21"/>
    <x v="0"/>
    <x v="1449"/>
    <s v="White"/>
    <s v="Widowed"/>
    <x v="0"/>
    <x v="1"/>
  </r>
  <r>
    <n v="1944"/>
    <s v="Alessandro"/>
    <s v="Chavez"/>
    <d v="2020-05-12T00:00:00"/>
    <m/>
    <s v="Production Technician II"/>
    <s v="Steve Macdonald"/>
    <s v="alessandro.chavez@bilearner.com"/>
    <x v="3"/>
    <x v="0"/>
    <s v="Part-Time"/>
    <s v="Zone A"/>
    <s v="Full-Time"/>
    <s v="Unk"/>
    <m/>
    <x v="1"/>
    <s v="Field Operations"/>
    <x v="1462"/>
    <x v="13"/>
    <x v="6"/>
    <x v="0"/>
    <x v="1450"/>
    <s v="Asian"/>
    <s v="Married"/>
    <x v="0"/>
    <x v="1"/>
  </r>
  <r>
    <n v="1945"/>
    <s v="Jaxson"/>
    <s v="Brady"/>
    <d v="2019-03-28T00:00:00"/>
    <d v="2022-12-10T00:00:00"/>
    <s v="Sales Manager"/>
    <s v="Christopher Murray DDS"/>
    <s v="jaxson.brady@bilearner.com"/>
    <x v="3"/>
    <x v="2"/>
    <s v="Full-Time"/>
    <s v="Zone A"/>
    <s v="Temporary"/>
    <s v="Resignation"/>
    <s v="Team brother social realize town."/>
    <x v="1"/>
    <s v="Engineers"/>
    <x v="1463"/>
    <x v="0"/>
    <x v="7"/>
    <x v="0"/>
    <x v="1451"/>
    <s v="White"/>
    <s v="Married"/>
    <x v="0"/>
    <x v="1"/>
  </r>
  <r>
    <n v="1946"/>
    <s v="Giovanni"/>
    <s v="Whitaker"/>
    <d v="2019-07-22T00:00:00"/>
    <m/>
    <s v="Production Technician II"/>
    <s v="James Mitchell"/>
    <s v="giovanni.whitaker@bilearner.com"/>
    <x v="5"/>
    <x v="0"/>
    <s v="Full-Time"/>
    <s v="Zone A"/>
    <s v="Full-Time"/>
    <s v="Unk"/>
    <m/>
    <x v="1"/>
    <s v="Aerial"/>
    <x v="1464"/>
    <x v="13"/>
    <x v="11"/>
    <x v="0"/>
    <x v="1452"/>
    <s v="Other"/>
    <s v="Widowed"/>
    <x v="0"/>
    <x v="1"/>
  </r>
  <r>
    <n v="1947"/>
    <s v="Karen"/>
    <s v="Goodman"/>
    <d v="2020-09-17T00:00:00"/>
    <m/>
    <s v="Sales Manager"/>
    <s v="John Chavez"/>
    <s v="karen.goodman@bilearner.com"/>
    <x v="8"/>
    <x v="0"/>
    <s v="Part-Time"/>
    <s v="Zone C"/>
    <s v="Temporary"/>
    <s v="Unk"/>
    <m/>
    <x v="1"/>
    <s v="General - Sga"/>
    <x v="1465"/>
    <x v="13"/>
    <x v="19"/>
    <x v="0"/>
    <x v="1453"/>
    <s v="White"/>
    <s v="Single"/>
    <x v="0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x v="2"/>
    <s v="Part-Time"/>
    <s v="Zone B"/>
    <s v="Temporary"/>
    <s v="Retirement"/>
    <s v="Step loss place continue inside."/>
    <x v="1"/>
    <s v="Splicing"/>
    <x v="1466"/>
    <x v="13"/>
    <x v="9"/>
    <x v="0"/>
    <x v="1454"/>
    <s v="Black"/>
    <s v="Married"/>
    <x v="0"/>
    <x v="1"/>
  </r>
  <r>
    <n v="1949"/>
    <s v="Ashlynn"/>
    <s v="Duffy"/>
    <d v="2019-11-30T00:00:00"/>
    <m/>
    <s v="Sales Manager"/>
    <s v="Kimberly Washington"/>
    <s v="ashlynn.duffy@bilearner.com"/>
    <x v="8"/>
    <x v="0"/>
    <s v="Contract"/>
    <s v="Zone A"/>
    <s v="Part-Time"/>
    <s v="Unk"/>
    <m/>
    <x v="1"/>
    <s v="Field Operations"/>
    <x v="1467"/>
    <x v="13"/>
    <x v="6"/>
    <x v="0"/>
    <x v="1455"/>
    <s v="Hispanic"/>
    <s v="Divorced"/>
    <x v="0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x v="2"/>
    <s v="Contract"/>
    <s v="Zone C"/>
    <s v="Temporary"/>
    <s v="Involuntary"/>
    <s v="Long before return human peace century team."/>
    <x v="0"/>
    <s v="Splicing"/>
    <x v="1468"/>
    <x v="13"/>
    <x v="9"/>
    <x v="0"/>
    <x v="1456"/>
    <s v="Asian"/>
    <s v="Married"/>
    <x v="0"/>
    <x v="1"/>
  </r>
  <r>
    <n v="1951"/>
    <s v="Lindsay"/>
    <s v="Copeland"/>
    <d v="2020-08-26T00:00:00"/>
    <d v="2021-05-30T00:00:00"/>
    <s v="Sales Manager"/>
    <s v="Jeffery Snyder"/>
    <s v="lindsay.copeland@bilearner.com"/>
    <x v="7"/>
    <x v="2"/>
    <s v="Full-Time"/>
    <s v="Zone A"/>
    <s v="Temporary"/>
    <s v="Voluntary"/>
    <s v="Final send three."/>
    <x v="1"/>
    <s v="Aerial"/>
    <x v="1469"/>
    <x v="0"/>
    <x v="18"/>
    <x v="0"/>
    <x v="1457"/>
    <s v="Asian"/>
    <s v="Married"/>
    <x v="0"/>
    <x v="1"/>
  </r>
  <r>
    <n v="1952"/>
    <s v="Kristin"/>
    <s v="Mccarty"/>
    <d v="2020-05-16T00:00:00"/>
    <m/>
    <s v="Sales Manager"/>
    <s v="Abigail Marks"/>
    <s v="kristin.mccarty@bilearner.com"/>
    <x v="3"/>
    <x v="0"/>
    <s v="Full-Time"/>
    <s v="Zone A"/>
    <s v="Full-Time"/>
    <s v="Unk"/>
    <m/>
    <x v="1"/>
    <s v="Underground"/>
    <x v="1470"/>
    <x v="13"/>
    <x v="4"/>
    <x v="0"/>
    <x v="1458"/>
    <s v="Other"/>
    <s v="Divorced"/>
    <x v="0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x v="0"/>
    <s v="Full-Time"/>
    <s v="Zone B"/>
    <s v="Full-Time"/>
    <s v="Retirement"/>
    <s v="Any adult enter these less."/>
    <x v="0"/>
    <s v="Finance &amp; Accounting"/>
    <x v="1471"/>
    <x v="0"/>
    <x v="70"/>
    <x v="0"/>
    <x v="1459"/>
    <s v="Asian"/>
    <s v="Divorced"/>
    <x v="0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x v="2"/>
    <s v="Part-Time"/>
    <s v="Zone C"/>
    <s v="Temporary"/>
    <s v="Voluntary"/>
    <s v="Learn yes material management Mr vote."/>
    <x v="0"/>
    <s v="Finance &amp; Accounting"/>
    <x v="1472"/>
    <x v="0"/>
    <x v="44"/>
    <x v="0"/>
    <x v="148"/>
    <s v="Other"/>
    <s v="Divorced"/>
    <x v="0"/>
    <x v="1"/>
  </r>
  <r>
    <n v="1955"/>
    <s v="Ludwick"/>
    <s v="Harrell"/>
    <d v="2020-10-10T00:00:00"/>
    <m/>
    <s v="Production Technician I"/>
    <s v="Jonathan Huber"/>
    <s v="ludwick.harrell@bilearner.com"/>
    <x v="8"/>
    <x v="0"/>
    <s v="Full-Time"/>
    <s v="Zone A"/>
    <s v="Temporary"/>
    <s v="Unk"/>
    <m/>
    <x v="0"/>
    <s v="Field Operations"/>
    <x v="3"/>
    <x v="0"/>
    <x v="7"/>
    <x v="1"/>
    <x v="1460"/>
    <s v="White"/>
    <s v="Married"/>
    <x v="0"/>
    <x v="1"/>
  </r>
  <r>
    <n v="1956"/>
    <s v="Courtney"/>
    <s v="Beatrice"/>
    <d v="2021-05-15T00:00:00"/>
    <m/>
    <s v="Production Technician I"/>
    <s v="Patrick Liu"/>
    <s v="courtney.beatrice@bilearner.com"/>
    <x v="2"/>
    <x v="0"/>
    <s v="Part-Time"/>
    <s v="Zone A"/>
    <s v="Full-Time"/>
    <s v="Unk"/>
    <m/>
    <x v="0"/>
    <s v="Billable Consultants"/>
    <x v="288"/>
    <x v="0"/>
    <x v="7"/>
    <x v="0"/>
    <x v="1461"/>
    <s v="Black"/>
    <s v="Married"/>
    <x v="0"/>
    <x v="1"/>
  </r>
  <r>
    <n v="1957"/>
    <s v="Melisa"/>
    <s v="Gerke"/>
    <d v="2019-05-13T00:00:00"/>
    <d v="2022-05-30T00:00:00"/>
    <s v="Production Technician I"/>
    <s v="Jimmy Cox"/>
    <s v="melisa.gerke@bilearner.com"/>
    <x v="3"/>
    <x v="2"/>
    <s v="Part-Time"/>
    <s v="Zone C"/>
    <s v="Full-Time"/>
    <s v="Retirement"/>
    <s v="Prove do voice ten likely do."/>
    <x v="0"/>
    <s v="Field Operations"/>
    <x v="1473"/>
    <x v="0"/>
    <x v="19"/>
    <x v="0"/>
    <x v="2"/>
    <s v="Asian"/>
    <s v="Widowed"/>
    <x v="0"/>
    <x v="1"/>
  </r>
  <r>
    <n v="1958"/>
    <s v="Lin"/>
    <s v="Chan"/>
    <d v="2019-07-04T00:00:00"/>
    <m/>
    <s v="Production Technician I"/>
    <s v="Neil Aguilar"/>
    <s v="lin.chan@bilearner.com"/>
    <x v="9"/>
    <x v="0"/>
    <s v="Contract"/>
    <s v="Zone B"/>
    <s v="Full-Time"/>
    <s v="Unk"/>
    <m/>
    <x v="0"/>
    <s v="Sales &amp; Marketing"/>
    <x v="1474"/>
    <x v="0"/>
    <x v="2"/>
    <x v="0"/>
    <x v="865"/>
    <s v="Other"/>
    <s v="Married"/>
    <x v="0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x v="0"/>
    <s v="Part-Time"/>
    <s v="Zone B"/>
    <s v="Temporary"/>
    <s v="Voluntary"/>
    <s v="Nation fight role according team candidate."/>
    <x v="0"/>
    <s v="Project Management - Con"/>
    <x v="1475"/>
    <x v="0"/>
    <x v="12"/>
    <x v="0"/>
    <x v="1462"/>
    <s v="Asian"/>
    <s v="Married"/>
    <x v="0"/>
    <x v="1"/>
  </r>
  <r>
    <n v="1960"/>
    <s v="Thomas"/>
    <s v="Rhoads"/>
    <d v="2018-11-03T00:00:00"/>
    <m/>
    <s v="Production Technician I"/>
    <s v="Sean Scott"/>
    <s v="thomas.rhoads@bilearner.com"/>
    <x v="9"/>
    <x v="0"/>
    <s v="Full-Time"/>
    <s v="Zone A"/>
    <s v="Part-Time"/>
    <s v="Unk"/>
    <m/>
    <x v="0"/>
    <s v="Aerial"/>
    <x v="1476"/>
    <x v="0"/>
    <x v="25"/>
    <x v="1"/>
    <x v="563"/>
    <s v="White"/>
    <s v="Divorced"/>
    <x v="0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x v="2"/>
    <s v="Part-Time"/>
    <s v="Zone A"/>
    <s v="Full-Time"/>
    <s v="Voluntary"/>
    <s v="Trip letter possible institution nothing."/>
    <x v="0"/>
    <s v="General - Eng"/>
    <x v="1477"/>
    <x v="0"/>
    <x v="34"/>
    <x v="0"/>
    <x v="937"/>
    <s v="Black"/>
    <s v="Married"/>
    <x v="0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x v="0"/>
    <s v="Contract"/>
    <s v="Zone C"/>
    <s v="Part-Time"/>
    <s v="Involuntary"/>
    <s v="It likely program stay product."/>
    <x v="0"/>
    <s v="General - Con"/>
    <x v="1478"/>
    <x v="0"/>
    <x v="3"/>
    <x v="0"/>
    <x v="1463"/>
    <s v="Other"/>
    <s v="Divorced"/>
    <x v="0"/>
    <x v="1"/>
  </r>
  <r>
    <n v="1963"/>
    <s v="Judy"/>
    <s v="Jung"/>
    <d v="2020-09-14T00:00:00"/>
    <d v="2021-08-31T00:00:00"/>
    <s v="Production Technician I"/>
    <s v="Tiffany Baker"/>
    <s v="judy.jung@bilearner.com"/>
    <x v="0"/>
    <x v="2"/>
    <s v="Contract"/>
    <s v="Zone B"/>
    <s v="Full-Time"/>
    <s v="Resignation"/>
    <s v="Expert wrong space Mrs popular kitchen small."/>
    <x v="0"/>
    <s v="General - Con"/>
    <x v="1479"/>
    <x v="0"/>
    <x v="6"/>
    <x v="0"/>
    <x v="1464"/>
    <s v="Other"/>
    <s v="Married"/>
    <x v="0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x v="4"/>
    <s v="Part-Time"/>
    <s v="Zone B"/>
    <s v="Part-Time"/>
    <s v="Voluntary"/>
    <s v="War good your trial second black sit."/>
    <x v="0"/>
    <s v="Executive"/>
    <x v="1480"/>
    <x v="0"/>
    <x v="19"/>
    <x v="0"/>
    <x v="941"/>
    <s v="Other"/>
    <s v="Married"/>
    <x v="0"/>
    <x v="1"/>
  </r>
  <r>
    <n v="1965"/>
    <s v="Julissa"/>
    <s v="Hunts"/>
    <d v="2022-02-23T00:00:00"/>
    <m/>
    <s v="Production Technician II"/>
    <s v="Pamela Smith"/>
    <s v="julissa.hunts@bilearner.com"/>
    <x v="0"/>
    <x v="0"/>
    <s v="Full-Time"/>
    <s v="Zone A"/>
    <s v="Temporary"/>
    <s v="Unk"/>
    <m/>
    <x v="0"/>
    <s v="General - Con"/>
    <x v="1481"/>
    <x v="0"/>
    <x v="16"/>
    <x v="0"/>
    <x v="1257"/>
    <s v="White"/>
    <s v="Widowed"/>
    <x v="0"/>
    <x v="1"/>
  </r>
  <r>
    <n v="1966"/>
    <s v="Kristie"/>
    <s v="Nowlan"/>
    <d v="2019-05-31T00:00:00"/>
    <m/>
    <s v="Production Technician II"/>
    <s v="Jessica Klein"/>
    <s v="kristie.nowlan@bilearner.com"/>
    <x v="3"/>
    <x v="0"/>
    <s v="Full-Time"/>
    <s v="Zone C"/>
    <s v="Part-Time"/>
    <s v="Unk"/>
    <m/>
    <x v="0"/>
    <s v="General - Con"/>
    <x v="1482"/>
    <x v="0"/>
    <x v="6"/>
    <x v="0"/>
    <x v="1465"/>
    <s v="Other"/>
    <s v="Widowed"/>
    <x v="0"/>
    <x v="1"/>
  </r>
  <r>
    <n v="1967"/>
    <s v="Dawn"/>
    <s v="Motlagh"/>
    <d v="2019-01-29T00:00:00"/>
    <m/>
    <s v="Production Technician I"/>
    <s v="Molly Freeman"/>
    <s v="dawn.motlagh@bilearner.com"/>
    <x v="2"/>
    <x v="0"/>
    <s v="Part-Time"/>
    <s v="Zone A"/>
    <s v="Part-Time"/>
    <s v="Unk"/>
    <m/>
    <x v="0"/>
    <s v="General - Con"/>
    <x v="1483"/>
    <x v="0"/>
    <x v="22"/>
    <x v="0"/>
    <x v="383"/>
    <s v="Other"/>
    <s v="Single"/>
    <x v="0"/>
    <x v="1"/>
  </r>
  <r>
    <n v="1968"/>
    <s v="Theresa"/>
    <s v="Wallace"/>
    <d v="2019-09-01T00:00:00"/>
    <m/>
    <s v="Production Technician I"/>
    <s v="Cynthia Watkins"/>
    <s v="theresa.wallace@bilearner.com"/>
    <x v="6"/>
    <x v="0"/>
    <s v="Full-Time"/>
    <s v="Zone B"/>
    <s v="Temporary"/>
    <s v="Unk"/>
    <m/>
    <x v="0"/>
    <s v="General - Con"/>
    <x v="1484"/>
    <x v="0"/>
    <x v="4"/>
    <x v="0"/>
    <x v="138"/>
    <s v="Asian"/>
    <s v="Widowed"/>
    <x v="0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x v="3"/>
    <s v="Full-Time"/>
    <s v="Zone A"/>
    <s v="Part-Time"/>
    <s v="Retirement"/>
    <s v="Indicate mother account loss really past."/>
    <x v="0"/>
    <s v="General - Con"/>
    <x v="1485"/>
    <x v="0"/>
    <x v="18"/>
    <x v="0"/>
    <x v="137"/>
    <s v="White"/>
    <s v="Single"/>
    <x v="0"/>
    <x v="1"/>
  </r>
  <r>
    <n v="1970"/>
    <s v="Trina"/>
    <s v="Alagbe"/>
    <d v="2022-04-21T00:00:00"/>
    <d v="2022-04-21T00:00:00"/>
    <s v="Production Technician I"/>
    <s v="Mark Bradley"/>
    <s v="trina.alagbe@bilearner.com"/>
    <x v="9"/>
    <x v="0"/>
    <s v="Part-Time"/>
    <s v="Zone C"/>
    <s v="Temporary"/>
    <s v="Retirement"/>
    <s v="Push must right."/>
    <x v="0"/>
    <s v="Field Operations"/>
    <x v="1486"/>
    <x v="0"/>
    <x v="18"/>
    <x v="0"/>
    <x v="144"/>
    <s v="Other"/>
    <s v="Single"/>
    <x v="0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x v="2"/>
    <s v="Part-Time"/>
    <s v="Zone C"/>
    <s v="Full-Time"/>
    <s v="Voluntary"/>
    <s v="Glass minute shake food determine deep."/>
    <x v="0"/>
    <s v="General - Con"/>
    <x v="1487"/>
    <x v="0"/>
    <x v="11"/>
    <x v="0"/>
    <x v="1466"/>
    <s v="Other"/>
    <s v="Divorced"/>
    <x v="0"/>
    <x v="1"/>
  </r>
  <r>
    <n v="1972"/>
    <s v="Joe"/>
    <s v="Smith"/>
    <d v="2021-12-04T00:00:00"/>
    <d v="2022-01-07T00:00:00"/>
    <s v="Production Technician II"/>
    <s v="Caroline Little"/>
    <s v="joe.smith@bilearner.com"/>
    <x v="1"/>
    <x v="0"/>
    <s v="Contract"/>
    <s v="Zone A"/>
    <s v="Temporary"/>
    <s v="Involuntary"/>
    <s v="Its card benefit dream bring."/>
    <x v="0"/>
    <s v="Field Operations"/>
    <x v="1488"/>
    <x v="0"/>
    <x v="4"/>
    <x v="1"/>
    <x v="934"/>
    <s v="Asian"/>
    <s v="Single"/>
    <x v="0"/>
    <x v="1"/>
  </r>
  <r>
    <n v="1973"/>
    <s v="Lisa"/>
    <s v="Lunquist"/>
    <d v="2019-11-14T00:00:00"/>
    <m/>
    <s v="Production Technician II"/>
    <s v="Angela Watson"/>
    <s v="lisa.lunquist@bilearner.com"/>
    <x v="4"/>
    <x v="0"/>
    <s v="Full-Time"/>
    <s v="Zone B"/>
    <s v="Full-Time"/>
    <s v="Unk"/>
    <m/>
    <x v="0"/>
    <s v="General - Con"/>
    <x v="1489"/>
    <x v="0"/>
    <x v="4"/>
    <x v="0"/>
    <x v="657"/>
    <s v="Black"/>
    <s v="Married"/>
    <x v="0"/>
    <x v="1"/>
  </r>
  <r>
    <n v="1974"/>
    <s v="Jene'ya"/>
    <s v="Darson"/>
    <d v="2021-04-14T00:00:00"/>
    <m/>
    <s v="Production Technician I"/>
    <s v="Robert Joseph"/>
    <s v="jene'ya.darson@bilearner.com"/>
    <x v="6"/>
    <x v="0"/>
    <s v="Part-Time"/>
    <s v="Zone A"/>
    <s v="Temporary"/>
    <s v="Unk"/>
    <m/>
    <x v="0"/>
    <s v="Aerial"/>
    <x v="1490"/>
    <x v="0"/>
    <x v="14"/>
    <x v="0"/>
    <x v="513"/>
    <s v="White"/>
    <s v="Widowed"/>
    <x v="0"/>
    <x v="1"/>
  </r>
  <r>
    <n v="1975"/>
    <s v="Hunter"/>
    <s v="Cannon"/>
    <d v="2019-04-14T00:00:00"/>
    <m/>
    <s v="Production Technician I"/>
    <s v="Logan Ball"/>
    <s v="hunter.cannon@bilearner.com"/>
    <x v="7"/>
    <x v="0"/>
    <s v="Contract"/>
    <s v="Zone A"/>
    <s v="Temporary"/>
    <s v="Unk"/>
    <m/>
    <x v="0"/>
    <s v="Project Management - Con"/>
    <x v="1491"/>
    <x v="0"/>
    <x v="19"/>
    <x v="0"/>
    <x v="1467"/>
    <s v="Other"/>
    <s v="Divorced"/>
    <x v="0"/>
    <x v="1"/>
  </r>
  <r>
    <n v="1976"/>
    <s v="Jon"/>
    <s v="Lynn"/>
    <d v="2021-01-09T00:00:00"/>
    <m/>
    <s v="Production Technician I"/>
    <s v="Steven Ramos"/>
    <s v="jon.lynn@bilearner.com"/>
    <x v="1"/>
    <x v="0"/>
    <s v="Full-Time"/>
    <s v="Zone C"/>
    <s v="Full-Time"/>
    <s v="Unk"/>
    <m/>
    <x v="0"/>
    <s v="Finance &amp; Accounting"/>
    <x v="1492"/>
    <x v="0"/>
    <x v="44"/>
    <x v="0"/>
    <x v="1468"/>
    <s v="White"/>
    <s v="Single"/>
    <x v="0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x v="2"/>
    <s v="Contract"/>
    <s v="Zone B"/>
    <s v="Full-Time"/>
    <s v="Voluntary"/>
    <s v="Before room than city she."/>
    <x v="0"/>
    <s v="Field Operations"/>
    <x v="1493"/>
    <x v="0"/>
    <x v="6"/>
    <x v="0"/>
    <x v="1469"/>
    <s v="White"/>
    <s v="Single"/>
    <x v="0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x v="2"/>
    <s v="Full-Time"/>
    <s v="Zone B"/>
    <s v="Part-Time"/>
    <s v="Voluntary"/>
    <s v="Economy choice authority responsibility."/>
    <x v="0"/>
    <s v="Finance &amp; Accounting"/>
    <x v="1494"/>
    <x v="0"/>
    <x v="44"/>
    <x v="0"/>
    <x v="1470"/>
    <s v="Other"/>
    <s v="Divorced"/>
    <x v="0"/>
    <x v="1"/>
  </r>
  <r>
    <n v="1979"/>
    <s v="Liam"/>
    <s v="Snow"/>
    <d v="2022-09-25T00:00:00"/>
    <d v="2023-03-27T00:00:00"/>
    <s v="Production Technician I"/>
    <s v="Christopher Sanford"/>
    <s v="liam.snow@bilearner.com"/>
    <x v="9"/>
    <x v="0"/>
    <s v="Part-Time"/>
    <s v="Zone B"/>
    <s v="Temporary"/>
    <s v="Voluntary"/>
    <s v="Let create wind fast gun heavy cold."/>
    <x v="0"/>
    <s v="Engineers"/>
    <x v="1495"/>
    <x v="0"/>
    <x v="7"/>
    <x v="0"/>
    <x v="1471"/>
    <s v="Asian"/>
    <s v="Single"/>
    <x v="0"/>
    <x v="1"/>
  </r>
  <r>
    <n v="1980"/>
    <s v="Arianna"/>
    <s v="Horton"/>
    <d v="2021-11-10T00:00:00"/>
    <m/>
    <s v="Production Technician I"/>
    <s v="Heather Ramirez"/>
    <s v="arianna.horton@bilearner.com"/>
    <x v="5"/>
    <x v="0"/>
    <s v="Part-Time"/>
    <s v="Zone C"/>
    <s v="Full-Time"/>
    <s v="Unk"/>
    <m/>
    <x v="0"/>
    <s v="General - Con"/>
    <x v="1496"/>
    <x v="0"/>
    <x v="19"/>
    <x v="0"/>
    <x v="1472"/>
    <s v="Hispanic"/>
    <s v="Married"/>
    <x v="0"/>
    <x v="1"/>
  </r>
  <r>
    <n v="1981"/>
    <s v="Ayanna"/>
    <s v="Short"/>
    <d v="2021-04-08T00:00:00"/>
    <d v="2023-07-16T00:00:00"/>
    <s v="Production Technician I"/>
    <s v="Amanda Mills"/>
    <s v="ayanna.short@bilearner.com"/>
    <x v="6"/>
    <x v="0"/>
    <s v="Contract"/>
    <s v="Zone A"/>
    <s v="Temporary"/>
    <s v="Involuntary"/>
    <s v="Prevent involve hundred price."/>
    <x v="0"/>
    <s v="General - Con"/>
    <x v="1497"/>
    <x v="0"/>
    <x v="18"/>
    <x v="1"/>
    <x v="1473"/>
    <s v="Black"/>
    <s v="Divorced"/>
    <x v="0"/>
    <x v="1"/>
  </r>
  <r>
    <n v="1982"/>
    <s v="Steve"/>
    <s v="Charles"/>
    <d v="2018-11-14T00:00:00"/>
    <m/>
    <s v="Production Technician I"/>
    <s v="Jordan Cox"/>
    <s v="steve.charles@bilearner.com"/>
    <x v="2"/>
    <x v="0"/>
    <s v="Full-Time"/>
    <s v="Zone C"/>
    <s v="Temporary"/>
    <s v="Unk"/>
    <m/>
    <x v="0"/>
    <s v="General - Sga"/>
    <x v="1498"/>
    <x v="0"/>
    <x v="19"/>
    <x v="0"/>
    <x v="1474"/>
    <s v="Hispanic"/>
    <s v="Married"/>
    <x v="0"/>
    <x v="1"/>
  </r>
  <r>
    <n v="1983"/>
    <s v="Ricardo"/>
    <s v="Bruce"/>
    <d v="2020-03-14T00:00:00"/>
    <d v="2022-10-22T00:00:00"/>
    <s v="Production Technician I"/>
    <s v="Daniel Huff"/>
    <s v="ricardo.bruce@bilearner.com"/>
    <x v="4"/>
    <x v="0"/>
    <s v="Part-Time"/>
    <s v="Zone C"/>
    <s v="Full-Time"/>
    <s v="Resignation"/>
    <s v="Hold left direction. Ahead investment she."/>
    <x v="0"/>
    <s v="General - Con"/>
    <x v="1499"/>
    <x v="0"/>
    <x v="4"/>
    <x v="0"/>
    <x v="485"/>
    <s v="Asian"/>
    <s v="Widowed"/>
    <x v="0"/>
    <x v="1"/>
  </r>
  <r>
    <n v="1984"/>
    <s v="Laura"/>
    <s v="Gutierrez"/>
    <d v="2020-06-24T00:00:00"/>
    <m/>
    <s v="Production Technician I"/>
    <s v="Samantha Bryant"/>
    <s v="laura.gutierrez@bilearner.com"/>
    <x v="0"/>
    <x v="0"/>
    <s v="Full-Time"/>
    <s v="Zone B"/>
    <s v="Temporary"/>
    <s v="Unk"/>
    <m/>
    <x v="0"/>
    <s v="Catv"/>
    <x v="1500"/>
    <x v="0"/>
    <x v="9"/>
    <x v="0"/>
    <x v="1475"/>
    <s v="Black"/>
    <s v="Single"/>
    <x v="0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x v="0"/>
    <s v="Contract"/>
    <s v="Zone B"/>
    <s v="Temporary"/>
    <s v="Resignation"/>
    <s v="Race least white while real huge."/>
    <x v="0"/>
    <s v="General - Con"/>
    <x v="1501"/>
    <x v="0"/>
    <x v="11"/>
    <x v="0"/>
    <x v="1476"/>
    <s v="White"/>
    <s v="Widowed"/>
    <x v="0"/>
    <x v="1"/>
  </r>
  <r>
    <n v="1986"/>
    <s v="Sage"/>
    <s v="Mercer"/>
    <d v="2022-08-15T00:00:00"/>
    <m/>
    <s v="Production Technician I"/>
    <s v="Samantha Wyatt"/>
    <s v="sage.mercer@bilearner.com"/>
    <x v="1"/>
    <x v="0"/>
    <s v="Contract"/>
    <s v="Zone C"/>
    <s v="Full-Time"/>
    <s v="Unk"/>
    <m/>
    <x v="0"/>
    <s v="Executive"/>
    <x v="1502"/>
    <x v="0"/>
    <x v="13"/>
    <x v="0"/>
    <x v="1477"/>
    <s v="Black"/>
    <s v="Divorced"/>
    <x v="0"/>
    <x v="1"/>
  </r>
  <r>
    <n v="1987"/>
    <s v="Chase"/>
    <s v="Horn"/>
    <d v="2018-11-09T00:00:00"/>
    <m/>
    <s v="Production Technician I"/>
    <s v="Richard Davis II"/>
    <s v="chase.horn@bilearner.com"/>
    <x v="8"/>
    <x v="0"/>
    <s v="Full-Time"/>
    <s v="Zone C"/>
    <s v="Part-Time"/>
    <s v="Unk"/>
    <m/>
    <x v="0"/>
    <s v="General - Sga"/>
    <x v="273"/>
    <x v="0"/>
    <x v="25"/>
    <x v="0"/>
    <x v="1478"/>
    <s v="White"/>
    <s v="Single"/>
    <x v="0"/>
    <x v="1"/>
  </r>
  <r>
    <n v="1988"/>
    <s v="Juliana"/>
    <s v="Dyer"/>
    <d v="2018-11-23T00:00:00"/>
    <d v="2019-08-19T00:00:00"/>
    <s v="Production Technician I"/>
    <s v="Lisa Jones"/>
    <s v="juliana.dyer@bilearner.com"/>
    <x v="3"/>
    <x v="0"/>
    <s v="Contract"/>
    <s v="Zone A"/>
    <s v="Temporary"/>
    <s v="Retirement"/>
    <s v="Seven president one. Wind education reveal old."/>
    <x v="0"/>
    <s v="Field Operations"/>
    <x v="1503"/>
    <x v="0"/>
    <x v="4"/>
    <x v="0"/>
    <x v="1479"/>
    <s v="Black"/>
    <s v="Single"/>
    <x v="0"/>
    <x v="1"/>
  </r>
  <r>
    <n v="1989"/>
    <s v="Alec"/>
    <s v="Stephens"/>
    <d v="2020-02-25T00:00:00"/>
    <m/>
    <s v="Production Technician II"/>
    <s v="Jessica Garcia"/>
    <s v="alec.stephens@bilearner.com"/>
    <x v="2"/>
    <x v="0"/>
    <s v="Full-Time"/>
    <s v="Zone A"/>
    <s v="Temporary"/>
    <s v="Unk"/>
    <m/>
    <x v="0"/>
    <s v="Field Operations"/>
    <x v="1504"/>
    <x v="0"/>
    <x v="23"/>
    <x v="0"/>
    <x v="1480"/>
    <s v="Other"/>
    <s v="Married"/>
    <x v="0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x v="0"/>
    <s v="Full-Time"/>
    <s v="Zone C"/>
    <s v="Temporary"/>
    <s v="Resignation"/>
    <s v="To prevent method stand decision."/>
    <x v="0"/>
    <s v="Field Operations"/>
    <x v="1505"/>
    <x v="0"/>
    <x v="4"/>
    <x v="0"/>
    <x v="1481"/>
    <s v="Black"/>
    <s v="Divorced"/>
    <x v="0"/>
    <x v="1"/>
  </r>
  <r>
    <n v="1991"/>
    <s v="Lola"/>
    <s v="Hensley"/>
    <d v="2019-06-18T00:00:00"/>
    <d v="2023-07-05T00:00:00"/>
    <s v="Production Technician II"/>
    <s v="Kimberly Fox"/>
    <s v="lola.hensley@bilearner.com"/>
    <x v="0"/>
    <x v="0"/>
    <s v="Contract"/>
    <s v="Zone B"/>
    <s v="Temporary"/>
    <s v="Involuntary"/>
    <s v="Best candidate this seem soldier summer."/>
    <x v="0"/>
    <s v="General - Con"/>
    <x v="1506"/>
    <x v="0"/>
    <x v="6"/>
    <x v="0"/>
    <x v="1482"/>
    <s v="Other"/>
    <s v="Married"/>
    <x v="0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x v="0"/>
    <s v="Contract"/>
    <s v="Zone A"/>
    <s v="Part-Time"/>
    <s v="Involuntary"/>
    <s v="Create who sound worry ground."/>
    <x v="0"/>
    <s v="General - Con"/>
    <x v="1507"/>
    <x v="0"/>
    <x v="4"/>
    <x v="0"/>
    <x v="1483"/>
    <s v="White"/>
    <s v="Divorced"/>
    <x v="0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x v="0"/>
    <s v="Full-Time"/>
    <s v="Zone A"/>
    <s v="Full-Time"/>
    <s v="Voluntary"/>
    <s v="Stuff oil customer fact billion there."/>
    <x v="0"/>
    <s v="Field Operations"/>
    <x v="1508"/>
    <x v="0"/>
    <x v="6"/>
    <x v="0"/>
    <x v="1298"/>
    <s v="Hispanic"/>
    <s v="Divorced"/>
    <x v="0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x v="0"/>
    <s v="Full-Time"/>
    <s v="Zone A"/>
    <s v="Full-Time"/>
    <s v="Voluntary"/>
    <s v="Party course morning also blue."/>
    <x v="0"/>
    <s v="General - Con"/>
    <x v="1509"/>
    <x v="0"/>
    <x v="11"/>
    <x v="0"/>
    <x v="1484"/>
    <s v="Other"/>
    <s v="Single"/>
    <x v="0"/>
    <x v="1"/>
  </r>
  <r>
    <n v="1995"/>
    <s v="Averie"/>
    <s v="Wolfe"/>
    <d v="2022-12-17T00:00:00"/>
    <m/>
    <s v="Production Technician II"/>
    <s v="Brandon Jones"/>
    <s v="averie.wolfe@bilearner.com"/>
    <x v="3"/>
    <x v="0"/>
    <s v="Contract"/>
    <s v="Zone A"/>
    <s v="Full-Time"/>
    <s v="Unk"/>
    <m/>
    <x v="0"/>
    <s v="Field Operations"/>
    <x v="1510"/>
    <x v="0"/>
    <x v="15"/>
    <x v="0"/>
    <x v="1485"/>
    <s v="Other"/>
    <s v="Married"/>
    <x v="0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x v="0"/>
    <s v="Part-Time"/>
    <s v="Zone A"/>
    <s v="Temporary"/>
    <s v="Resignation"/>
    <s v="Win join best machine feel."/>
    <x v="0"/>
    <s v="Aerial"/>
    <x v="1511"/>
    <x v="0"/>
    <x v="11"/>
    <x v="0"/>
    <x v="1486"/>
    <s v="White"/>
    <s v="Single"/>
    <x v="0"/>
    <x v="1"/>
  </r>
  <r>
    <n v="1997"/>
    <s v="Karli"/>
    <s v="Ross"/>
    <d v="2019-02-28T00:00:00"/>
    <d v="2019-10-11T00:00:00"/>
    <s v="Production Technician II"/>
    <s v="Ricky Stephens"/>
    <s v="karli.ross@bilearner.com"/>
    <x v="5"/>
    <x v="0"/>
    <s v="Part-Time"/>
    <s v="Zone B"/>
    <s v="Full-Time"/>
    <s v="Retirement"/>
    <s v="Tv she everybody picture budget."/>
    <x v="0"/>
    <s v="Wireline Construction"/>
    <x v="1512"/>
    <x v="0"/>
    <x v="26"/>
    <x v="0"/>
    <x v="1487"/>
    <s v="Asian"/>
    <s v="Divorced"/>
    <x v="0"/>
    <x v="1"/>
  </r>
  <r>
    <n v="1998"/>
    <s v="Amiyah"/>
    <s v="Beasley"/>
    <d v="2022-03-24T00:00:00"/>
    <m/>
    <s v="Production Technician II"/>
    <s v="Kathleen Gonzalez"/>
    <s v="amiyah.beasley@bilearner.com"/>
    <x v="6"/>
    <x v="0"/>
    <s v="Full-Time"/>
    <s v="Zone C"/>
    <s v="Part-Time"/>
    <s v="Unk"/>
    <m/>
    <x v="0"/>
    <s v="General - Con"/>
    <x v="1513"/>
    <x v="0"/>
    <x v="4"/>
    <x v="0"/>
    <x v="1488"/>
    <s v="Black"/>
    <s v="Widowed"/>
    <x v="0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x v="0"/>
    <s v="Contract"/>
    <s v="Zone A"/>
    <s v="Temporary"/>
    <s v="Involuntary"/>
    <s v="Agreement cell total play relate."/>
    <x v="0"/>
    <s v="Field Operations"/>
    <x v="464"/>
    <x v="0"/>
    <x v="31"/>
    <x v="0"/>
    <x v="1489"/>
    <s v="Other"/>
    <s v="Widowed"/>
    <x v="0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x v="0"/>
    <s v="Full-Time"/>
    <s v="Zone A"/>
    <s v="Part-Time"/>
    <s v="Involuntary"/>
    <s v="Staff summer fire my game kitchen."/>
    <x v="0"/>
    <s v="General - Con"/>
    <x v="1514"/>
    <x v="0"/>
    <x v="22"/>
    <x v="0"/>
    <x v="1490"/>
    <s v="Black"/>
    <s v="Widowed"/>
    <x v="0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x v="2"/>
    <s v="Contract"/>
    <s v="Zone B"/>
    <s v="Full-Time"/>
    <s v="Resignation"/>
    <s v="Use eight hot bar board realize without."/>
    <x v="0"/>
    <s v="Yard (Material Handling)"/>
    <x v="1515"/>
    <x v="0"/>
    <x v="12"/>
    <x v="0"/>
    <x v="1491"/>
    <s v="White"/>
    <s v="Widowed"/>
    <x v="0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x v="2"/>
    <s v="Contract"/>
    <s v="Zone B"/>
    <s v="Temporary"/>
    <s v="Involuntary"/>
    <s v="Onto work name back goal claim reduce."/>
    <x v="0"/>
    <s v="General - Con"/>
    <x v="1516"/>
    <x v="0"/>
    <x v="4"/>
    <x v="0"/>
    <x v="1492"/>
    <s v="White"/>
    <s v="Married"/>
    <x v="0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x v="2"/>
    <s v="Contract"/>
    <s v="Zone B"/>
    <s v="Part-Time"/>
    <s v="Voluntary"/>
    <s v="Number environmental next shoulder kid move away."/>
    <x v="0"/>
    <s v="Shop (Fleet)"/>
    <x v="1517"/>
    <x v="0"/>
    <x v="37"/>
    <x v="0"/>
    <x v="1493"/>
    <s v="Other"/>
    <s v="Married"/>
    <x v="0"/>
    <x v="1"/>
  </r>
  <r>
    <n v="2004"/>
    <s v="Adyson"/>
    <s v="Esparza"/>
    <d v="2021-04-25T00:00:00"/>
    <m/>
    <s v="Production Technician I"/>
    <s v="Michael Austin"/>
    <s v="adyson.esparza@bilearner.com"/>
    <x v="9"/>
    <x v="0"/>
    <s v="Contract"/>
    <s v="Zone B"/>
    <s v="Full-Time"/>
    <s v="Unk"/>
    <m/>
    <x v="0"/>
    <s v="Engineers"/>
    <x v="1518"/>
    <x v="0"/>
    <x v="7"/>
    <x v="0"/>
    <x v="1494"/>
    <s v="Other"/>
    <s v="Divorced"/>
    <x v="0"/>
    <x v="1"/>
  </r>
  <r>
    <n v="2005"/>
    <s v="Laci"/>
    <s v="Baird"/>
    <d v="2018-12-21T00:00:00"/>
    <d v="2022-11-16T00:00:00"/>
    <s v="Production Technician I"/>
    <s v="Glenn Rollins"/>
    <s v="laci.baird@bilearner.com"/>
    <x v="5"/>
    <x v="0"/>
    <s v="Part-Time"/>
    <s v="Zone B"/>
    <s v="Part-Time"/>
    <s v="Retirement"/>
    <s v="Point himself deep audience upon door too."/>
    <x v="0"/>
    <s v="Splicing"/>
    <x v="1519"/>
    <x v="0"/>
    <x v="4"/>
    <x v="0"/>
    <x v="1495"/>
    <s v="Asian"/>
    <s v="Widowed"/>
    <x v="0"/>
    <x v="1"/>
  </r>
  <r>
    <n v="2006"/>
    <s v="Samson"/>
    <s v="Meza"/>
    <d v="2021-09-19T00:00:00"/>
    <m/>
    <s v="Production Technician I"/>
    <s v="Renee Valentine"/>
    <s v="samson.meza@bilearner.com"/>
    <x v="6"/>
    <x v="0"/>
    <s v="Contract"/>
    <s v="Zone C"/>
    <s v="Temporary"/>
    <s v="Unk"/>
    <m/>
    <x v="0"/>
    <s v="Executive"/>
    <x v="1520"/>
    <x v="0"/>
    <x v="72"/>
    <x v="1"/>
    <x v="1496"/>
    <s v="Other"/>
    <s v="Married"/>
    <x v="0"/>
    <x v="1"/>
  </r>
  <r>
    <n v="2007"/>
    <s v="Deacon"/>
    <s v="Bass"/>
    <d v="2020-12-15T00:00:00"/>
    <m/>
    <s v="Production Technician I"/>
    <s v="Elizabeth Stewart"/>
    <s v="deacon.bass@bilearner.com"/>
    <x v="2"/>
    <x v="0"/>
    <s v="Full-Time"/>
    <s v="Zone C"/>
    <s v="Temporary"/>
    <s v="Unk"/>
    <m/>
    <x v="0"/>
    <s v="Splicing"/>
    <x v="1521"/>
    <x v="0"/>
    <x v="9"/>
    <x v="0"/>
    <x v="1497"/>
    <s v="Black"/>
    <s v="Widowed"/>
    <x v="0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x v="0"/>
    <s v="Part-Time"/>
    <s v="Zone A"/>
    <s v="Temporary"/>
    <s v="Voluntary"/>
    <s v="Follow yourself child to foot."/>
    <x v="0"/>
    <s v="Field Operations"/>
    <x v="1522"/>
    <x v="0"/>
    <x v="11"/>
    <x v="0"/>
    <x v="1498"/>
    <s v="Asian"/>
    <s v="Widowed"/>
    <x v="0"/>
    <x v="1"/>
  </r>
  <r>
    <n v="2009"/>
    <s v="Cayden"/>
    <s v="Maynard"/>
    <d v="2021-11-17T00:00:00"/>
    <m/>
    <s v="Production Technician I"/>
    <s v="Alexander Parker"/>
    <s v="cayden.maynard@bilearner.com"/>
    <x v="0"/>
    <x v="0"/>
    <s v="Contract"/>
    <s v="Zone C"/>
    <s v="Temporary"/>
    <s v="Unk"/>
    <m/>
    <x v="0"/>
    <s v="Project Management - Con"/>
    <x v="1523"/>
    <x v="0"/>
    <x v="7"/>
    <x v="0"/>
    <x v="1499"/>
    <s v="White"/>
    <s v="Widowed"/>
    <x v="0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x v="0"/>
    <s v="Part-Time"/>
    <s v="Zone B"/>
    <s v="Part-Time"/>
    <s v="Resignation"/>
    <s v="Food shake indicate cost happen up president."/>
    <x v="0"/>
    <s v="Catv"/>
    <x v="1524"/>
    <x v="0"/>
    <x v="4"/>
    <x v="0"/>
    <x v="1500"/>
    <s v="Hispanic"/>
    <s v="Married"/>
    <x v="0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x v="0"/>
    <s v="Contract"/>
    <s v="Zone B"/>
    <s v="Temporary"/>
    <s v="Retirement"/>
    <s v="Institution window ability miss recently around."/>
    <x v="0"/>
    <s v="Finance &amp; Accounting"/>
    <x v="1525"/>
    <x v="0"/>
    <x v="3"/>
    <x v="0"/>
    <x v="1501"/>
    <s v="Asian"/>
    <s v="Married"/>
    <x v="0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x v="0"/>
    <s v="Contract"/>
    <s v="Zone B"/>
    <s v="Full-Time"/>
    <s v="Voluntary"/>
    <s v="Billion turn account cut spring."/>
    <x v="0"/>
    <s v="General - Sga"/>
    <x v="1526"/>
    <x v="0"/>
    <x v="35"/>
    <x v="0"/>
    <x v="1502"/>
    <s v="White"/>
    <s v="Single"/>
    <x v="0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x v="0"/>
    <s v="Contract"/>
    <s v="Zone A"/>
    <s v="Temporary"/>
    <s v="Voluntary"/>
    <s v="Maintain score scene attack face try wish."/>
    <x v="0"/>
    <s v="General - Con"/>
    <x v="1527"/>
    <x v="0"/>
    <x v="18"/>
    <x v="0"/>
    <x v="1503"/>
    <s v="Black"/>
    <s v="Widowed"/>
    <x v="0"/>
    <x v="1"/>
  </r>
  <r>
    <n v="2014"/>
    <s v="Malaki"/>
    <s v="Richards"/>
    <d v="2022-03-13T00:00:00"/>
    <m/>
    <s v="Production Technician II"/>
    <s v="Corey Roberts"/>
    <s v="malaki.richards@bilearner.com"/>
    <x v="1"/>
    <x v="0"/>
    <s v="Part-Time"/>
    <s v="Zone B"/>
    <s v="Temporary"/>
    <s v="Unk"/>
    <m/>
    <x v="0"/>
    <s v="Splicing"/>
    <x v="1528"/>
    <x v="0"/>
    <x v="6"/>
    <x v="0"/>
    <x v="1504"/>
    <s v="Asian"/>
    <s v="Divorced"/>
    <x v="0"/>
    <x v="1"/>
  </r>
  <r>
    <n v="2015"/>
    <s v="Markus"/>
    <s v="Robles"/>
    <d v="2023-06-02T00:00:00"/>
    <m/>
    <s v="Production Technician II"/>
    <s v="Nicholas Torres"/>
    <s v="markus.robles@bilearner.com"/>
    <x v="8"/>
    <x v="0"/>
    <s v="Part-Time"/>
    <s v="Zone B"/>
    <s v="Part-Time"/>
    <s v="Unk"/>
    <m/>
    <x v="0"/>
    <s v="Engineers"/>
    <x v="1529"/>
    <x v="0"/>
    <x v="7"/>
    <x v="0"/>
    <x v="1505"/>
    <s v="White"/>
    <s v="Widowed"/>
    <x v="0"/>
    <x v="1"/>
  </r>
  <r>
    <n v="2016"/>
    <s v="Angela"/>
    <s v="Kaufman"/>
    <d v="2021-04-08T00:00:00"/>
    <m/>
    <s v="Production Technician II"/>
    <s v="Amy Durham"/>
    <s v="angela.kaufman@bilearner.com"/>
    <x v="6"/>
    <x v="0"/>
    <s v="Contract"/>
    <s v="Zone C"/>
    <s v="Full-Time"/>
    <s v="Unk"/>
    <m/>
    <x v="0"/>
    <s v="Field Operations"/>
    <x v="1530"/>
    <x v="0"/>
    <x v="11"/>
    <x v="0"/>
    <x v="1506"/>
    <s v="White"/>
    <s v="Widowed"/>
    <x v="0"/>
    <x v="1"/>
  </r>
  <r>
    <n v="2017"/>
    <s v="Shaniya"/>
    <s v="Wolfe"/>
    <d v="2019-12-02T00:00:00"/>
    <m/>
    <s v="Production Technician II"/>
    <s v="Miguel Brown"/>
    <s v="shaniya.wolfe@bilearner.com"/>
    <x v="2"/>
    <x v="0"/>
    <s v="Full-Time"/>
    <s v="Zone B"/>
    <s v="Part-Time"/>
    <s v="Unk"/>
    <m/>
    <x v="0"/>
    <s v="Aerial"/>
    <x v="1061"/>
    <x v="0"/>
    <x v="4"/>
    <x v="0"/>
    <x v="1507"/>
    <s v="Black"/>
    <s v="Single"/>
    <x v="0"/>
    <x v="1"/>
  </r>
  <r>
    <n v="2018"/>
    <s v="Anya"/>
    <s v="Morton"/>
    <d v="2022-03-09T00:00:00"/>
    <d v="2023-05-18T00:00:00"/>
    <s v="Production Technician II"/>
    <s v="Kimberly Roth"/>
    <s v="anya.morton@bilearner.com"/>
    <x v="9"/>
    <x v="0"/>
    <s v="Contract"/>
    <s v="Zone C"/>
    <s v="Temporary"/>
    <s v="Retirement"/>
    <s v="Various various decide per clear miss."/>
    <x v="0"/>
    <s v="Yard (Material Handling)"/>
    <x v="1531"/>
    <x v="0"/>
    <x v="40"/>
    <x v="0"/>
    <x v="1508"/>
    <s v="Asian"/>
    <s v="Divorced"/>
    <x v="0"/>
    <x v="1"/>
  </r>
  <r>
    <n v="2019"/>
    <s v="Emery"/>
    <s v="Peck"/>
    <d v="2022-03-26T00:00:00"/>
    <m/>
    <s v="Production Technician II"/>
    <s v="Danielle Little"/>
    <s v="emery.peck@bilearner.com"/>
    <x v="7"/>
    <x v="0"/>
    <s v="Full-Time"/>
    <s v="Zone C"/>
    <s v="Temporary"/>
    <s v="Unk"/>
    <m/>
    <x v="0"/>
    <s v="Field Operations"/>
    <x v="1532"/>
    <x v="0"/>
    <x v="4"/>
    <x v="0"/>
    <x v="1509"/>
    <s v="White"/>
    <s v="Widowed"/>
    <x v="0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x v="0"/>
    <s v="Part-Time"/>
    <s v="Zone A"/>
    <s v="Full-Time"/>
    <s v="Involuntary"/>
    <s v="Law safe yard market likely wife case action."/>
    <x v="0"/>
    <s v="Wireline Construction"/>
    <x v="1533"/>
    <x v="0"/>
    <x v="32"/>
    <x v="0"/>
    <x v="1510"/>
    <s v="Black"/>
    <s v="Widowed"/>
    <x v="0"/>
    <x v="1"/>
  </r>
  <r>
    <n v="2021"/>
    <s v="Marlee"/>
    <s v="Woods"/>
    <d v="2022-11-29T00:00:00"/>
    <m/>
    <s v="Production Technician II"/>
    <s v="Christine Salas"/>
    <s v="marlee.woods@bilearner.com"/>
    <x v="5"/>
    <x v="0"/>
    <s v="Part-Time"/>
    <s v="Zone A"/>
    <s v="Temporary"/>
    <s v="Unk"/>
    <m/>
    <x v="0"/>
    <s v="Field Operations"/>
    <x v="1534"/>
    <x v="0"/>
    <x v="18"/>
    <x v="0"/>
    <x v="1511"/>
    <s v="Asian"/>
    <s v="Widowed"/>
    <x v="0"/>
    <x v="1"/>
  </r>
  <r>
    <n v="2022"/>
    <s v="Jocelyn"/>
    <s v="Valentine"/>
    <d v="2019-05-24T00:00:00"/>
    <m/>
    <s v="Production Technician II"/>
    <s v="Stephanie Bridges"/>
    <s v="jocelyn.valentine@bilearner.com"/>
    <x v="4"/>
    <x v="0"/>
    <s v="Contract"/>
    <s v="Zone B"/>
    <s v="Part-Time"/>
    <s v="Unk"/>
    <m/>
    <x v="0"/>
    <s v="Wireless"/>
    <x v="1535"/>
    <x v="0"/>
    <x v="17"/>
    <x v="0"/>
    <x v="1512"/>
    <s v="White"/>
    <s v="Divorced"/>
    <x v="0"/>
    <x v="1"/>
  </r>
  <r>
    <n v="2023"/>
    <s v="Sophie"/>
    <s v="Moran"/>
    <d v="2022-01-29T00:00:00"/>
    <d v="2022-04-23T00:00:00"/>
    <s v="Production Technician II"/>
    <s v="Sara Chapman"/>
    <s v="sophie.moran@bilearner.com"/>
    <x v="0"/>
    <x v="0"/>
    <s v="Part-Time"/>
    <s v="Zone C"/>
    <s v="Part-Time"/>
    <s v="Retirement"/>
    <s v="Leave probably series even avoid."/>
    <x v="0"/>
    <s v="General - Con"/>
    <x v="1536"/>
    <x v="0"/>
    <x v="18"/>
    <x v="0"/>
    <x v="1513"/>
    <s v="Hispanic"/>
    <s v="Divorced"/>
    <x v="0"/>
    <x v="1"/>
  </r>
  <r>
    <n v="2024"/>
    <s v="Yair"/>
    <s v="Snyder"/>
    <d v="2021-07-06T00:00:00"/>
    <d v="2022-03-14T00:00:00"/>
    <s v="Production Technician II"/>
    <s v="Troy Price"/>
    <s v="yair.snyder@bilearner.com"/>
    <x v="1"/>
    <x v="0"/>
    <s v="Full-Time"/>
    <s v="Zone C"/>
    <s v="Full-Time"/>
    <s v="Retirement"/>
    <s v="Range create to drive."/>
    <x v="0"/>
    <s v="Field Operations"/>
    <x v="1537"/>
    <x v="0"/>
    <x v="12"/>
    <x v="0"/>
    <x v="1514"/>
    <s v="Asian"/>
    <s v="Single"/>
    <x v="0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x v="0"/>
    <s v="Part-Time"/>
    <s v="Zone C"/>
    <s v="Temporary"/>
    <s v="Resignation"/>
    <s v="Form prepare beat focus direction marriage."/>
    <x v="0"/>
    <s v="Field Operations"/>
    <x v="1538"/>
    <x v="0"/>
    <x v="4"/>
    <x v="0"/>
    <x v="1515"/>
    <s v="Asian"/>
    <s v="Single"/>
    <x v="0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x v="0"/>
    <s v="Contract"/>
    <s v="Zone A"/>
    <s v="Full-Time"/>
    <s v="Resignation"/>
    <s v="Deep new manage big picture."/>
    <x v="0"/>
    <s v="Field Operations"/>
    <x v="973"/>
    <x v="0"/>
    <x v="31"/>
    <x v="0"/>
    <x v="1516"/>
    <s v="Hispanic"/>
    <s v="Married"/>
    <x v="0"/>
    <x v="1"/>
  </r>
  <r>
    <n v="2027"/>
    <s v="Liam"/>
    <s v="Figueroa"/>
    <d v="2019-05-22T00:00:00"/>
    <m/>
    <s v="Production Technician I"/>
    <s v="Michael Ortiz"/>
    <s v="liam.figueroa@bilearner.com"/>
    <x v="1"/>
    <x v="0"/>
    <s v="Part-Time"/>
    <s v="Zone A"/>
    <s v="Full-Time"/>
    <s v="Unk"/>
    <m/>
    <x v="0"/>
    <s v="Fielders"/>
    <x v="1539"/>
    <x v="0"/>
    <x v="7"/>
    <x v="0"/>
    <x v="1517"/>
    <s v="Black"/>
    <s v="Single"/>
    <x v="0"/>
    <x v="1"/>
  </r>
  <r>
    <n v="2028"/>
    <s v="Linda"/>
    <s v="Combs"/>
    <d v="2021-09-30T00:00:00"/>
    <d v="2021-11-14T00:00:00"/>
    <s v="Production Technician I"/>
    <s v="Paul Wilcox"/>
    <s v="linda.combs@bilearner.com"/>
    <x v="8"/>
    <x v="2"/>
    <s v="Full-Time"/>
    <s v="Zone C"/>
    <s v="Temporary"/>
    <s v="Retirement"/>
    <s v="Half audience option safe."/>
    <x v="0"/>
    <s v="Field Operations"/>
    <x v="1540"/>
    <x v="0"/>
    <x v="20"/>
    <x v="0"/>
    <x v="1518"/>
    <s v="Hispanic"/>
    <s v="Widowed"/>
    <x v="0"/>
    <x v="1"/>
  </r>
  <r>
    <n v="2029"/>
    <s v="Marilyn"/>
    <s v="Moss"/>
    <d v="2019-09-09T00:00:00"/>
    <m/>
    <s v="Production Technician I"/>
    <s v="Alyssa Garrett"/>
    <s v="marilyn.moss@bilearner.com"/>
    <x v="3"/>
    <x v="0"/>
    <s v="Contract"/>
    <s v="Zone C"/>
    <s v="Full-Time"/>
    <s v="Unk"/>
    <m/>
    <x v="0"/>
    <s v="General - Eng"/>
    <x v="1541"/>
    <x v="0"/>
    <x v="32"/>
    <x v="0"/>
    <x v="1519"/>
    <s v="Black"/>
    <s v="Single"/>
    <x v="0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x v="0"/>
    <s v="Full-Time"/>
    <s v="Zone B"/>
    <s v="Full-Time"/>
    <s v="Resignation"/>
    <s v="Station opportunity already agency blood answer."/>
    <x v="0"/>
    <s v="Wireline Construction"/>
    <x v="1330"/>
    <x v="0"/>
    <x v="17"/>
    <x v="0"/>
    <x v="1520"/>
    <s v="Asian"/>
    <s v="Married"/>
    <x v="0"/>
    <x v="1"/>
  </r>
  <r>
    <n v="2031"/>
    <s v="August"/>
    <s v="Wiley"/>
    <d v="2022-02-19T00:00:00"/>
    <d v="2023-04-05T00:00:00"/>
    <s v="Production Technician I"/>
    <s v="Mary Clark"/>
    <s v="august.wiley@bilearner.com"/>
    <x v="5"/>
    <x v="0"/>
    <s v="Full-Time"/>
    <s v="Zone C"/>
    <s v="Full-Time"/>
    <s v="Involuntary"/>
    <s v="Smile friend too now move end institution."/>
    <x v="0"/>
    <s v="Project Management - Con"/>
    <x v="1156"/>
    <x v="0"/>
    <x v="19"/>
    <x v="1"/>
    <x v="1521"/>
    <s v="Asian"/>
    <s v="Married"/>
    <x v="0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x v="0"/>
    <s v="Contract"/>
    <s v="Zone C"/>
    <s v="Part-Time"/>
    <s v="Retirement"/>
    <s v="Participant under home."/>
    <x v="0"/>
    <s v="Field Operations"/>
    <x v="1542"/>
    <x v="0"/>
    <x v="6"/>
    <x v="1"/>
    <x v="1522"/>
    <s v="Asian"/>
    <s v="Divorced"/>
    <x v="0"/>
    <x v="1"/>
  </r>
  <r>
    <n v="2033"/>
    <s v="Nico"/>
    <s v="Villarreal"/>
    <d v="2022-05-12T00:00:00"/>
    <m/>
    <s v="Production Technician I"/>
    <s v="Christopher White"/>
    <s v="nico.villarreal@bilearner.com"/>
    <x v="2"/>
    <x v="0"/>
    <s v="Full-Time"/>
    <s v="Zone A"/>
    <s v="Full-Time"/>
    <s v="Unk"/>
    <m/>
    <x v="0"/>
    <s v="General - Con"/>
    <x v="1543"/>
    <x v="0"/>
    <x v="4"/>
    <x v="0"/>
    <x v="1523"/>
    <s v="White"/>
    <s v="Divorced"/>
    <x v="0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x v="0"/>
    <s v="Full-Time"/>
    <s v="Zone C"/>
    <s v="Part-Time"/>
    <s v="Voluntary"/>
    <s v="Manage expert such rate stand."/>
    <x v="0"/>
    <s v="Field Operations"/>
    <x v="1544"/>
    <x v="0"/>
    <x v="5"/>
    <x v="0"/>
    <x v="1524"/>
    <s v="Asian"/>
    <s v="Married"/>
    <x v="0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x v="0"/>
    <s v="Full-Time"/>
    <s v="Zone C"/>
    <s v="Full-Time"/>
    <s v="Retirement"/>
    <s v="Race a way theory analysis."/>
    <x v="0"/>
    <s v="Aerial"/>
    <x v="1545"/>
    <x v="0"/>
    <x v="11"/>
    <x v="0"/>
    <x v="1525"/>
    <s v="Asian"/>
    <s v="Married"/>
    <x v="0"/>
    <x v="1"/>
  </r>
  <r>
    <n v="2036"/>
    <s v="Joey"/>
    <s v="Montes"/>
    <d v="2022-06-26T00:00:00"/>
    <m/>
    <s v="Production Technician I"/>
    <s v="Melinda Brown"/>
    <s v="joey.montes@bilearner.com"/>
    <x v="7"/>
    <x v="0"/>
    <s v="Contract"/>
    <s v="Zone A"/>
    <s v="Part-Time"/>
    <s v="Unk"/>
    <m/>
    <x v="0"/>
    <s v="Aerial"/>
    <x v="1546"/>
    <x v="0"/>
    <x v="4"/>
    <x v="0"/>
    <x v="1526"/>
    <s v="Asian"/>
    <s v="Single"/>
    <x v="0"/>
    <x v="1"/>
  </r>
  <r>
    <n v="2037"/>
    <s v="Ian"/>
    <s v="Hester"/>
    <d v="2021-01-09T00:00:00"/>
    <d v="2022-05-14T00:00:00"/>
    <s v="Production Technician I"/>
    <s v="Keith Morrison"/>
    <s v="ian.hester@bilearner.com"/>
    <x v="1"/>
    <x v="0"/>
    <s v="Contract"/>
    <s v="Zone C"/>
    <s v="Full-Time"/>
    <s v="Involuntary"/>
    <s v="Present trip year."/>
    <x v="0"/>
    <s v="General - Con"/>
    <x v="1547"/>
    <x v="0"/>
    <x v="3"/>
    <x v="0"/>
    <x v="1527"/>
    <s v="White"/>
    <s v="Married"/>
    <x v="0"/>
    <x v="1"/>
  </r>
  <r>
    <n v="2038"/>
    <s v="Weston"/>
    <s v="Rios"/>
    <d v="2018-09-02T00:00:00"/>
    <m/>
    <s v="Production Technician I"/>
    <s v="Pamela Calderon"/>
    <s v="weston.rios@bilearner.com"/>
    <x v="8"/>
    <x v="0"/>
    <s v="Part-Time"/>
    <s v="Zone A"/>
    <s v="Temporary"/>
    <s v="Unk"/>
    <m/>
    <x v="0"/>
    <s v="Splicing"/>
    <x v="1548"/>
    <x v="0"/>
    <x v="18"/>
    <x v="0"/>
    <x v="1528"/>
    <s v="Black"/>
    <s v="Married"/>
    <x v="0"/>
    <x v="1"/>
  </r>
  <r>
    <n v="2039"/>
    <s v="Carson"/>
    <s v="Pennington"/>
    <d v="2022-04-22T00:00:00"/>
    <m/>
    <s v="Production Technician I"/>
    <s v="Andrea Riley"/>
    <s v="carson.pennington@bilearner.com"/>
    <x v="3"/>
    <x v="0"/>
    <s v="Full-Time"/>
    <s v="Zone B"/>
    <s v="Full-Time"/>
    <s v="Unk"/>
    <m/>
    <x v="0"/>
    <s v="Field Operations"/>
    <x v="1549"/>
    <x v="0"/>
    <x v="17"/>
    <x v="0"/>
    <x v="1529"/>
    <s v="White"/>
    <s v="Single"/>
    <x v="0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x v="1"/>
    <s v="Contract"/>
    <s v="Zone B"/>
    <s v="Temporary"/>
    <s v="Involuntary"/>
    <s v="Impact central buy top section."/>
    <x v="0"/>
    <s v="General - Con"/>
    <x v="1550"/>
    <x v="0"/>
    <x v="11"/>
    <x v="0"/>
    <x v="1530"/>
    <s v="Other"/>
    <s v="Divorced"/>
    <x v="0"/>
    <x v="1"/>
  </r>
  <r>
    <n v="2041"/>
    <s v="Sanai"/>
    <s v="Rose"/>
    <d v="2022-09-13T00:00:00"/>
    <m/>
    <s v="Production Technician II"/>
    <s v="Tina Jenkins"/>
    <s v="sanai.rose@bilearner.com"/>
    <x v="2"/>
    <x v="0"/>
    <s v="Part-Time"/>
    <s v="Zone C"/>
    <s v="Part-Time"/>
    <s v="Unk"/>
    <m/>
    <x v="0"/>
    <s v="General - Con"/>
    <x v="1057"/>
    <x v="0"/>
    <x v="4"/>
    <x v="0"/>
    <x v="1531"/>
    <s v="Black"/>
    <s v="Single"/>
    <x v="0"/>
    <x v="1"/>
  </r>
  <r>
    <n v="2042"/>
    <s v="Luna"/>
    <s v="Arroyo"/>
    <d v="2019-11-24T00:00:00"/>
    <m/>
    <s v="Production Technician II"/>
    <s v="Logan Middleton"/>
    <s v="luna.arroyo@bilearner.com"/>
    <x v="4"/>
    <x v="0"/>
    <s v="Part-Time"/>
    <s v="Zone C"/>
    <s v="Part-Time"/>
    <s v="Unk"/>
    <m/>
    <x v="0"/>
    <s v="General - Con"/>
    <x v="1551"/>
    <x v="0"/>
    <x v="6"/>
    <x v="0"/>
    <x v="1532"/>
    <s v="White"/>
    <s v="Married"/>
    <x v="0"/>
    <x v="1"/>
  </r>
  <r>
    <n v="2043"/>
    <s v="Lorelai"/>
    <s v="Hale"/>
    <d v="2020-03-19T00:00:00"/>
    <m/>
    <s v="Production Technician II"/>
    <s v="Michelle Coleman"/>
    <s v="lorelai.hale@bilearner.com"/>
    <x v="0"/>
    <x v="0"/>
    <s v="Contract"/>
    <s v="Zone C"/>
    <s v="Part-Time"/>
    <s v="Unk"/>
    <m/>
    <x v="0"/>
    <s v="Isp"/>
    <x v="1552"/>
    <x v="0"/>
    <x v="6"/>
    <x v="0"/>
    <x v="1533"/>
    <s v="White"/>
    <s v="Married"/>
    <x v="0"/>
    <x v="1"/>
  </r>
  <r>
    <n v="2044"/>
    <s v="Darrell"/>
    <s v="Horne"/>
    <d v="2022-09-14T00:00:00"/>
    <m/>
    <s v="Production Technician II"/>
    <s v="Christina Baldwin"/>
    <s v="darrell.horne@bilearner.com"/>
    <x v="7"/>
    <x v="0"/>
    <s v="Contract"/>
    <s v="Zone C"/>
    <s v="Full-Time"/>
    <s v="Unk"/>
    <m/>
    <x v="0"/>
    <s v="Wireline Construction"/>
    <x v="1553"/>
    <x v="0"/>
    <x v="17"/>
    <x v="0"/>
    <x v="1534"/>
    <s v="Black"/>
    <s v="Married"/>
    <x v="0"/>
    <x v="1"/>
  </r>
  <r>
    <n v="2045"/>
    <s v="Itzel"/>
    <s v="Nunez"/>
    <d v="2021-09-21T00:00:00"/>
    <m/>
    <s v="Production Technician II"/>
    <s v="Ricky Reyes"/>
    <s v="itzel.nunez@bilearner.com"/>
    <x v="1"/>
    <x v="0"/>
    <s v="Part-Time"/>
    <s v="Zone A"/>
    <s v="Part-Time"/>
    <s v="Unk"/>
    <m/>
    <x v="0"/>
    <s v="Fielders"/>
    <x v="1554"/>
    <x v="0"/>
    <x v="7"/>
    <x v="0"/>
    <x v="1535"/>
    <s v="Other"/>
    <s v="Divorced"/>
    <x v="0"/>
    <x v="1"/>
  </r>
  <r>
    <n v="2046"/>
    <s v="Serena"/>
    <s v="Lutz"/>
    <d v="2020-05-22T00:00:00"/>
    <m/>
    <s v="Production Technician II"/>
    <s v="Rachel Nicholson"/>
    <s v="serena.lutz@bilearner.com"/>
    <x v="8"/>
    <x v="0"/>
    <s v="Part-Time"/>
    <s v="Zone C"/>
    <s v="Part-Time"/>
    <s v="Unk"/>
    <m/>
    <x v="0"/>
    <s v="Project Management - Con"/>
    <x v="1555"/>
    <x v="0"/>
    <x v="19"/>
    <x v="0"/>
    <x v="1536"/>
    <s v="Asian"/>
    <s v="Widowed"/>
    <x v="0"/>
    <x v="1"/>
  </r>
  <r>
    <n v="2047"/>
    <s v="Gwendolyn"/>
    <s v="Gray"/>
    <d v="2022-12-13T00:00:00"/>
    <m/>
    <s v="Production Technician II"/>
    <s v="Jacob Smith"/>
    <s v="gwendolyn.gray@bilearner.com"/>
    <x v="3"/>
    <x v="0"/>
    <s v="Contract"/>
    <s v="Zone A"/>
    <s v="Part-Time"/>
    <s v="Unk"/>
    <m/>
    <x v="0"/>
    <s v="Aerial"/>
    <x v="1556"/>
    <x v="0"/>
    <x v="4"/>
    <x v="0"/>
    <x v="1537"/>
    <s v="White"/>
    <s v="Single"/>
    <x v="0"/>
    <x v="1"/>
  </r>
  <r>
    <n v="2048"/>
    <s v="Khalil"/>
    <s v="Lee"/>
    <d v="2022-02-07T00:00:00"/>
    <m/>
    <s v="Production Technician II"/>
    <s v="Adam Bates"/>
    <s v="khalil.lee@bilearner.com"/>
    <x v="9"/>
    <x v="0"/>
    <s v="Contract"/>
    <s v="Zone B"/>
    <s v="Part-Time"/>
    <s v="Unk"/>
    <m/>
    <x v="0"/>
    <s v="Aerial"/>
    <x v="1557"/>
    <x v="0"/>
    <x v="4"/>
    <x v="0"/>
    <x v="1538"/>
    <s v="Asian"/>
    <s v="Married"/>
    <x v="0"/>
    <x v="1"/>
  </r>
  <r>
    <n v="2049"/>
    <s v="Corinne"/>
    <s v="Navarro"/>
    <d v="2020-10-06T00:00:00"/>
    <m/>
    <s v="Production Technician II"/>
    <s v="Thomas Richard"/>
    <s v="corinne.navarro@bilearner.com"/>
    <x v="5"/>
    <x v="0"/>
    <s v="Contract"/>
    <s v="Zone A"/>
    <s v="Full-Time"/>
    <s v="Unk"/>
    <m/>
    <x v="0"/>
    <s v="Field Operations"/>
    <x v="1558"/>
    <x v="0"/>
    <x v="4"/>
    <x v="0"/>
    <x v="1539"/>
    <s v="Asian"/>
    <s v="Widowed"/>
    <x v="0"/>
    <x v="1"/>
  </r>
  <r>
    <n v="2050"/>
    <s v="Meadow"/>
    <s v="Atkins"/>
    <d v="2022-01-11T00:00:00"/>
    <d v="2022-12-16T00:00:00"/>
    <s v="Production Technician II"/>
    <s v="Lisa Smith"/>
    <s v="meadow.atkins@bilearner.com"/>
    <x v="6"/>
    <x v="0"/>
    <s v="Full-Time"/>
    <s v="Zone C"/>
    <s v="Full-Time"/>
    <s v="Retirement"/>
    <s v="Top whether good."/>
    <x v="0"/>
    <s v="Wireless"/>
    <x v="1559"/>
    <x v="0"/>
    <x v="54"/>
    <x v="0"/>
    <x v="1540"/>
    <s v="White"/>
    <s v="Widowed"/>
    <x v="0"/>
    <x v="1"/>
  </r>
  <r>
    <n v="2051"/>
    <s v="Jaden"/>
    <s v="Charles"/>
    <d v="2022-02-26T00:00:00"/>
    <m/>
    <s v="Production Technician I"/>
    <s v="Desiree Jennings"/>
    <s v="jaden.charles@bilearner.com"/>
    <x v="0"/>
    <x v="0"/>
    <s v="Part-Time"/>
    <s v="Zone C"/>
    <s v="Temporary"/>
    <s v="Unk"/>
    <m/>
    <x v="0"/>
    <s v="Field Operations"/>
    <x v="1560"/>
    <x v="0"/>
    <x v="4"/>
    <x v="0"/>
    <x v="1541"/>
    <s v="Black"/>
    <s v="Single"/>
    <x v="0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x v="0"/>
    <s v="Part-Time"/>
    <s v="Zone B"/>
    <s v="Part-Time"/>
    <s v="Involuntary"/>
    <s v="Mean car law read friend growth."/>
    <x v="0"/>
    <s v="Field Operations"/>
    <x v="1561"/>
    <x v="0"/>
    <x v="4"/>
    <x v="0"/>
    <x v="1542"/>
    <s v="Hispanic"/>
    <s v="Married"/>
    <x v="0"/>
    <x v="1"/>
  </r>
  <r>
    <n v="2053"/>
    <s v="Kolten"/>
    <s v="Kim"/>
    <d v="2021-09-27T00:00:00"/>
    <m/>
    <s v="Production Technician I"/>
    <s v="Curtis Gonzales"/>
    <s v="kolten.kim@bilearner.com"/>
    <x v="1"/>
    <x v="0"/>
    <s v="Part-Time"/>
    <s v="Zone B"/>
    <s v="Temporary"/>
    <s v="Unk"/>
    <m/>
    <x v="0"/>
    <s v="Engineers"/>
    <x v="1562"/>
    <x v="0"/>
    <x v="7"/>
    <x v="0"/>
    <x v="1543"/>
    <s v="White"/>
    <s v="Divorced"/>
    <x v="0"/>
    <x v="1"/>
  </r>
  <r>
    <n v="2054"/>
    <s v="Erika"/>
    <s v="Mata"/>
    <d v="2018-10-25T00:00:00"/>
    <d v="2021-10-15T00:00:00"/>
    <s v="Production Technician I"/>
    <s v="Shawn Acosta"/>
    <s v="erika.mata@bilearner.com"/>
    <x v="8"/>
    <x v="0"/>
    <s v="Contract"/>
    <s v="Zone C"/>
    <s v="Temporary"/>
    <s v="Voluntary"/>
    <s v="Anyone include world claim up."/>
    <x v="0"/>
    <s v="Project Management - Con"/>
    <x v="1563"/>
    <x v="0"/>
    <x v="12"/>
    <x v="0"/>
    <x v="1544"/>
    <s v="Black"/>
    <s v="Married"/>
    <x v="0"/>
    <x v="1"/>
  </r>
  <r>
    <n v="2055"/>
    <s v="Beau"/>
    <s v="Olsen"/>
    <d v="2020-11-25T00:00:00"/>
    <m/>
    <s v="Production Technician I"/>
    <s v="Jamie Hernandez"/>
    <s v="beau.olsen@bilearner.com"/>
    <x v="3"/>
    <x v="0"/>
    <s v="Contract"/>
    <s v="Zone A"/>
    <s v="Full-Time"/>
    <s v="Unk"/>
    <m/>
    <x v="0"/>
    <s v="Engineers"/>
    <x v="1564"/>
    <x v="0"/>
    <x v="69"/>
    <x v="0"/>
    <x v="1545"/>
    <s v="White"/>
    <s v="Divorced"/>
    <x v="0"/>
    <x v="1"/>
  </r>
  <r>
    <n v="2056"/>
    <s v="Kelly"/>
    <s v="Ellis"/>
    <d v="2020-04-17T00:00:00"/>
    <d v="2022-02-26T00:00:00"/>
    <s v="Production Technician I"/>
    <s v="Abigail Cooper"/>
    <s v="kelly.ellis@bilearner.com"/>
    <x v="9"/>
    <x v="0"/>
    <s v="Contract"/>
    <s v="Zone A"/>
    <s v="Full-Time"/>
    <s v="Voluntary"/>
    <s v="Stock about front themselves list value."/>
    <x v="0"/>
    <s v="Field Operations"/>
    <x v="1565"/>
    <x v="0"/>
    <x v="4"/>
    <x v="0"/>
    <x v="1546"/>
    <s v="White"/>
    <s v="Divorced"/>
    <x v="0"/>
    <x v="1"/>
  </r>
  <r>
    <n v="2057"/>
    <s v="Nikhil"/>
    <s v="Rivas"/>
    <d v="2021-04-15T00:00:00"/>
    <m/>
    <s v="Production Technician I"/>
    <s v="Amanda Jones"/>
    <s v="nikhil.rivas@bilearner.com"/>
    <x v="5"/>
    <x v="0"/>
    <s v="Contract"/>
    <s v="Zone C"/>
    <s v="Part-Time"/>
    <s v="Unk"/>
    <m/>
    <x v="0"/>
    <s v="Field Operations"/>
    <x v="1566"/>
    <x v="0"/>
    <x v="4"/>
    <x v="1"/>
    <x v="1547"/>
    <s v="Hispanic"/>
    <s v="Married"/>
    <x v="0"/>
    <x v="1"/>
  </r>
  <r>
    <n v="2058"/>
    <s v="Brady"/>
    <s v="Boyd"/>
    <d v="2022-04-17T00:00:00"/>
    <d v="2022-06-03T00:00:00"/>
    <s v="Production Technician I"/>
    <s v="Stephanie Morales"/>
    <s v="brady.boyd@bilearner.com"/>
    <x v="6"/>
    <x v="0"/>
    <s v="Full-Time"/>
    <s v="Zone A"/>
    <s v="Temporary"/>
    <s v="Resignation"/>
    <s v="Provide pick upon green event himself."/>
    <x v="0"/>
    <s v="Field Operations"/>
    <x v="1567"/>
    <x v="0"/>
    <x v="4"/>
    <x v="1"/>
    <x v="1548"/>
    <s v="White"/>
    <s v="Divorced"/>
    <x v="0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x v="2"/>
    <s v="Full-Time"/>
    <s v="Zone C"/>
    <s v="Temporary"/>
    <s v="Retirement"/>
    <s v="Issue administration collection."/>
    <x v="0"/>
    <s v="General - Con"/>
    <x v="1568"/>
    <x v="0"/>
    <x v="4"/>
    <x v="0"/>
    <x v="1549"/>
    <s v="White"/>
    <s v="Married"/>
    <x v="0"/>
    <x v="1"/>
  </r>
  <r>
    <n v="2060"/>
    <s v="Angelina"/>
    <s v="Russell"/>
    <d v="2023-01-26T00:00:00"/>
    <m/>
    <s v="Production Technician I"/>
    <s v="David Perkins"/>
    <s v="angelina.russell@bilearner.com"/>
    <x v="4"/>
    <x v="0"/>
    <s v="Part-Time"/>
    <s v="Zone C"/>
    <s v="Part-Time"/>
    <s v="Unk"/>
    <m/>
    <x v="0"/>
    <s v="Field Operations"/>
    <x v="1569"/>
    <x v="0"/>
    <x v="20"/>
    <x v="0"/>
    <x v="1550"/>
    <s v="Asian"/>
    <s v="Divorced"/>
    <x v="0"/>
    <x v="1"/>
  </r>
  <r>
    <n v="2061"/>
    <s v="King"/>
    <s v="Garrison"/>
    <d v="2018-12-12T00:00:00"/>
    <m/>
    <s v="Production Technician I"/>
    <s v="Natasha Dennis"/>
    <s v="king.garrison@bilearner.com"/>
    <x v="0"/>
    <x v="0"/>
    <s v="Full-Time"/>
    <s v="Zone A"/>
    <s v="Full-Time"/>
    <s v="Unk"/>
    <m/>
    <x v="0"/>
    <s v="Engineers"/>
    <x v="1570"/>
    <x v="0"/>
    <x v="38"/>
    <x v="0"/>
    <x v="1551"/>
    <s v="Other"/>
    <s v="Married"/>
    <x v="0"/>
    <x v="1"/>
  </r>
  <r>
    <n v="2062"/>
    <s v="Kale"/>
    <s v="Middleton"/>
    <d v="2018-10-25T00:00:00"/>
    <m/>
    <s v="Production Technician I"/>
    <s v="Regina Roberts"/>
    <s v="kale.middleton@bilearner.com"/>
    <x v="7"/>
    <x v="0"/>
    <s v="Contract"/>
    <s v="Zone C"/>
    <s v="Temporary"/>
    <s v="Unk"/>
    <m/>
    <x v="0"/>
    <s v="Project Management - Con"/>
    <x v="1571"/>
    <x v="0"/>
    <x v="4"/>
    <x v="0"/>
    <x v="1552"/>
    <s v="Hispanic"/>
    <s v="Single"/>
    <x v="0"/>
    <x v="1"/>
  </r>
  <r>
    <n v="2063"/>
    <s v="Kailyn"/>
    <s v="Montgomery"/>
    <d v="2021-05-20T00:00:00"/>
    <m/>
    <s v="Production Technician I"/>
    <s v="Raymond Johnson"/>
    <s v="kailyn.montgomery@bilearner.com"/>
    <x v="1"/>
    <x v="0"/>
    <s v="Contract"/>
    <s v="Zone B"/>
    <s v="Full-Time"/>
    <s v="Unk"/>
    <m/>
    <x v="0"/>
    <s v="Aerial"/>
    <x v="1572"/>
    <x v="0"/>
    <x v="23"/>
    <x v="0"/>
    <x v="1553"/>
    <s v="Hispanic"/>
    <s v="Married"/>
    <x v="0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x v="0"/>
    <s v="Part-Time"/>
    <s v="Zone C"/>
    <s v="Full-Time"/>
    <s v="Resignation"/>
    <s v="Maintain catch look. Wide local natural."/>
    <x v="0"/>
    <s v="Finance &amp; Accounting"/>
    <x v="662"/>
    <x v="0"/>
    <x v="69"/>
    <x v="0"/>
    <x v="1554"/>
    <s v="White"/>
    <s v="Single"/>
    <x v="0"/>
    <x v="1"/>
  </r>
  <r>
    <n v="2065"/>
    <s v="Bria"/>
    <s v="Spence"/>
    <d v="2020-05-10T00:00:00"/>
    <m/>
    <s v="Production Technician II"/>
    <s v="Yesenia Sandoval"/>
    <s v="bria.spence@bilearner.com"/>
    <x v="1"/>
    <x v="0"/>
    <s v="Contract"/>
    <s v="Zone C"/>
    <s v="Full-Time"/>
    <s v="Unk"/>
    <m/>
    <x v="0"/>
    <s v="Field Operations"/>
    <x v="1245"/>
    <x v="0"/>
    <x v="4"/>
    <x v="0"/>
    <x v="1555"/>
    <s v="Other"/>
    <s v="Single"/>
    <x v="0"/>
    <x v="1"/>
  </r>
  <r>
    <n v="2066"/>
    <s v="Ellie"/>
    <s v="Holder"/>
    <d v="2023-08-04T00:00:00"/>
    <d v="2023-08-04T00:00:00"/>
    <s v="Production Technician II"/>
    <s v="Lisa Bryant"/>
    <s v="ellie.holder@bilearner.com"/>
    <x v="8"/>
    <x v="0"/>
    <s v="Contract"/>
    <s v="Zone A"/>
    <s v="Full-Time"/>
    <s v="Voluntary"/>
    <s v="Yeah deal great thousand church least fact."/>
    <x v="0"/>
    <s v="Project Management - Con"/>
    <x v="1573"/>
    <x v="0"/>
    <x v="19"/>
    <x v="0"/>
    <x v="1556"/>
    <s v="Asian"/>
    <s v="Single"/>
    <x v="0"/>
    <x v="1"/>
  </r>
  <r>
    <n v="2067"/>
    <s v="Denzel"/>
    <s v="Clark"/>
    <d v="2022-04-22T00:00:00"/>
    <m/>
    <s v="Production Technician II"/>
    <s v="Ariana Campbell MD"/>
    <s v="denzel.clark@bilearner.com"/>
    <x v="6"/>
    <x v="0"/>
    <s v="Full-Time"/>
    <s v="Zone C"/>
    <s v="Part-Time"/>
    <s v="Unk"/>
    <m/>
    <x v="0"/>
    <s v="Engineers"/>
    <x v="1574"/>
    <x v="0"/>
    <x v="26"/>
    <x v="0"/>
    <x v="1557"/>
    <s v="White"/>
    <s v="Divorced"/>
    <x v="0"/>
    <x v="1"/>
  </r>
  <r>
    <n v="2068"/>
    <s v="Sidney"/>
    <s v="Lewis"/>
    <d v="2021-06-05T00:00:00"/>
    <m/>
    <s v="Production Technician II"/>
    <s v="William Mccall DDS"/>
    <s v="sidney.lewis@bilearner.com"/>
    <x v="2"/>
    <x v="0"/>
    <s v="Contract"/>
    <s v="Zone C"/>
    <s v="Part-Time"/>
    <s v="Unk"/>
    <m/>
    <x v="0"/>
    <s v="Field Operations"/>
    <x v="1575"/>
    <x v="0"/>
    <x v="4"/>
    <x v="0"/>
    <x v="1558"/>
    <s v="White"/>
    <s v="Divorced"/>
    <x v="0"/>
    <x v="1"/>
  </r>
  <r>
    <n v="2069"/>
    <s v="Simon"/>
    <s v="Rivers"/>
    <d v="2022-06-29T00:00:00"/>
    <m/>
    <s v="Production Technician II"/>
    <s v="William Wagner"/>
    <s v="simon.rivers@bilearner.com"/>
    <x v="9"/>
    <x v="0"/>
    <s v="Full-Time"/>
    <s v="Zone C"/>
    <s v="Temporary"/>
    <s v="Unk"/>
    <m/>
    <x v="0"/>
    <s v="Wireline Construction"/>
    <x v="219"/>
    <x v="0"/>
    <x v="19"/>
    <x v="0"/>
    <x v="1559"/>
    <s v="Other"/>
    <s v="Widowed"/>
    <x v="0"/>
    <x v="1"/>
  </r>
  <r>
    <n v="2070"/>
    <s v="Branson"/>
    <s v="Schneider"/>
    <d v="2022-07-02T00:00:00"/>
    <m/>
    <s v="Production Technician II"/>
    <s v="David Collins"/>
    <s v="branson.schneider@bilearner.com"/>
    <x v="7"/>
    <x v="0"/>
    <s v="Contract"/>
    <s v="Zone A"/>
    <s v="Full-Time"/>
    <s v="Unk"/>
    <m/>
    <x v="0"/>
    <s v="Field Operations"/>
    <x v="1576"/>
    <x v="0"/>
    <x v="17"/>
    <x v="0"/>
    <x v="1560"/>
    <s v="White"/>
    <s v="Divorced"/>
    <x v="0"/>
    <x v="1"/>
  </r>
  <r>
    <n v="2071"/>
    <s v="Maren"/>
    <s v="Whitehead"/>
    <d v="2023-01-04T00:00:00"/>
    <m/>
    <s v="Production Technician II"/>
    <s v="Jessica Matthews"/>
    <s v="maren.whitehead@bilearner.com"/>
    <x v="3"/>
    <x v="0"/>
    <s v="Contract"/>
    <s v="Zone A"/>
    <s v="Full-Time"/>
    <s v="Unk"/>
    <m/>
    <x v="0"/>
    <s v="Wireline Construction"/>
    <x v="1577"/>
    <x v="0"/>
    <x v="4"/>
    <x v="0"/>
    <x v="1561"/>
    <s v="White"/>
    <s v="Widowed"/>
    <x v="0"/>
    <x v="1"/>
  </r>
  <r>
    <n v="2072"/>
    <s v="Gilbert"/>
    <s v="Hensley"/>
    <d v="2023-07-08T00:00:00"/>
    <m/>
    <s v="Production Technician II"/>
    <s v="William Walters"/>
    <s v="gilbert.hensley@bilearner.com"/>
    <x v="5"/>
    <x v="0"/>
    <s v="Contract"/>
    <s v="Zone A"/>
    <s v="Temporary"/>
    <s v="Unk"/>
    <m/>
    <x v="0"/>
    <s v="Project Management - Con"/>
    <x v="1578"/>
    <x v="0"/>
    <x v="7"/>
    <x v="0"/>
    <x v="1562"/>
    <s v="White"/>
    <s v="Single"/>
    <x v="0"/>
    <x v="1"/>
  </r>
  <r>
    <n v="2073"/>
    <s v="Armani"/>
    <s v="Barker"/>
    <d v="2023-03-03T00:00:00"/>
    <d v="2023-08-06T00:00:00"/>
    <s v="Production Technician II"/>
    <s v="Daniel Lee"/>
    <s v="armani.barker@bilearner.com"/>
    <x v="9"/>
    <x v="0"/>
    <s v="Part-Time"/>
    <s v="Zone B"/>
    <s v="Full-Time"/>
    <s v="Involuntary"/>
    <s v="Drug remain total marriage ago raise."/>
    <x v="0"/>
    <s v="Field Operations"/>
    <x v="1579"/>
    <x v="0"/>
    <x v="19"/>
    <x v="0"/>
    <x v="1563"/>
    <s v="Hispanic"/>
    <s v="Single"/>
    <x v="0"/>
    <x v="1"/>
  </r>
  <r>
    <n v="2074"/>
    <s v="Tamia"/>
    <s v="Byrd"/>
    <d v="2019-08-19T00:00:00"/>
    <m/>
    <s v="Production Technician II"/>
    <s v="Michelle Williams"/>
    <s v="tamia.byrd@bilearner.com"/>
    <x v="5"/>
    <x v="0"/>
    <s v="Part-Time"/>
    <s v="Zone B"/>
    <s v="Full-Time"/>
    <s v="Unk"/>
    <m/>
    <x v="0"/>
    <s v="Field Operations"/>
    <x v="1580"/>
    <x v="0"/>
    <x v="14"/>
    <x v="0"/>
    <x v="1564"/>
    <s v="Hispanic"/>
    <s v="Widowed"/>
    <x v="0"/>
    <x v="1"/>
  </r>
  <r>
    <n v="2075"/>
    <s v="Oliver"/>
    <s v="Richardson"/>
    <d v="2018-10-30T00:00:00"/>
    <m/>
    <s v="Production Technician I"/>
    <s v="Vicki Ortega"/>
    <s v="oliver.richardson@bilearner.com"/>
    <x v="6"/>
    <x v="0"/>
    <s v="Contract"/>
    <s v="Zone A"/>
    <s v="Full-Time"/>
    <s v="Unk"/>
    <m/>
    <x v="0"/>
    <s v="Project Management - Con"/>
    <x v="1581"/>
    <x v="0"/>
    <x v="19"/>
    <x v="0"/>
    <x v="1565"/>
    <s v="Other"/>
    <s v="Married"/>
    <x v="0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x v="0"/>
    <s v="Full-Time"/>
    <s v="Zone A"/>
    <s v="Full-Time"/>
    <s v="Voluntary"/>
    <s v="Yeah quickly speech hold. Hard image wall large."/>
    <x v="0"/>
    <s v="Field Operations"/>
    <x v="1582"/>
    <x v="0"/>
    <x v="26"/>
    <x v="0"/>
    <x v="1566"/>
    <s v="Black"/>
    <s v="Divorced"/>
    <x v="0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x v="0"/>
    <s v="Full-Time"/>
    <s v="Zone A"/>
    <s v="Temporary"/>
    <s v="Resignation"/>
    <s v="Decide material save personal media."/>
    <x v="0"/>
    <s v="General - Con"/>
    <x v="1583"/>
    <x v="0"/>
    <x v="18"/>
    <x v="0"/>
    <x v="1567"/>
    <s v="Asian"/>
    <s v="Married"/>
    <x v="0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x v="2"/>
    <s v="Full-Time"/>
    <s v="Zone B"/>
    <s v="Temporary"/>
    <s v="Voluntary"/>
    <s v="Until factor claim chance."/>
    <x v="0"/>
    <s v="Field Operations"/>
    <x v="1584"/>
    <x v="0"/>
    <x v="4"/>
    <x v="0"/>
    <x v="1568"/>
    <s v="White"/>
    <s v="Single"/>
    <x v="0"/>
    <x v="1"/>
  </r>
  <r>
    <n v="2079"/>
    <s v="Emilio"/>
    <s v="Daniel"/>
    <d v="2022-06-19T00:00:00"/>
    <m/>
    <s v="Production Technician I"/>
    <s v="Michael Potts"/>
    <s v="emilio.daniel@bilearner.com"/>
    <x v="3"/>
    <x v="0"/>
    <s v="Part-Time"/>
    <s v="Zone B"/>
    <s v="Part-Time"/>
    <s v="Unk"/>
    <m/>
    <x v="0"/>
    <s v="General - Con"/>
    <x v="1585"/>
    <x v="0"/>
    <x v="22"/>
    <x v="0"/>
    <x v="1569"/>
    <s v="White"/>
    <s v="Married"/>
    <x v="0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x v="0"/>
    <s v="Contract"/>
    <s v="Zone B"/>
    <s v="Temporary"/>
    <s v="Involuntary"/>
    <s v="Serve bill write instead pressure life anyone."/>
    <x v="0"/>
    <s v="Catv"/>
    <x v="1436"/>
    <x v="0"/>
    <x v="14"/>
    <x v="0"/>
    <x v="1570"/>
    <s v="Other"/>
    <s v="Married"/>
    <x v="0"/>
    <x v="1"/>
  </r>
  <r>
    <n v="2081"/>
    <s v="Vicente"/>
    <s v="Hansen"/>
    <d v="2020-05-09T00:00:00"/>
    <m/>
    <s v="Production Technician I"/>
    <s v="Kaylee Gross"/>
    <s v="vicente.hansen@bilearner.com"/>
    <x v="4"/>
    <x v="0"/>
    <s v="Part-Time"/>
    <s v="Zone A"/>
    <s v="Temporary"/>
    <s v="Unk"/>
    <m/>
    <x v="0"/>
    <s v="Engineers"/>
    <x v="1586"/>
    <x v="0"/>
    <x v="14"/>
    <x v="0"/>
    <x v="1571"/>
    <s v="Asian"/>
    <s v="Married"/>
    <x v="0"/>
    <x v="1"/>
  </r>
  <r>
    <n v="2082"/>
    <s v="Jordan"/>
    <s v="Kemp"/>
    <d v="2021-02-17T00:00:00"/>
    <m/>
    <s v="Production Technician I"/>
    <s v="Antonio Hayes"/>
    <s v="jordan.kemp@bilearner.com"/>
    <x v="0"/>
    <x v="0"/>
    <s v="Contract"/>
    <s v="Zone C"/>
    <s v="Temporary"/>
    <s v="Unk"/>
    <m/>
    <x v="0"/>
    <s v="Field Operations"/>
    <x v="1587"/>
    <x v="0"/>
    <x v="4"/>
    <x v="1"/>
    <x v="1572"/>
    <s v="Black"/>
    <s v="Single"/>
    <x v="0"/>
    <x v="1"/>
  </r>
  <r>
    <n v="2083"/>
    <s v="Edith"/>
    <s v="Richard"/>
    <d v="2020-04-12T00:00:00"/>
    <m/>
    <s v="Production Technician I"/>
    <s v="Barbara Mendez"/>
    <s v="edith.richard@bilearner.com"/>
    <x v="1"/>
    <x v="0"/>
    <s v="Contract"/>
    <s v="Zone C"/>
    <s v="Temporary"/>
    <s v="Unk"/>
    <m/>
    <x v="0"/>
    <s v="Engineers"/>
    <x v="1588"/>
    <x v="0"/>
    <x v="6"/>
    <x v="0"/>
    <x v="1573"/>
    <s v="Hispanic"/>
    <s v="Divorced"/>
    <x v="0"/>
    <x v="1"/>
  </r>
  <r>
    <n v="2084"/>
    <s v="Dustin"/>
    <s v="Snow"/>
    <d v="2021-03-30T00:00:00"/>
    <m/>
    <s v="Production Technician I"/>
    <s v="Steven Phelps"/>
    <s v="dustin.snow@bilearner.com"/>
    <x v="8"/>
    <x v="0"/>
    <s v="Contract"/>
    <s v="Zone B"/>
    <s v="Full-Time"/>
    <s v="Unk"/>
    <m/>
    <x v="0"/>
    <s v="Sales &amp; Marketing"/>
    <x v="1589"/>
    <x v="0"/>
    <x v="2"/>
    <x v="0"/>
    <x v="1574"/>
    <s v="Hispanic"/>
    <s v="Divorced"/>
    <x v="0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x v="0"/>
    <s v="Contract"/>
    <s v="Zone C"/>
    <s v="Full-Time"/>
    <s v="Voluntary"/>
    <s v="Customer make camera truth."/>
    <x v="0"/>
    <s v="Engineers"/>
    <x v="1590"/>
    <x v="0"/>
    <x v="7"/>
    <x v="0"/>
    <x v="1575"/>
    <s v="Asian"/>
    <s v="Married"/>
    <x v="0"/>
    <x v="1"/>
  </r>
  <r>
    <n v="2086"/>
    <s v="Eliza"/>
    <s v="Munoz"/>
    <d v="2021-05-31T00:00:00"/>
    <d v="2021-11-12T00:00:00"/>
    <s v="Production Technician I"/>
    <s v="Steven Short"/>
    <s v="eliza.munoz@bilearner.com"/>
    <x v="2"/>
    <x v="0"/>
    <s v="Contract"/>
    <s v="Zone A"/>
    <s v="Part-Time"/>
    <s v="Retirement"/>
    <s v="Capital course trade."/>
    <x v="0"/>
    <s v="General - Con"/>
    <x v="1591"/>
    <x v="0"/>
    <x v="4"/>
    <x v="0"/>
    <x v="1576"/>
    <s v="Asian"/>
    <s v="Divorced"/>
    <x v="0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x v="0"/>
    <s v="Part-Time"/>
    <s v="Zone A"/>
    <s v="Full-Time"/>
    <s v="Involuntary"/>
    <s v="Per record feeling bed tax education."/>
    <x v="0"/>
    <s v="Field Operations"/>
    <x v="1592"/>
    <x v="0"/>
    <x v="4"/>
    <x v="0"/>
    <x v="1577"/>
    <s v="Black"/>
    <s v="Widowed"/>
    <x v="0"/>
    <x v="1"/>
  </r>
  <r>
    <n v="2088"/>
    <s v="Lia"/>
    <s v="Orr"/>
    <d v="2019-07-19T00:00:00"/>
    <m/>
    <s v="Production Technician I"/>
    <s v="Wendy Adams"/>
    <s v="lia.orr@bilearner.com"/>
    <x v="7"/>
    <x v="0"/>
    <s v="Contract"/>
    <s v="Zone B"/>
    <s v="Full-Time"/>
    <s v="Unk"/>
    <m/>
    <x v="0"/>
    <s v="Yard (Material Handling)"/>
    <x v="1593"/>
    <x v="0"/>
    <x v="12"/>
    <x v="0"/>
    <x v="1578"/>
    <s v="White"/>
    <s v="Divorced"/>
    <x v="0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x v="0"/>
    <s v="Contract"/>
    <s v="Zone C"/>
    <s v="Part-Time"/>
    <s v="Voluntary"/>
    <s v="Upon situation late."/>
    <x v="0"/>
    <s v="Technology / It"/>
    <x v="1594"/>
    <x v="0"/>
    <x v="13"/>
    <x v="0"/>
    <x v="1579"/>
    <s v="White"/>
    <s v="Married"/>
    <x v="0"/>
    <x v="1"/>
  </r>
  <r>
    <n v="2090"/>
    <s v="Alexis"/>
    <s v="Nielsen"/>
    <d v="2023-01-12T00:00:00"/>
    <m/>
    <s v="Production Technician II"/>
    <s v="Michelle Dickerson"/>
    <s v="alexis.nielsen@bilearner.com"/>
    <x v="1"/>
    <x v="0"/>
    <s v="Part-Time"/>
    <s v="Zone B"/>
    <s v="Full-Time"/>
    <s v="Unk"/>
    <m/>
    <x v="0"/>
    <s v="General - Sga"/>
    <x v="1595"/>
    <x v="0"/>
    <x v="2"/>
    <x v="0"/>
    <x v="1580"/>
    <s v="Asian"/>
    <s v="Divorced"/>
    <x v="0"/>
    <x v="1"/>
  </r>
  <r>
    <n v="2091"/>
    <s v="Adalyn"/>
    <s v="Bass"/>
    <d v="2022-11-25T00:00:00"/>
    <m/>
    <s v="Production Technician II"/>
    <s v="Christopher Wallace"/>
    <s v="adalyn.bass@bilearner.com"/>
    <x v="8"/>
    <x v="0"/>
    <s v="Contract"/>
    <s v="Zone C"/>
    <s v="Part-Time"/>
    <s v="Unk"/>
    <m/>
    <x v="0"/>
    <s v="Field Operations"/>
    <x v="1596"/>
    <x v="0"/>
    <x v="31"/>
    <x v="0"/>
    <x v="1581"/>
    <s v="Black"/>
    <s v="Single"/>
    <x v="0"/>
    <x v="1"/>
  </r>
  <r>
    <n v="2092"/>
    <s v="Hadley"/>
    <s v="Benson"/>
    <d v="2019-11-13T00:00:00"/>
    <m/>
    <s v="Production Technician II"/>
    <s v="Sean Jones"/>
    <s v="hadley.benson@bilearner.com"/>
    <x v="6"/>
    <x v="0"/>
    <s v="Part-Time"/>
    <s v="Zone C"/>
    <s v="Full-Time"/>
    <s v="Unk"/>
    <m/>
    <x v="0"/>
    <s v="Field Operations"/>
    <x v="1597"/>
    <x v="0"/>
    <x v="4"/>
    <x v="0"/>
    <x v="1582"/>
    <s v="Asian"/>
    <s v="Widowed"/>
    <x v="0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x v="0"/>
    <s v="Contract"/>
    <s v="Zone A"/>
    <s v="Temporary"/>
    <s v="Resignation"/>
    <s v="Opportunity place deal."/>
    <x v="0"/>
    <s v="General - Con"/>
    <x v="1598"/>
    <x v="0"/>
    <x v="6"/>
    <x v="0"/>
    <x v="1583"/>
    <s v="Hispanic"/>
    <s v="Married"/>
    <x v="0"/>
    <x v="1"/>
  </r>
  <r>
    <n v="2094"/>
    <s v="Eli"/>
    <s v="Flores"/>
    <d v="2019-06-16T00:00:00"/>
    <d v="2021-09-07T00:00:00"/>
    <s v="Production Technician II"/>
    <s v="Andrew Norton"/>
    <s v="eli.flores@bilearner.com"/>
    <x v="9"/>
    <x v="0"/>
    <s v="Part-Time"/>
    <s v="Zone C"/>
    <s v="Part-Time"/>
    <s v="Involuntary"/>
    <s v="Same manage return husband try general."/>
    <x v="0"/>
    <s v="Field Operations"/>
    <x v="1599"/>
    <x v="0"/>
    <x v="23"/>
    <x v="0"/>
    <x v="1584"/>
    <s v="Black"/>
    <s v="Married"/>
    <x v="0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x v="0"/>
    <s v="Full-Time"/>
    <s v="Zone A"/>
    <s v="Full-Time"/>
    <s v="Retirement"/>
    <s v="Night official cut director seven."/>
    <x v="0"/>
    <s v="Project Management - Con"/>
    <x v="1600"/>
    <x v="0"/>
    <x v="19"/>
    <x v="0"/>
    <x v="1585"/>
    <s v="Other"/>
    <s v="Divorced"/>
    <x v="0"/>
    <x v="1"/>
  </r>
  <r>
    <n v="2096"/>
    <s v="Jerome"/>
    <s v="Howard"/>
    <d v="2023-07-18T00:00:00"/>
    <m/>
    <s v="Production Technician II"/>
    <s v="Stephen Knight"/>
    <s v="jerome.howard@bilearner.com"/>
    <x v="3"/>
    <x v="0"/>
    <s v="Contract"/>
    <s v="Zone C"/>
    <s v="Full-Time"/>
    <s v="Unk"/>
    <m/>
    <x v="0"/>
    <s v="Field Operations"/>
    <x v="1601"/>
    <x v="0"/>
    <x v="36"/>
    <x v="0"/>
    <x v="1586"/>
    <s v="Black"/>
    <s v="Single"/>
    <x v="0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x v="0"/>
    <s v="Part-Time"/>
    <s v="Zone C"/>
    <s v="Full-Time"/>
    <s v="Retirement"/>
    <s v="Laugh effort pressure fund."/>
    <x v="0"/>
    <s v="Aerial"/>
    <x v="1602"/>
    <x v="0"/>
    <x v="11"/>
    <x v="0"/>
    <x v="1587"/>
    <s v="Black"/>
    <s v="Widowed"/>
    <x v="3"/>
    <x v="2"/>
  </r>
  <r>
    <n v="2098"/>
    <s v="Phillip"/>
    <s v="Fuentes"/>
    <d v="2020-07-15T00:00:00"/>
    <m/>
    <s v="Production Technician II"/>
    <s v="Robert Mercado"/>
    <s v="phillip.fuentes@bilearner.com"/>
    <x v="4"/>
    <x v="0"/>
    <s v="Part-Time"/>
    <s v="Zone B"/>
    <s v="Temporary"/>
    <s v="Unk"/>
    <m/>
    <x v="0"/>
    <s v="Catv"/>
    <x v="1603"/>
    <x v="0"/>
    <x v="4"/>
    <x v="0"/>
    <x v="1588"/>
    <s v="Other"/>
    <s v="Divorced"/>
    <x v="3"/>
    <x v="3"/>
  </r>
  <r>
    <n v="2099"/>
    <s v="Drake"/>
    <s v="Wiggins"/>
    <d v="2018-10-30T00:00:00"/>
    <m/>
    <s v="Production Technician I"/>
    <s v="Victor Graves DVM"/>
    <s v="drake.wiggins@bilearner.com"/>
    <x v="4"/>
    <x v="0"/>
    <s v="Full-Time"/>
    <s v="Zone B"/>
    <s v="Part-Time"/>
    <s v="Unk"/>
    <m/>
    <x v="0"/>
    <s v="General - Sga"/>
    <x v="1604"/>
    <x v="0"/>
    <x v="35"/>
    <x v="0"/>
    <x v="1589"/>
    <s v="Hispanic"/>
    <s v="Widowed"/>
    <x v="3"/>
    <x v="0"/>
  </r>
  <r>
    <n v="2100"/>
    <s v="Lucy"/>
    <s v="Santos"/>
    <d v="2022-09-13T00:00:00"/>
    <m/>
    <s v="Production Technician I"/>
    <s v="Tracey Jackson"/>
    <s v="lucy.santos@bilearner.com"/>
    <x v="0"/>
    <x v="0"/>
    <s v="Contract"/>
    <s v="Zone A"/>
    <s v="Temporary"/>
    <s v="Unk"/>
    <m/>
    <x v="0"/>
    <s v="Aerial"/>
    <x v="1605"/>
    <x v="0"/>
    <x v="12"/>
    <x v="0"/>
    <x v="1590"/>
    <s v="Other"/>
    <s v="Divorced"/>
    <x v="1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x v="2"/>
    <s v="Full-Time"/>
    <s v="Zone B"/>
    <s v="Temporary"/>
    <s v="Involuntary"/>
    <s v="Even third look high."/>
    <x v="0"/>
    <s v="Fielders"/>
    <x v="1606"/>
    <x v="0"/>
    <x v="7"/>
    <x v="0"/>
    <x v="1591"/>
    <s v="Hispanic"/>
    <s v="Married"/>
    <x v="3"/>
    <x v="3"/>
  </r>
  <r>
    <n v="2102"/>
    <s v="Valeria"/>
    <s v="Zavala"/>
    <d v="2023-03-24T00:00:00"/>
    <m/>
    <s v="Production Technician I"/>
    <s v="Jose Harris"/>
    <s v="valeria.zavala@bilearner.com"/>
    <x v="1"/>
    <x v="0"/>
    <s v="Part-Time"/>
    <s v="Zone B"/>
    <s v="Part-Time"/>
    <s v="Unk"/>
    <m/>
    <x v="0"/>
    <s v="Field Operations"/>
    <x v="1607"/>
    <x v="0"/>
    <x v="15"/>
    <x v="0"/>
    <x v="1592"/>
    <s v="Asian"/>
    <s v="Single"/>
    <x v="1"/>
    <x v="2"/>
  </r>
  <r>
    <n v="2103"/>
    <s v="Nola"/>
    <s v="Sellers"/>
    <d v="2020-10-02T00:00:00"/>
    <m/>
    <s v="Production Technician I"/>
    <s v="Stephen Lester"/>
    <s v="nola.sellers@bilearner.com"/>
    <x v="8"/>
    <x v="0"/>
    <s v="Contract"/>
    <s v="Zone A"/>
    <s v="Full-Time"/>
    <s v="Unk"/>
    <m/>
    <x v="0"/>
    <s v="Field Operations"/>
    <x v="1608"/>
    <x v="0"/>
    <x v="36"/>
    <x v="0"/>
    <x v="1593"/>
    <s v="Asian"/>
    <s v="Widowed"/>
    <x v="1"/>
    <x v="3"/>
  </r>
  <r>
    <n v="2104"/>
    <s v="Andre"/>
    <s v="Fields"/>
    <d v="2020-09-14T00:00:00"/>
    <m/>
    <s v="Production Technician I"/>
    <s v="Ana Trujillo"/>
    <s v="andre.fields@bilearner.com"/>
    <x v="3"/>
    <x v="0"/>
    <s v="Contract"/>
    <s v="Zone A"/>
    <s v="Temporary"/>
    <s v="Unk"/>
    <m/>
    <x v="0"/>
    <s v="Field Operations"/>
    <x v="1609"/>
    <x v="0"/>
    <x v="4"/>
    <x v="0"/>
    <x v="1594"/>
    <s v="Hispanic"/>
    <s v="Widowed"/>
    <x v="1"/>
    <x v="2"/>
  </r>
  <r>
    <n v="2105"/>
    <s v="Joel"/>
    <s v="Hanson"/>
    <d v="2020-01-19T00:00:00"/>
    <m/>
    <s v="Production Technician I"/>
    <s v="Jennifer Campbell"/>
    <s v="joel.hanson@bilearner.com"/>
    <x v="9"/>
    <x v="0"/>
    <s v="Part-Time"/>
    <s v="Zone C"/>
    <s v="Part-Time"/>
    <s v="Unk"/>
    <m/>
    <x v="0"/>
    <s v="General - Sga"/>
    <x v="1610"/>
    <x v="0"/>
    <x v="14"/>
    <x v="0"/>
    <x v="1595"/>
    <s v="Hispanic"/>
    <s v="Single"/>
    <x v="2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x v="0"/>
    <s v="Contract"/>
    <s v="Zone C"/>
    <s v="Temporary"/>
    <s v="Resignation"/>
    <s v="No even actually meet though three."/>
    <x v="0"/>
    <s v="Wireline Construction"/>
    <x v="1611"/>
    <x v="0"/>
    <x v="18"/>
    <x v="1"/>
    <x v="1596"/>
    <s v="White"/>
    <s v="Widowed"/>
    <x v="1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x v="0"/>
    <s v="Contract"/>
    <s v="Zone B"/>
    <s v="Temporary"/>
    <s v="Retirement"/>
    <s v="Cell push simply. Career situation record entire."/>
    <x v="0"/>
    <s v="Field Operations"/>
    <x v="1612"/>
    <x v="0"/>
    <x v="26"/>
    <x v="0"/>
    <x v="1597"/>
    <s v="Hispanic"/>
    <s v="Widowed"/>
    <x v="1"/>
    <x v="4"/>
  </r>
  <r>
    <n v="2108"/>
    <s v="Denise"/>
    <s v="Mccullough"/>
    <d v="2022-05-09T00:00:00"/>
    <d v="2023-01-03T00:00:00"/>
    <s v="Production Technician I"/>
    <s v="Austin Brown"/>
    <s v="denise.mccullough@bilearner.com"/>
    <x v="2"/>
    <x v="2"/>
    <s v="Part-Time"/>
    <s v="Zone A"/>
    <s v="Temporary"/>
    <s v="Retirement"/>
    <s v="Herself Mr office bed."/>
    <x v="0"/>
    <s v="Field Operations"/>
    <x v="1613"/>
    <x v="0"/>
    <x v="15"/>
    <x v="0"/>
    <x v="1598"/>
    <s v="White"/>
    <s v="Widowed"/>
    <x v="2"/>
    <x v="2"/>
  </r>
  <r>
    <n v="2109"/>
    <s v="Zain"/>
    <s v="Tanner"/>
    <d v="2021-02-23T00:00:00"/>
    <m/>
    <s v="Production Technician I"/>
    <s v="Jeremiah Harper"/>
    <s v="zain.tanner@bilearner.com"/>
    <x v="4"/>
    <x v="0"/>
    <s v="Part-Time"/>
    <s v="Zone C"/>
    <s v="Part-Time"/>
    <s v="Unk"/>
    <m/>
    <x v="0"/>
    <s v="Field Operations"/>
    <x v="1614"/>
    <x v="0"/>
    <x v="20"/>
    <x v="0"/>
    <x v="1599"/>
    <s v="Other"/>
    <s v="Divorced"/>
    <x v="1"/>
    <x v="3"/>
  </r>
  <r>
    <n v="2110"/>
    <s v="Richard"/>
    <s v="Deleon"/>
    <d v="2021-06-04T00:00:00"/>
    <m/>
    <s v="Production Technician I"/>
    <s v="Jessica Shaffer"/>
    <s v="richard.deleon@bilearner.com"/>
    <x v="0"/>
    <x v="0"/>
    <s v="Contract"/>
    <s v="Zone C"/>
    <s v="Temporary"/>
    <s v="Unk"/>
    <m/>
    <x v="0"/>
    <s v="General - Sga"/>
    <x v="1615"/>
    <x v="0"/>
    <x v="35"/>
    <x v="0"/>
    <x v="1600"/>
    <s v="Black"/>
    <s v="Single"/>
    <x v="1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x v="0"/>
    <s v="Full-Time"/>
    <s v="Zone A"/>
    <s v="Temporary"/>
    <s v="Involuntary"/>
    <s v="Arrive allow reveal move."/>
    <x v="0"/>
    <s v="General - Con"/>
    <x v="1616"/>
    <x v="0"/>
    <x v="11"/>
    <x v="0"/>
    <x v="1601"/>
    <s v="Asian"/>
    <s v="Single"/>
    <x v="2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x v="0"/>
    <s v="Part-Time"/>
    <s v="Zone B"/>
    <s v="Temporary"/>
    <s v="Voluntary"/>
    <s v="Guy present clear."/>
    <x v="0"/>
    <s v="Engineers"/>
    <x v="1617"/>
    <x v="0"/>
    <x v="6"/>
    <x v="0"/>
    <x v="1602"/>
    <s v="Other"/>
    <s v="Widowed"/>
    <x v="1"/>
    <x v="0"/>
  </r>
  <r>
    <n v="2113"/>
    <s v="Emerson"/>
    <s v="Wood"/>
    <d v="2020-07-09T00:00:00"/>
    <d v="2022-12-10T00:00:00"/>
    <s v="Production Technician I"/>
    <s v="Lisa Manning"/>
    <s v="emerson.wood@bilearner.com"/>
    <x v="8"/>
    <x v="0"/>
    <s v="Part-Time"/>
    <s v="Zone B"/>
    <s v="Full-Time"/>
    <s v="Involuntary"/>
    <s v="Out phone market. Time parent economy each."/>
    <x v="0"/>
    <s v="General - Con"/>
    <x v="1618"/>
    <x v="0"/>
    <x v="3"/>
    <x v="0"/>
    <x v="1603"/>
    <s v="White"/>
    <s v="Widowed"/>
    <x v="1"/>
    <x v="2"/>
  </r>
  <r>
    <n v="2114"/>
    <s v="Abagail"/>
    <s v="Moran"/>
    <d v="2019-08-24T00:00:00"/>
    <m/>
    <s v="Production Technician II"/>
    <s v="Caitlin Stokes"/>
    <s v="abagail.moran@bilearner.com"/>
    <x v="6"/>
    <x v="0"/>
    <s v="Contract"/>
    <s v="Zone C"/>
    <s v="Part-Time"/>
    <s v="Unk"/>
    <m/>
    <x v="0"/>
    <s v="Engineers"/>
    <x v="1619"/>
    <x v="0"/>
    <x v="26"/>
    <x v="0"/>
    <x v="670"/>
    <s v="White"/>
    <s v="Single"/>
    <x v="1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x v="0"/>
    <s v="Contract"/>
    <s v="Zone A"/>
    <s v="Part-Time"/>
    <s v="Voluntary"/>
    <s v="Although center movement stock. While you local."/>
    <x v="0"/>
    <s v="Billable Consultants"/>
    <x v="1620"/>
    <x v="0"/>
    <x v="7"/>
    <x v="0"/>
    <x v="1604"/>
    <s v="Asian"/>
    <s v="Married"/>
    <x v="1"/>
    <x v="2"/>
  </r>
  <r>
    <n v="2116"/>
    <s v="Stanley"/>
    <s v="Bowen"/>
    <d v="2021-08-21T00:00:00"/>
    <m/>
    <s v="Production Technician II"/>
    <s v="David Cook"/>
    <s v="stanley.bowen@bilearner.com"/>
    <x v="4"/>
    <x v="0"/>
    <s v="Part-Time"/>
    <s v="Zone C"/>
    <s v="Full-Time"/>
    <s v="Unk"/>
    <m/>
    <x v="0"/>
    <s v="Engineers"/>
    <x v="1621"/>
    <x v="0"/>
    <x v="7"/>
    <x v="0"/>
    <x v="1605"/>
    <s v="Black"/>
    <s v="Divorced"/>
    <x v="2"/>
    <x v="0"/>
  </r>
  <r>
    <n v="2117"/>
    <s v="Terrell"/>
    <s v="Hanna"/>
    <d v="2020-06-22T00:00:00"/>
    <m/>
    <s v="Production Technician II"/>
    <s v="Blake Proctor"/>
    <s v="terrell.hanna@bilearner.com"/>
    <x v="0"/>
    <x v="0"/>
    <s v="Full-Time"/>
    <s v="Zone B"/>
    <s v="Full-Time"/>
    <s v="Unk"/>
    <m/>
    <x v="0"/>
    <s v="Field Operations"/>
    <x v="1622"/>
    <x v="0"/>
    <x v="4"/>
    <x v="0"/>
    <x v="1606"/>
    <s v="Hispanic"/>
    <s v="Divorced"/>
    <x v="1"/>
    <x v="2"/>
  </r>
  <r>
    <n v="2118"/>
    <s v="Dale"/>
    <s v="Mendoza"/>
    <d v="2020-01-28T00:00:00"/>
    <m/>
    <s v="Production Technician II"/>
    <s v="Sherry Le"/>
    <s v="dale.mendoza@bilearner.com"/>
    <x v="7"/>
    <x v="0"/>
    <s v="Part-Time"/>
    <s v="Zone C"/>
    <s v="Temporary"/>
    <s v="Unk"/>
    <m/>
    <x v="0"/>
    <s v="Project Management - Eng"/>
    <x v="1623"/>
    <x v="0"/>
    <x v="12"/>
    <x v="0"/>
    <x v="1607"/>
    <s v="White"/>
    <s v="Widowed"/>
    <x v="1"/>
    <x v="3"/>
  </r>
  <r>
    <n v="2119"/>
    <s v="Marcos"/>
    <s v="Carey"/>
    <d v="2019-03-29T00:00:00"/>
    <m/>
    <s v="Production Technician II"/>
    <s v="Susan Smith"/>
    <s v="marcos.carey@bilearner.com"/>
    <x v="1"/>
    <x v="0"/>
    <s v="Part-Time"/>
    <s v="Zone A"/>
    <s v="Temporary"/>
    <s v="Unk"/>
    <m/>
    <x v="0"/>
    <s v="General - Con"/>
    <x v="1624"/>
    <x v="0"/>
    <x v="18"/>
    <x v="0"/>
    <x v="1608"/>
    <s v="White"/>
    <s v="Married"/>
    <x v="1"/>
    <x v="3"/>
  </r>
  <r>
    <n v="2120"/>
    <s v="Simeon"/>
    <s v="Pittman"/>
    <d v="2018-10-05T00:00:00"/>
    <m/>
    <s v="Production Technician II"/>
    <s v="William Waters"/>
    <s v="simeon.pittman@bilearner.com"/>
    <x v="8"/>
    <x v="0"/>
    <s v="Contract"/>
    <s v="Zone C"/>
    <s v="Full-Time"/>
    <s v="Unk"/>
    <m/>
    <x v="0"/>
    <s v="Wireline Construction"/>
    <x v="1625"/>
    <x v="0"/>
    <x v="11"/>
    <x v="0"/>
    <x v="1609"/>
    <s v="Asian"/>
    <s v="Divorced"/>
    <x v="2"/>
    <x v="2"/>
  </r>
  <r>
    <n v="2121"/>
    <s v="Jenna"/>
    <s v="Cochran"/>
    <d v="2020-08-20T00:00:00"/>
    <m/>
    <s v="Production Technician II"/>
    <s v="Angel Rhodes"/>
    <s v="jenna.cochran@bilearner.com"/>
    <x v="3"/>
    <x v="0"/>
    <s v="Part-Time"/>
    <s v="Zone A"/>
    <s v="Full-Time"/>
    <s v="Unk"/>
    <m/>
    <x v="0"/>
    <s v="Splicing"/>
    <x v="1626"/>
    <x v="0"/>
    <x v="9"/>
    <x v="0"/>
    <x v="311"/>
    <s v="Asian"/>
    <s v="Married"/>
    <x v="1"/>
    <x v="3"/>
  </r>
  <r>
    <n v="2122"/>
    <s v="Tia"/>
    <s v="Kent"/>
    <d v="2021-06-11T00:00:00"/>
    <d v="2022-11-14T00:00:00"/>
    <s v="Production Technician I"/>
    <s v="William Thomas"/>
    <s v="tia.kent@bilearner.com"/>
    <x v="4"/>
    <x v="0"/>
    <s v="Full-Time"/>
    <s v="Zone C"/>
    <s v="Temporary"/>
    <s v="Resignation"/>
    <s v="Company event positive along avoid."/>
    <x v="0"/>
    <s v="General - Con"/>
    <x v="1627"/>
    <x v="0"/>
    <x v="31"/>
    <x v="0"/>
    <x v="1610"/>
    <s v="Asian"/>
    <s v="Married"/>
    <x v="2"/>
    <x v="3"/>
  </r>
  <r>
    <n v="2123"/>
    <s v="Chace"/>
    <s v="Farley"/>
    <d v="2021-09-10T00:00:00"/>
    <m/>
    <s v="Production Technician I"/>
    <s v="Jackie Tran"/>
    <s v="chace.farley@bilearner.com"/>
    <x v="0"/>
    <x v="0"/>
    <s v="Contract"/>
    <s v="Zone B"/>
    <s v="Temporary"/>
    <s v="Unk"/>
    <m/>
    <x v="0"/>
    <s v="Catv"/>
    <x v="1628"/>
    <x v="0"/>
    <x v="26"/>
    <x v="0"/>
    <x v="1611"/>
    <s v="White"/>
    <s v="Widowed"/>
    <x v="1"/>
    <x v="2"/>
  </r>
  <r>
    <n v="2124"/>
    <s v="Spencer"/>
    <s v="Hicks"/>
    <d v="2023-02-21T00:00:00"/>
    <d v="2023-07-09T00:00:00"/>
    <s v="Production Technician I"/>
    <s v="Kristin Lee"/>
    <s v="spencer.hicks@bilearner.com"/>
    <x v="7"/>
    <x v="2"/>
    <s v="Contract"/>
    <s v="Zone B"/>
    <s v="Temporary"/>
    <s v="Voluntary"/>
    <s v="New serve test what conference management."/>
    <x v="0"/>
    <s v="Wireline Construction"/>
    <x v="1629"/>
    <x v="0"/>
    <x v="4"/>
    <x v="0"/>
    <x v="1612"/>
    <s v="White"/>
    <s v="Single"/>
    <x v="1"/>
    <x v="2"/>
  </r>
  <r>
    <n v="2125"/>
    <s v="Leslie"/>
    <s v="Zamora"/>
    <d v="2019-08-09T00:00:00"/>
    <m/>
    <s v="Production Technician I"/>
    <s v="Sean Ayers"/>
    <s v="leslie.zamora@bilearner.com"/>
    <x v="1"/>
    <x v="0"/>
    <s v="Full-Time"/>
    <s v="Zone B"/>
    <s v="Part-Time"/>
    <s v="Unk"/>
    <m/>
    <x v="0"/>
    <s v="Engineers"/>
    <x v="1630"/>
    <x v="0"/>
    <x v="26"/>
    <x v="0"/>
    <x v="1613"/>
    <s v="White"/>
    <s v="Divorced"/>
    <x v="1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x v="0"/>
    <s v="Part-Time"/>
    <s v="Zone C"/>
    <s v="Temporary"/>
    <s v="Involuntary"/>
    <s v="Will cut garden exist ability its human."/>
    <x v="0"/>
    <s v="Technology / It"/>
    <x v="1631"/>
    <x v="0"/>
    <x v="73"/>
    <x v="0"/>
    <x v="1614"/>
    <s v="Black"/>
    <s v="Married"/>
    <x v="3"/>
    <x v="4"/>
  </r>
  <r>
    <n v="2127"/>
    <s v="Makena"/>
    <s v="Benitez"/>
    <d v="2019-07-20T00:00:00"/>
    <m/>
    <s v="Production Technician I"/>
    <s v="Pamela Davis"/>
    <s v="makena.benitez@bilearner.com"/>
    <x v="3"/>
    <x v="0"/>
    <s v="Contract"/>
    <s v="Zone A"/>
    <s v="Part-Time"/>
    <s v="Unk"/>
    <m/>
    <x v="0"/>
    <s v="Field Operations"/>
    <x v="1147"/>
    <x v="0"/>
    <x v="18"/>
    <x v="0"/>
    <x v="1615"/>
    <s v="Black"/>
    <s v="Single"/>
    <x v="2"/>
    <x v="0"/>
  </r>
  <r>
    <n v="2128"/>
    <s v="Remington"/>
    <s v="Walton"/>
    <d v="2023-03-27T00:00:00"/>
    <m/>
    <s v="Production Technician I"/>
    <s v="Catherine Lane"/>
    <s v="remington.walton@bilearner.com"/>
    <x v="9"/>
    <x v="0"/>
    <s v="Full-Time"/>
    <s v="Zone A"/>
    <s v="Temporary"/>
    <s v="Unk"/>
    <m/>
    <x v="0"/>
    <s v="Field Operations"/>
    <x v="1632"/>
    <x v="0"/>
    <x v="18"/>
    <x v="0"/>
    <x v="1616"/>
    <s v="Black"/>
    <s v="Widowed"/>
    <x v="2"/>
    <x v="2"/>
  </r>
  <r>
    <n v="2129"/>
    <s v="Raina"/>
    <s v="Best"/>
    <d v="2019-10-07T00:00:00"/>
    <m/>
    <s v="Production Technician I"/>
    <s v="Samantha Alexander"/>
    <s v="raina.best@bilearner.com"/>
    <x v="5"/>
    <x v="0"/>
    <s v="Part-Time"/>
    <s v="Zone B"/>
    <s v="Temporary"/>
    <s v="Unk"/>
    <m/>
    <x v="0"/>
    <s v="Field Operations"/>
    <x v="1633"/>
    <x v="0"/>
    <x v="6"/>
    <x v="1"/>
    <x v="1617"/>
    <s v="Other"/>
    <s v="Divorced"/>
    <x v="2"/>
    <x v="2"/>
  </r>
  <r>
    <n v="2130"/>
    <s v="Paulina"/>
    <s v="Henderson"/>
    <d v="2022-12-13T00:00:00"/>
    <m/>
    <s v="Production Technician I"/>
    <s v="Jade Quinn"/>
    <s v="paulina.henderson@bilearner.com"/>
    <x v="6"/>
    <x v="0"/>
    <s v="Contract"/>
    <s v="Zone C"/>
    <s v="Part-Time"/>
    <s v="Unk"/>
    <m/>
    <x v="0"/>
    <s v="Field Operations"/>
    <x v="1634"/>
    <x v="0"/>
    <x v="20"/>
    <x v="0"/>
    <x v="1618"/>
    <s v="Other"/>
    <s v="Married"/>
    <x v="2"/>
    <x v="4"/>
  </r>
  <r>
    <n v="2131"/>
    <s v="Kaiya"/>
    <s v="Marsh"/>
    <d v="2020-06-06T00:00:00"/>
    <d v="2022-03-12T00:00:00"/>
    <s v="Production Technician I"/>
    <s v="John Harvey"/>
    <s v="kaiya.marsh@bilearner.com"/>
    <x v="2"/>
    <x v="2"/>
    <s v="Part-Time"/>
    <s v="Zone C"/>
    <s v="Part-Time"/>
    <s v="Resignation"/>
    <s v="Dream enough treatment knowledge area."/>
    <x v="0"/>
    <s v="Field Operations"/>
    <x v="1635"/>
    <x v="0"/>
    <x v="4"/>
    <x v="0"/>
    <x v="1619"/>
    <s v="Black"/>
    <s v="Widowed"/>
    <x v="2"/>
    <x v="0"/>
  </r>
  <r>
    <n v="2132"/>
    <s v="Scarlett"/>
    <s v="Brooks"/>
    <d v="2022-04-25T00:00:00"/>
    <m/>
    <s v="Production Technician I"/>
    <s v="Christine Campbell"/>
    <s v="scarlett.brooks@bilearner.com"/>
    <x v="4"/>
    <x v="0"/>
    <s v="Full-Time"/>
    <s v="Zone A"/>
    <s v="Full-Time"/>
    <s v="Unk"/>
    <m/>
    <x v="0"/>
    <s v="Fielders"/>
    <x v="1636"/>
    <x v="0"/>
    <x v="6"/>
    <x v="0"/>
    <x v="1620"/>
    <s v="Other"/>
    <s v="Widowed"/>
    <x v="2"/>
    <x v="2"/>
  </r>
  <r>
    <n v="2133"/>
    <s v="Makhi"/>
    <s v="Kramer"/>
    <d v="2020-07-28T00:00:00"/>
    <m/>
    <s v="Production Technician I"/>
    <s v="Adriana Wood"/>
    <s v="makhi.kramer@bilearner.com"/>
    <x v="0"/>
    <x v="0"/>
    <s v="Contract"/>
    <s v="Zone A"/>
    <s v="Full-Time"/>
    <s v="Unk"/>
    <m/>
    <x v="0"/>
    <s v="Field Operations"/>
    <x v="1637"/>
    <x v="0"/>
    <x v="20"/>
    <x v="0"/>
    <x v="1621"/>
    <s v="Black"/>
    <s v="Single"/>
    <x v="3"/>
    <x v="4"/>
  </r>
  <r>
    <n v="2134"/>
    <s v="Beatrice"/>
    <s v="Faulkner"/>
    <d v="2022-02-28T00:00:00"/>
    <d v="2023-05-31T00:00:00"/>
    <s v="Production Technician I"/>
    <s v="Vanessa Garcia"/>
    <s v="beatrice.faulkner@bilearner.com"/>
    <x v="7"/>
    <x v="0"/>
    <s v="Part-Time"/>
    <s v="Zone B"/>
    <s v="Temporary"/>
    <s v="Resignation"/>
    <s v="Out always about must with ago here."/>
    <x v="0"/>
    <s v="Aerial"/>
    <x v="791"/>
    <x v="0"/>
    <x v="18"/>
    <x v="0"/>
    <x v="336"/>
    <s v="Hispanic"/>
    <s v="Widowed"/>
    <x v="1"/>
    <x v="2"/>
  </r>
  <r>
    <n v="2135"/>
    <s v="Valeria"/>
    <s v="Mayo"/>
    <d v="2021-10-25T00:00:00"/>
    <d v="2023-02-18T00:00:00"/>
    <s v="Production Technician I"/>
    <s v="Shaun Barr"/>
    <s v="valeria.mayo@bilearner.com"/>
    <x v="1"/>
    <x v="0"/>
    <s v="Contract"/>
    <s v="Zone A"/>
    <s v="Part-Time"/>
    <s v="Voluntary"/>
    <s v="Board from heart ago allow list."/>
    <x v="0"/>
    <s v="Engineers"/>
    <x v="1638"/>
    <x v="0"/>
    <x v="6"/>
    <x v="0"/>
    <x v="1622"/>
    <s v="Asian"/>
    <s v="Married"/>
    <x v="1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x v="0"/>
    <s v="Part-Time"/>
    <s v="Zone A"/>
    <s v="Part-Time"/>
    <s v="Involuntary"/>
    <s v="Despite expect democratic then affect toward."/>
    <x v="0"/>
    <s v="Underground"/>
    <x v="1639"/>
    <x v="0"/>
    <x v="1"/>
    <x v="0"/>
    <x v="1623"/>
    <s v="Other"/>
    <s v="Divorced"/>
    <x v="1"/>
    <x v="4"/>
  </r>
  <r>
    <n v="2137"/>
    <s v="Carlos"/>
    <s v="Murphy"/>
    <d v="2022-12-31T00:00:00"/>
    <d v="2023-01-15T00:00:00"/>
    <s v="Production Technician II"/>
    <s v="Joseph Guerra"/>
    <s v="carlos.murphy@bilearner.com"/>
    <x v="0"/>
    <x v="1"/>
    <s v="Contract"/>
    <s v="Zone B"/>
    <s v="Full-Time"/>
    <s v="Involuntary"/>
    <s v="Fight perhaps along western."/>
    <x v="0"/>
    <s v="General - Con"/>
    <x v="1640"/>
    <x v="0"/>
    <x v="4"/>
    <x v="0"/>
    <x v="1624"/>
    <s v="Black"/>
    <s v="Married"/>
    <x v="1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x v="0"/>
    <s v="Contract"/>
    <s v="Zone C"/>
    <s v="Temporary"/>
    <s v="Involuntary"/>
    <s v="Direction garden particularly trial."/>
    <x v="0"/>
    <s v="Project Management - Con"/>
    <x v="1641"/>
    <x v="0"/>
    <x v="74"/>
    <x v="0"/>
    <x v="1625"/>
    <s v="Hispanic"/>
    <s v="Divorced"/>
    <x v="1"/>
    <x v="2"/>
  </r>
  <r>
    <n v="2139"/>
    <s v="Kaleb"/>
    <s v="Elliott"/>
    <d v="2020-05-05T00:00:00"/>
    <m/>
    <s v="Production Technician II"/>
    <s v="Laura Fernandez"/>
    <s v="kaleb.elliott@bilearner.com"/>
    <x v="8"/>
    <x v="0"/>
    <s v="Part-Time"/>
    <s v="Zone B"/>
    <s v="Full-Time"/>
    <s v="Unk"/>
    <m/>
    <x v="0"/>
    <s v="Aerial"/>
    <x v="1642"/>
    <x v="0"/>
    <x v="4"/>
    <x v="0"/>
    <x v="28"/>
    <s v="White"/>
    <s v="Widowed"/>
    <x v="1"/>
    <x v="2"/>
  </r>
  <r>
    <n v="2140"/>
    <s v="Harley"/>
    <s v="Jones"/>
    <d v="2020-12-08T00:00:00"/>
    <m/>
    <s v="Production Technician II"/>
    <s v="Christine Bryant"/>
    <s v="harley.jones@bilearner.com"/>
    <x v="6"/>
    <x v="0"/>
    <s v="Contract"/>
    <s v="Zone A"/>
    <s v="Part-Time"/>
    <s v="Unk"/>
    <m/>
    <x v="0"/>
    <s v="Engineers"/>
    <x v="1643"/>
    <x v="0"/>
    <x v="14"/>
    <x v="0"/>
    <x v="1626"/>
    <s v="Black"/>
    <s v="Widowed"/>
    <x v="1"/>
    <x v="2"/>
  </r>
  <r>
    <n v="2141"/>
    <s v="Casey"/>
    <s v="Dixon"/>
    <d v="2018-09-29T00:00:00"/>
    <d v="2023-05-20T00:00:00"/>
    <s v="Production Technician II"/>
    <s v="Andrea Simmons"/>
    <s v="casey.dixon@bilearner.com"/>
    <x v="2"/>
    <x v="0"/>
    <s v="Contract"/>
    <s v="Zone C"/>
    <s v="Full-Time"/>
    <s v="Resignation"/>
    <s v="Many with summer."/>
    <x v="0"/>
    <s v="Aerial"/>
    <x v="1644"/>
    <x v="0"/>
    <x v="18"/>
    <x v="0"/>
    <x v="1627"/>
    <s v="Hispanic"/>
    <s v="Married"/>
    <x v="1"/>
    <x v="2"/>
  </r>
  <r>
    <n v="2142"/>
    <s v="Josue"/>
    <s v="Gentry"/>
    <d v="2020-01-09T00:00:00"/>
    <d v="2020-11-02T00:00:00"/>
    <s v="Production Technician II"/>
    <s v="Jill Hubbard"/>
    <s v="josue.gentry@bilearner.com"/>
    <x v="9"/>
    <x v="0"/>
    <s v="Contract"/>
    <s v="Zone A"/>
    <s v="Temporary"/>
    <s v="Involuntary"/>
    <s v="Often his world its threat last."/>
    <x v="0"/>
    <s v="Engineers"/>
    <x v="1645"/>
    <x v="0"/>
    <x v="7"/>
    <x v="0"/>
    <x v="1628"/>
    <s v="Other"/>
    <s v="Widowed"/>
    <x v="1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x v="1"/>
    <s v="Contract"/>
    <s v="Zone A"/>
    <s v="Temporary"/>
    <s v="Involuntary"/>
    <s v="Gas group whose within step clear choose."/>
    <x v="0"/>
    <s v="Yard (Material Handling)"/>
    <x v="1646"/>
    <x v="0"/>
    <x v="12"/>
    <x v="0"/>
    <x v="1629"/>
    <s v="Asian"/>
    <s v="Divorced"/>
    <x v="1"/>
    <x v="4"/>
  </r>
  <r>
    <n v="2144"/>
    <s v="Pierre"/>
    <s v="Craig"/>
    <d v="2022-08-25T00:00:00"/>
    <m/>
    <s v="Production Technician II"/>
    <s v="Matthew Valdez"/>
    <s v="pierre.craig@bilearner.com"/>
    <x v="3"/>
    <x v="0"/>
    <s v="Full-Time"/>
    <s v="Zone B"/>
    <s v="Temporary"/>
    <s v="Unk"/>
    <m/>
    <x v="0"/>
    <s v="Field Operations"/>
    <x v="1647"/>
    <x v="0"/>
    <x v="4"/>
    <x v="0"/>
    <x v="1630"/>
    <s v="Hispanic"/>
    <s v="Divorced"/>
    <x v="1"/>
    <x v="2"/>
  </r>
  <r>
    <n v="2145"/>
    <s v="Leo"/>
    <s v="Hickman"/>
    <d v="2019-02-27T00:00:00"/>
    <m/>
    <s v="Production Technician II"/>
    <s v="Alex Price"/>
    <s v="leo.hickman@bilearner.com"/>
    <x v="5"/>
    <x v="0"/>
    <s v="Full-Time"/>
    <s v="Zone A"/>
    <s v="Full-Time"/>
    <s v="Unk"/>
    <m/>
    <x v="0"/>
    <s v="General - Sga"/>
    <x v="1648"/>
    <x v="0"/>
    <x v="12"/>
    <x v="0"/>
    <x v="1631"/>
    <s v="Other"/>
    <s v="Divorced"/>
    <x v="1"/>
    <x v="4"/>
  </r>
  <r>
    <n v="2146"/>
    <s v="Frankie"/>
    <s v="Franklin"/>
    <d v="2019-12-25T00:00:00"/>
    <d v="2023-06-04T00:00:00"/>
    <s v="Production Technician I"/>
    <s v="Jerry Peters"/>
    <s v="frankie.franklin@bilearner.com"/>
    <x v="8"/>
    <x v="2"/>
    <s v="Full-Time"/>
    <s v="Zone A"/>
    <s v="Temporary"/>
    <s v="Resignation"/>
    <s v="Line close that rich."/>
    <x v="0"/>
    <s v="Splicing"/>
    <x v="1649"/>
    <x v="0"/>
    <x v="24"/>
    <x v="0"/>
    <x v="1632"/>
    <s v="Other"/>
    <s v="Divorced"/>
    <x v="1"/>
    <x v="2"/>
  </r>
  <r>
    <n v="2147"/>
    <s v="Vance"/>
    <s v="Cain"/>
    <d v="2020-08-14T00:00:00"/>
    <d v="2021-10-27T00:00:00"/>
    <s v="Production Technician I"/>
    <s v="Jessica Myers"/>
    <s v="vance.cain@bilearner.com"/>
    <x v="6"/>
    <x v="0"/>
    <s v="Contract"/>
    <s v="Zone B"/>
    <s v="Temporary"/>
    <s v="Involuntary"/>
    <s v="Gas also suffer air support size make."/>
    <x v="0"/>
    <s v="Aerial"/>
    <x v="1650"/>
    <x v="0"/>
    <x v="11"/>
    <x v="0"/>
    <x v="1633"/>
    <s v="Hispanic"/>
    <s v="Divorced"/>
    <x v="1"/>
    <x v="0"/>
  </r>
  <r>
    <n v="2148"/>
    <s v="Joel"/>
    <s v="Koch"/>
    <d v="2021-07-30T00:00:00"/>
    <m/>
    <s v="Production Technician I"/>
    <s v="Andrea Morales"/>
    <s v="joel.koch@bilearner.com"/>
    <x v="2"/>
    <x v="0"/>
    <s v="Full-Time"/>
    <s v="Zone A"/>
    <s v="Full-Time"/>
    <s v="Unk"/>
    <m/>
    <x v="0"/>
    <s v="Splicing"/>
    <x v="1651"/>
    <x v="0"/>
    <x v="9"/>
    <x v="0"/>
    <x v="1634"/>
    <s v="Black"/>
    <s v="Widowed"/>
    <x v="1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x v="2"/>
    <s v="Full-Time"/>
    <s v="Zone A"/>
    <s v="Temporary"/>
    <s v="Involuntary"/>
    <s v="Development produce health drop should."/>
    <x v="0"/>
    <s v="Project Management - Con"/>
    <x v="1652"/>
    <x v="0"/>
    <x v="12"/>
    <x v="0"/>
    <x v="1635"/>
    <s v="White"/>
    <s v="Single"/>
    <x v="1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x v="0"/>
    <s v="Full-Time"/>
    <s v="Zone B"/>
    <s v="Full-Time"/>
    <s v="Voluntary"/>
    <s v="Onto brother heavy this job."/>
    <x v="0"/>
    <s v="Splicing"/>
    <x v="1653"/>
    <x v="0"/>
    <x v="9"/>
    <x v="0"/>
    <x v="1636"/>
    <s v="Asian"/>
    <s v="Widowed"/>
    <x v="1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x v="0"/>
    <s v="Contract"/>
    <s v="Zone B"/>
    <s v="Temporary"/>
    <s v="Involuntary"/>
    <s v="Cut mind yard third."/>
    <x v="0"/>
    <s v="Fielders"/>
    <x v="1654"/>
    <x v="0"/>
    <x v="7"/>
    <x v="0"/>
    <x v="1637"/>
    <s v="Hispanic"/>
    <s v="Married"/>
    <x v="1"/>
    <x v="4"/>
  </r>
  <r>
    <n v="2152"/>
    <s v="Alexis"/>
    <s v="Kirby"/>
    <d v="2020-10-07T00:00:00"/>
    <m/>
    <s v="Production Technician I"/>
    <s v="Keith Odonnell"/>
    <s v="alexis.kirby@bilearner.com"/>
    <x v="5"/>
    <x v="0"/>
    <s v="Part-Time"/>
    <s v="Zone C"/>
    <s v="Temporary"/>
    <s v="Unk"/>
    <m/>
    <x v="0"/>
    <s v="Engineers"/>
    <x v="1345"/>
    <x v="0"/>
    <x v="26"/>
    <x v="0"/>
    <x v="1638"/>
    <s v="White"/>
    <s v="Widowed"/>
    <x v="1"/>
    <x v="2"/>
  </r>
  <r>
    <n v="2153"/>
    <s v="Alfred"/>
    <s v="Caldwell"/>
    <d v="2019-06-15T00:00:00"/>
    <m/>
    <s v="Production Technician I"/>
    <s v="Isaiah Giles"/>
    <s v="alfred.caldwell@bilearner.com"/>
    <x v="4"/>
    <x v="0"/>
    <s v="Contract"/>
    <s v="Zone C"/>
    <s v="Part-Time"/>
    <s v="Unk"/>
    <m/>
    <x v="0"/>
    <s v="Project Management - Con"/>
    <x v="1655"/>
    <x v="0"/>
    <x v="24"/>
    <x v="0"/>
    <x v="1639"/>
    <s v="Other"/>
    <s v="Married"/>
    <x v="1"/>
    <x v="0"/>
  </r>
  <r>
    <n v="2154"/>
    <s v="Julianna"/>
    <s v="Vang"/>
    <d v="2022-04-28T00:00:00"/>
    <m/>
    <s v="Production Technician I"/>
    <s v="Steven Mccarthy"/>
    <s v="julianna.vang@bilearner.com"/>
    <x v="0"/>
    <x v="0"/>
    <s v="Part-Time"/>
    <s v="Zone A"/>
    <s v="Temporary"/>
    <s v="Unk"/>
    <m/>
    <x v="0"/>
    <s v="Field Operations"/>
    <x v="1656"/>
    <x v="0"/>
    <x v="15"/>
    <x v="1"/>
    <x v="1640"/>
    <s v="Other"/>
    <s v="Married"/>
    <x v="1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x v="2"/>
    <s v="Part-Time"/>
    <s v="Zone B"/>
    <s v="Full-Time"/>
    <s v="Resignation"/>
    <s v="See take music any idea same military."/>
    <x v="0"/>
    <s v="Finance &amp; Accounting"/>
    <x v="582"/>
    <x v="0"/>
    <x v="12"/>
    <x v="0"/>
    <x v="1641"/>
    <s v="Other"/>
    <s v="Single"/>
    <x v="1"/>
    <x v="0"/>
  </r>
  <r>
    <n v="2156"/>
    <s v="Ariel"/>
    <s v="Osborn"/>
    <d v="2018-09-11T00:00:00"/>
    <d v="2020-03-14T00:00:00"/>
    <s v="Production Technician I"/>
    <s v="Melissa Glass"/>
    <s v="ariel.osborn@bilearner.com"/>
    <x v="8"/>
    <x v="0"/>
    <s v="Part-Time"/>
    <s v="Zone B"/>
    <s v="Temporary"/>
    <s v="Voluntary"/>
    <s v="Over still care thought to."/>
    <x v="0"/>
    <s v="Executive"/>
    <x v="515"/>
    <x v="0"/>
    <x v="19"/>
    <x v="0"/>
    <x v="1642"/>
    <s v="Black"/>
    <s v="Widowed"/>
    <x v="1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x v="0"/>
    <s v="Contract"/>
    <s v="Zone A"/>
    <s v="Full-Time"/>
    <s v="Retirement"/>
    <s v="West run alone address week wear."/>
    <x v="0"/>
    <s v="General - Sga"/>
    <x v="1657"/>
    <x v="0"/>
    <x v="2"/>
    <x v="0"/>
    <x v="1643"/>
    <s v="Asian"/>
    <s v="Married"/>
    <x v="1"/>
    <x v="0"/>
  </r>
  <r>
    <n v="2158"/>
    <s v="Melany"/>
    <s v="Stafford"/>
    <d v="2023-02-23T00:00:00"/>
    <m/>
    <s v="Production Technician I"/>
    <s v="Scott Baker"/>
    <s v="melany.stafford@bilearner.com"/>
    <x v="2"/>
    <x v="0"/>
    <s v="Full-Time"/>
    <s v="Zone B"/>
    <s v="Full-Time"/>
    <s v="Unk"/>
    <m/>
    <x v="0"/>
    <s v="Field Operations"/>
    <x v="1658"/>
    <x v="0"/>
    <x v="18"/>
    <x v="0"/>
    <x v="1644"/>
    <s v="White"/>
    <s v="Married"/>
    <x v="1"/>
    <x v="1"/>
  </r>
  <r>
    <n v="2159"/>
    <s v="Matias"/>
    <s v="Burns"/>
    <d v="2021-03-23T00:00:00"/>
    <d v="2022-03-22T00:00:00"/>
    <s v="Production Technician I"/>
    <s v="James Medina"/>
    <s v="matias.burns@bilearner.com"/>
    <x v="9"/>
    <x v="0"/>
    <s v="Full-Time"/>
    <s v="Zone C"/>
    <s v="Temporary"/>
    <s v="Resignation"/>
    <s v="Major actually hot cell."/>
    <x v="0"/>
    <s v="Aerial"/>
    <x v="1659"/>
    <x v="0"/>
    <x v="11"/>
    <x v="0"/>
    <x v="1645"/>
    <s v="White"/>
    <s v="Widowed"/>
    <x v="1"/>
    <x v="3"/>
  </r>
  <r>
    <n v="2160"/>
    <s v="Aden"/>
    <s v="George"/>
    <d v="2022-11-07T00:00:00"/>
    <d v="2023-04-06T00:00:00"/>
    <s v="Production Technician I"/>
    <s v="Tyler Sexton"/>
    <s v="aden.george@bilearner.com"/>
    <x v="7"/>
    <x v="0"/>
    <s v="Full-Time"/>
    <s v="Zone A"/>
    <s v="Part-Time"/>
    <s v="Involuntary"/>
    <s v="Glass agree upon picture that production."/>
    <x v="0"/>
    <s v="General - Con"/>
    <x v="1660"/>
    <x v="0"/>
    <x v="4"/>
    <x v="0"/>
    <x v="1646"/>
    <s v="Other"/>
    <s v="Married"/>
    <x v="1"/>
    <x v="1"/>
  </r>
  <r>
    <n v="2161"/>
    <s v="Rodolfo"/>
    <s v="Franklin"/>
    <d v="2021-05-19T00:00:00"/>
    <m/>
    <s v="Production Technician I"/>
    <s v="Karen Frank"/>
    <s v="rodolfo.franklin@bilearner.com"/>
    <x v="3"/>
    <x v="0"/>
    <s v="Contract"/>
    <s v="Zone C"/>
    <s v="Full-Time"/>
    <s v="Unk"/>
    <m/>
    <x v="0"/>
    <s v="Project Management - Con"/>
    <x v="1661"/>
    <x v="0"/>
    <x v="7"/>
    <x v="0"/>
    <x v="1647"/>
    <s v="Asian"/>
    <s v="Single"/>
    <x v="1"/>
    <x v="1"/>
  </r>
  <r>
    <n v="2162"/>
    <s v="Juliet"/>
    <s v="Wall"/>
    <d v="2021-01-02T00:00:00"/>
    <m/>
    <s v="Production Technician II"/>
    <s v="Emily Mills"/>
    <s v="juliet.wall@bilearner.com"/>
    <x v="5"/>
    <x v="0"/>
    <s v="Full-Time"/>
    <s v="Zone B"/>
    <s v="Temporary"/>
    <s v="Unk"/>
    <m/>
    <x v="0"/>
    <s v="Project Management - Con"/>
    <x v="1662"/>
    <x v="0"/>
    <x v="26"/>
    <x v="0"/>
    <x v="1648"/>
    <s v="Asian"/>
    <s v="Married"/>
    <x v="1"/>
    <x v="1"/>
  </r>
  <r>
    <n v="2163"/>
    <s v="London"/>
    <s v="Contreras"/>
    <d v="2019-03-26T00:00:00"/>
    <m/>
    <s v="Production Technician II"/>
    <s v="Anna Garcia"/>
    <s v="london.contreras@bilearner.com"/>
    <x v="6"/>
    <x v="0"/>
    <s v="Contract"/>
    <s v="Zone B"/>
    <s v="Full-Time"/>
    <s v="Unk"/>
    <m/>
    <x v="0"/>
    <s v="General - Sga"/>
    <x v="1663"/>
    <x v="0"/>
    <x v="11"/>
    <x v="0"/>
    <x v="1649"/>
    <s v="White"/>
    <s v="Married"/>
    <x v="1"/>
    <x v="4"/>
  </r>
  <r>
    <n v="2164"/>
    <s v="Kyler"/>
    <s v="Burton"/>
    <d v="2020-09-28T00:00:00"/>
    <m/>
    <s v="Production Technician II"/>
    <s v="Jennifer Moore"/>
    <s v="kyler.burton@bilearner.com"/>
    <x v="2"/>
    <x v="0"/>
    <s v="Part-Time"/>
    <s v="Zone C"/>
    <s v="Full-Time"/>
    <s v="Unk"/>
    <m/>
    <x v="0"/>
    <s v="General - Eng"/>
    <x v="1664"/>
    <x v="0"/>
    <x v="6"/>
    <x v="0"/>
    <x v="1650"/>
    <s v="Black"/>
    <s v="Divorced"/>
    <x v="1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x v="0"/>
    <s v="Contract"/>
    <s v="Zone C"/>
    <s v="Full-Time"/>
    <s v="Involuntary"/>
    <s v="Line know television."/>
    <x v="0"/>
    <s v="Field Operations"/>
    <x v="1665"/>
    <x v="0"/>
    <x v="4"/>
    <x v="0"/>
    <x v="1651"/>
    <s v="Asian"/>
    <s v="Divorced"/>
    <x v="1"/>
    <x v="1"/>
  </r>
  <r>
    <n v="2166"/>
    <s v="Dillon"/>
    <s v="Sullivan"/>
    <d v="2019-03-20T00:00:00"/>
    <m/>
    <s v="Production Technician II"/>
    <s v="Michelle Kennedy"/>
    <s v="dillon.sullivan@bilearner.com"/>
    <x v="0"/>
    <x v="0"/>
    <s v="Contract"/>
    <s v="Zone B"/>
    <s v="Part-Time"/>
    <s v="Unk"/>
    <m/>
    <x v="0"/>
    <s v="Field Operations"/>
    <x v="190"/>
    <x v="0"/>
    <x v="17"/>
    <x v="0"/>
    <x v="1652"/>
    <s v="Asian"/>
    <s v="Widowed"/>
    <x v="1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x v="1"/>
    <s v="Part-Time"/>
    <s v="Zone B"/>
    <s v="Temporary"/>
    <s v="Voluntary"/>
    <s v="Maintain race expert cost continue store."/>
    <x v="0"/>
    <s v="Technology / It"/>
    <x v="1666"/>
    <x v="0"/>
    <x v="25"/>
    <x v="0"/>
    <x v="1653"/>
    <s v="Hispanic"/>
    <s v="Divorced"/>
    <x v="1"/>
    <x v="1"/>
  </r>
  <r>
    <n v="2168"/>
    <s v="Rashad"/>
    <s v="Mayo"/>
    <d v="2018-08-08T00:00:00"/>
    <m/>
    <s v="Production Technician II"/>
    <s v="Denise Roach"/>
    <s v="rashad.mayo@bilearner.com"/>
    <x v="1"/>
    <x v="0"/>
    <s v="Part-Time"/>
    <s v="Zone B"/>
    <s v="Full-Time"/>
    <s v="Unk"/>
    <m/>
    <x v="0"/>
    <s v="Field Operations"/>
    <x v="1667"/>
    <x v="0"/>
    <x v="6"/>
    <x v="0"/>
    <x v="1654"/>
    <s v="Black"/>
    <s v="Divorced"/>
    <x v="1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x v="0"/>
    <s v="Full-Time"/>
    <s v="Zone A"/>
    <s v="Full-Time"/>
    <s v="Retirement"/>
    <s v="Method suggest leave process deep tough seek."/>
    <x v="0"/>
    <s v="General - Con"/>
    <x v="1668"/>
    <x v="0"/>
    <x v="22"/>
    <x v="0"/>
    <x v="1655"/>
    <s v="Black"/>
    <s v="Widowed"/>
    <x v="1"/>
    <x v="1"/>
  </r>
  <r>
    <n v="2170"/>
    <s v="Delilah"/>
    <s v="Cooke"/>
    <d v="2023-01-29T00:00:00"/>
    <m/>
    <s v="Production Technician I"/>
    <s v="Shawn Prince"/>
    <s v="delilah.cooke@bilearner.com"/>
    <x v="2"/>
    <x v="0"/>
    <s v="Full-Time"/>
    <s v="Zone C"/>
    <s v="Part-Time"/>
    <s v="Unk"/>
    <m/>
    <x v="0"/>
    <s v="Wireline Construction"/>
    <x v="1669"/>
    <x v="0"/>
    <x v="32"/>
    <x v="0"/>
    <x v="1656"/>
    <s v="Black"/>
    <s v="Widowed"/>
    <x v="1"/>
    <x v="1"/>
  </r>
  <r>
    <n v="2171"/>
    <s v="Simone"/>
    <s v="Sharp"/>
    <d v="2021-08-09T00:00:00"/>
    <d v="2022-05-27T00:00:00"/>
    <s v="Production Technician I"/>
    <s v="Nicholas Ho"/>
    <s v="simone.sharp@bilearner.com"/>
    <x v="4"/>
    <x v="0"/>
    <s v="Full-Time"/>
    <s v="Zone A"/>
    <s v="Part-Time"/>
    <s v="Resignation"/>
    <s v="Change lose be mention blue rise society."/>
    <x v="0"/>
    <s v="Executive"/>
    <x v="1670"/>
    <x v="0"/>
    <x v="8"/>
    <x v="0"/>
    <x v="1657"/>
    <s v="Hispanic"/>
    <s v="Married"/>
    <x v="1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x v="2"/>
    <s v="Part-Time"/>
    <s v="Zone C"/>
    <s v="Temporary"/>
    <s v="Retirement"/>
    <s v="Cost he international center head."/>
    <x v="0"/>
    <s v="Field Operations"/>
    <x v="1671"/>
    <x v="0"/>
    <x v="4"/>
    <x v="0"/>
    <x v="1658"/>
    <s v="Other"/>
    <s v="Single"/>
    <x v="1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x v="2"/>
    <s v="Contract"/>
    <s v="Zone A"/>
    <s v="Part-Time"/>
    <s v="Retirement"/>
    <s v="Others pull establish maintain dark at."/>
    <x v="0"/>
    <s v="Engineers"/>
    <x v="1672"/>
    <x v="0"/>
    <x v="7"/>
    <x v="0"/>
    <x v="1659"/>
    <s v="Asian"/>
    <s v="Divorced"/>
    <x v="1"/>
    <x v="1"/>
  </r>
  <r>
    <n v="2174"/>
    <s v="Adelaide"/>
    <s v="Herman"/>
    <d v="2022-02-08T00:00:00"/>
    <m/>
    <s v="Production Technician I"/>
    <s v="Mark Moore"/>
    <s v="adelaide.herman@bilearner.com"/>
    <x v="1"/>
    <x v="0"/>
    <s v="Full-Time"/>
    <s v="Zone B"/>
    <s v="Temporary"/>
    <s v="Unk"/>
    <m/>
    <x v="0"/>
    <s v="General - Eng"/>
    <x v="1216"/>
    <x v="0"/>
    <x v="12"/>
    <x v="0"/>
    <x v="1660"/>
    <s v="Black"/>
    <s v="Married"/>
    <x v="1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x v="0"/>
    <s v="Contract"/>
    <s v="Zone C"/>
    <s v="Temporary"/>
    <s v="Voluntary"/>
    <s v="Somebody include mention staff determine."/>
    <x v="0"/>
    <s v="Field Operations"/>
    <x v="1673"/>
    <x v="0"/>
    <x v="6"/>
    <x v="0"/>
    <x v="1661"/>
    <s v="Hispanic"/>
    <s v="Widowed"/>
    <x v="1"/>
    <x v="2"/>
  </r>
  <r>
    <n v="2176"/>
    <s v="Tyree"/>
    <s v="Weaver"/>
    <d v="2021-10-07T00:00:00"/>
    <m/>
    <s v="Production Technician I"/>
    <s v="Theresa Welch"/>
    <s v="tyree.weaver@bilearner.com"/>
    <x v="3"/>
    <x v="0"/>
    <s v="Full-Time"/>
    <s v="Zone B"/>
    <s v="Full-Time"/>
    <s v="Unk"/>
    <m/>
    <x v="0"/>
    <s v="Field Operations"/>
    <x v="1674"/>
    <x v="0"/>
    <x v="18"/>
    <x v="0"/>
    <x v="1662"/>
    <s v="Asian"/>
    <s v="Married"/>
    <x v="1"/>
    <x v="2"/>
  </r>
  <r>
    <n v="2177"/>
    <s v="Landen"/>
    <s v="Figueroa"/>
    <d v="2020-12-23T00:00:00"/>
    <m/>
    <s v="Production Technician I"/>
    <s v="Nicholas Robertson"/>
    <s v="landen.figueroa@bilearner.com"/>
    <x v="9"/>
    <x v="0"/>
    <s v="Full-Time"/>
    <s v="Zone A"/>
    <s v="Full-Time"/>
    <s v="Unk"/>
    <m/>
    <x v="0"/>
    <s v="Catv"/>
    <x v="1675"/>
    <x v="0"/>
    <x v="14"/>
    <x v="1"/>
    <x v="1663"/>
    <s v="Asian"/>
    <s v="Single"/>
    <x v="3"/>
    <x v="0"/>
  </r>
  <r>
    <n v="2178"/>
    <s v="Francis"/>
    <s v="Robbins"/>
    <d v="2022-11-01T00:00:00"/>
    <m/>
    <s v="Production Technician I"/>
    <s v="Amy Hinton"/>
    <s v="francis.robbins@bilearner.com"/>
    <x v="5"/>
    <x v="0"/>
    <s v="Contract"/>
    <s v="Zone B"/>
    <s v="Part-Time"/>
    <s v="Unk"/>
    <m/>
    <x v="0"/>
    <s v="Fielders"/>
    <x v="1676"/>
    <x v="0"/>
    <x v="7"/>
    <x v="0"/>
    <x v="1664"/>
    <s v="Hispanic"/>
    <s v="Married"/>
    <x v="3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x v="2"/>
    <s v="Contract"/>
    <s v="Zone B"/>
    <s v="Full-Time"/>
    <s v="Retirement"/>
    <s v="Tree read security individual."/>
    <x v="0"/>
    <s v="Project Management - Con"/>
    <x v="426"/>
    <x v="0"/>
    <x v="14"/>
    <x v="0"/>
    <x v="1665"/>
    <s v="Black"/>
    <s v="Widowed"/>
    <x v="3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x v="0"/>
    <s v="Full-Time"/>
    <s v="Zone A"/>
    <s v="Full-Time"/>
    <s v="Resignation"/>
    <s v="Cultural later per thank."/>
    <x v="0"/>
    <s v="Field Operations"/>
    <x v="1677"/>
    <x v="0"/>
    <x v="6"/>
    <x v="0"/>
    <x v="1666"/>
    <s v="Hispanic"/>
    <s v="Widowed"/>
    <x v="3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x v="0"/>
    <s v="Contract"/>
    <s v="Zone A"/>
    <s v="Temporary"/>
    <s v="Resignation"/>
    <s v="Every maybe feel court."/>
    <x v="0"/>
    <s v="Field Operations"/>
    <x v="1678"/>
    <x v="0"/>
    <x v="18"/>
    <x v="0"/>
    <x v="1667"/>
    <s v="Black"/>
    <s v="Single"/>
    <x v="3"/>
    <x v="3"/>
  </r>
  <r>
    <n v="2182"/>
    <s v="Nathalie"/>
    <s v="Hays"/>
    <d v="2021-03-14T00:00:00"/>
    <m/>
    <s v="Production Technician I"/>
    <s v="Sharon Thompson"/>
    <s v="nathalie.hays@bilearner.com"/>
    <x v="0"/>
    <x v="0"/>
    <s v="Full-Time"/>
    <s v="Zone A"/>
    <s v="Part-Time"/>
    <s v="Unk"/>
    <m/>
    <x v="0"/>
    <s v="General - Eng"/>
    <x v="1679"/>
    <x v="0"/>
    <x v="7"/>
    <x v="0"/>
    <x v="1668"/>
    <s v="Black"/>
    <s v="Widowed"/>
    <x v="1"/>
    <x v="0"/>
  </r>
  <r>
    <n v="2183"/>
    <s v="Bria"/>
    <s v="Bush"/>
    <d v="2018-12-13T00:00:00"/>
    <m/>
    <s v="Production Technician I"/>
    <s v="Vickie Garrett"/>
    <s v="bria.bush@bilearner.com"/>
    <x v="7"/>
    <x v="0"/>
    <s v="Contract"/>
    <s v="Zone C"/>
    <s v="Full-Time"/>
    <s v="Unk"/>
    <m/>
    <x v="0"/>
    <s v="Finance &amp; Accounting"/>
    <x v="1680"/>
    <x v="0"/>
    <x v="19"/>
    <x v="0"/>
    <x v="1669"/>
    <s v="White"/>
    <s v="Divorced"/>
    <x v="1"/>
    <x v="3"/>
  </r>
  <r>
    <n v="2184"/>
    <s v="Mason"/>
    <s v="Brewer"/>
    <d v="2021-09-05T00:00:00"/>
    <d v="2023-03-31T00:00:00"/>
    <s v="Production Technician I"/>
    <s v="Jeremy Ritter"/>
    <s v="mason.brewer@bilearner.com"/>
    <x v="1"/>
    <x v="0"/>
    <s v="Full-Time"/>
    <s v="Zone C"/>
    <s v="Part-Time"/>
    <s v="Retirement"/>
    <s v="Line operation form notice."/>
    <x v="0"/>
    <s v="Aerial"/>
    <x v="1681"/>
    <x v="0"/>
    <x v="4"/>
    <x v="0"/>
    <x v="1670"/>
    <s v="Other"/>
    <s v="Divorced"/>
    <x v="1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x v="2"/>
    <s v="Contract"/>
    <s v="Zone A"/>
    <s v="Full-Time"/>
    <s v="Involuntary"/>
    <s v="Lawyer her author poor. Person determine before."/>
    <x v="0"/>
    <s v="Aerial"/>
    <x v="1682"/>
    <x v="0"/>
    <x v="23"/>
    <x v="0"/>
    <x v="1671"/>
    <s v="Asian"/>
    <s v="Single"/>
    <x v="1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x v="0"/>
    <s v="Part-Time"/>
    <s v="Zone A"/>
    <s v="Temporary"/>
    <s v="Voluntary"/>
    <s v="Speech street suggest call edge."/>
    <x v="0"/>
    <s v="Field Operations"/>
    <x v="1683"/>
    <x v="0"/>
    <x v="6"/>
    <x v="1"/>
    <x v="179"/>
    <s v="Hispanic"/>
    <s v="Married"/>
    <x v="1"/>
    <x v="4"/>
  </r>
  <r>
    <n v="2187"/>
    <s v="Amaris"/>
    <s v="Kirk"/>
    <d v="2020-02-28T00:00:00"/>
    <m/>
    <s v="Production Technician II"/>
    <s v="Erica Wilson"/>
    <s v="amaris.kirk@bilearner.com"/>
    <x v="2"/>
    <x v="0"/>
    <s v="Part-Time"/>
    <s v="Zone B"/>
    <s v="Full-Time"/>
    <s v="Unk"/>
    <m/>
    <x v="0"/>
    <s v="Engineers"/>
    <x v="1684"/>
    <x v="0"/>
    <x v="56"/>
    <x v="0"/>
    <x v="1672"/>
    <s v="Hispanic"/>
    <s v="Married"/>
    <x v="1"/>
    <x v="3"/>
  </r>
  <r>
    <n v="2188"/>
    <s v="Grant"/>
    <s v="York"/>
    <d v="2021-02-11T00:00:00"/>
    <d v="2023-06-28T00:00:00"/>
    <s v="Production Technician II"/>
    <s v="Patrick Garner"/>
    <s v="grant.york@bilearner.com"/>
    <x v="4"/>
    <x v="0"/>
    <s v="Part-Time"/>
    <s v="Zone A"/>
    <s v="Part-Time"/>
    <s v="Involuntary"/>
    <s v="Minute accept the must."/>
    <x v="0"/>
    <s v="Field Operations"/>
    <x v="1685"/>
    <x v="0"/>
    <x v="4"/>
    <x v="0"/>
    <x v="1673"/>
    <s v="Black"/>
    <s v="Married"/>
    <x v="1"/>
    <x v="2"/>
  </r>
  <r>
    <n v="2189"/>
    <s v="Tyree"/>
    <s v="Mahoney"/>
    <d v="2019-01-25T00:00:00"/>
    <m/>
    <s v="Production Technician II"/>
    <s v="Daniel Mullins"/>
    <s v="tyree.mahoney@bilearner.com"/>
    <x v="0"/>
    <x v="0"/>
    <s v="Part-Time"/>
    <s v="Zone B"/>
    <s v="Temporary"/>
    <s v="Unk"/>
    <m/>
    <x v="0"/>
    <s v="Shop (Fleet)"/>
    <x v="1686"/>
    <x v="0"/>
    <x v="57"/>
    <x v="0"/>
    <x v="1674"/>
    <s v="White"/>
    <s v="Divorced"/>
    <x v="2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x v="0"/>
    <s v="Part-Time"/>
    <s v="Zone C"/>
    <s v="Full-Time"/>
    <s v="Voluntary"/>
    <s v="Ago determine fact itself. Act employee but."/>
    <x v="0"/>
    <s v="General - Con"/>
    <x v="1687"/>
    <x v="0"/>
    <x v="4"/>
    <x v="0"/>
    <x v="1675"/>
    <s v="Asian"/>
    <s v="Single"/>
    <x v="2"/>
    <x v="3"/>
  </r>
  <r>
    <n v="2191"/>
    <s v="Paul"/>
    <s v="Moreno"/>
    <d v="2021-02-14T00:00:00"/>
    <d v="2023-04-19T00:00:00"/>
    <s v="Production Technician II"/>
    <s v="Joshua Nguyen"/>
    <s v="paul.moreno@bilearner.com"/>
    <x v="1"/>
    <x v="0"/>
    <s v="Contract"/>
    <s v="Zone C"/>
    <s v="Part-Time"/>
    <s v="Retirement"/>
    <s v="Kid oil news part."/>
    <x v="0"/>
    <s v="Engineers"/>
    <x v="1688"/>
    <x v="0"/>
    <x v="7"/>
    <x v="0"/>
    <x v="1676"/>
    <s v="Asian"/>
    <s v="Married"/>
    <x v="2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x v="0"/>
    <s v="Part-Time"/>
    <s v="Zone C"/>
    <s v="Part-Time"/>
    <s v="Voluntary"/>
    <s v="Economy instead sense."/>
    <x v="0"/>
    <s v="General - Con"/>
    <x v="1689"/>
    <x v="0"/>
    <x v="44"/>
    <x v="0"/>
    <x v="1677"/>
    <s v="Black"/>
    <s v="Divorced"/>
    <x v="2"/>
    <x v="4"/>
  </r>
  <r>
    <n v="2193"/>
    <s v="Joel"/>
    <s v="Bowen"/>
    <d v="2019-02-28T00:00:00"/>
    <d v="2023-06-01T00:00:00"/>
    <s v="Production Technician I"/>
    <s v="Carol Ingram"/>
    <s v="joel.bowen@bilearner.com"/>
    <x v="6"/>
    <x v="2"/>
    <s v="Part-Time"/>
    <s v="Zone A"/>
    <s v="Part-Time"/>
    <s v="Involuntary"/>
    <s v="Design and respond dog true knowledge."/>
    <x v="0"/>
    <s v="Field Operations"/>
    <x v="1690"/>
    <x v="0"/>
    <x v="4"/>
    <x v="1"/>
    <x v="1678"/>
    <s v="White"/>
    <s v="Married"/>
    <x v="2"/>
    <x v="0"/>
  </r>
  <r>
    <n v="2194"/>
    <s v="Isis"/>
    <s v="Vega"/>
    <d v="2019-07-27T00:00:00"/>
    <m/>
    <s v="Production Technician I"/>
    <s v="Deanna Diaz"/>
    <s v="isis.vega@bilearner.com"/>
    <x v="2"/>
    <x v="0"/>
    <s v="Full-Time"/>
    <s v="Zone B"/>
    <s v="Temporary"/>
    <s v="Unk"/>
    <m/>
    <x v="0"/>
    <s v="Field Operations"/>
    <x v="1691"/>
    <x v="0"/>
    <x v="4"/>
    <x v="0"/>
    <x v="1679"/>
    <s v="Other"/>
    <s v="Widowed"/>
    <x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x v="0"/>
    <s v="Contract"/>
    <s v="Zone C"/>
    <s v="Part-Time"/>
    <s v="Voluntary"/>
    <s v="Popular but sort training region everybody."/>
    <x v="0"/>
    <s v="Underground"/>
    <x v="1692"/>
    <x v="0"/>
    <x v="4"/>
    <x v="0"/>
    <x v="1680"/>
    <s v="Black"/>
    <s v="Single"/>
    <x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x v="2"/>
    <s v="Full-Time"/>
    <s v="Zone A"/>
    <s v="Full-Time"/>
    <s v="Resignation"/>
    <s v="Part not culture news. Here enter must."/>
    <x v="0"/>
    <s v="Underground"/>
    <x v="1693"/>
    <x v="0"/>
    <x v="17"/>
    <x v="1"/>
    <x v="1681"/>
    <s v="White"/>
    <s v="Single"/>
    <x v="2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x v="2"/>
    <s v="Contract"/>
    <s v="Zone C"/>
    <s v="Full-Time"/>
    <s v="Involuntary"/>
    <s v="Two job continue often public often."/>
    <x v="0"/>
    <s v="Wireline Construction"/>
    <x v="1694"/>
    <x v="0"/>
    <x v="17"/>
    <x v="0"/>
    <x v="1682"/>
    <s v="Asian"/>
    <s v="Divorced"/>
    <x v="2"/>
    <x v="0"/>
  </r>
  <r>
    <n v="2198"/>
    <s v="Landyn"/>
    <s v="Velez"/>
    <d v="2022-12-15T00:00:00"/>
    <d v="2022-12-29T00:00:00"/>
    <s v="Production Technician I"/>
    <s v="Joseph Bell"/>
    <s v="landyn.velez@bilearner.com"/>
    <x v="1"/>
    <x v="0"/>
    <s v="Contract"/>
    <s v="Zone B"/>
    <s v="Temporary"/>
    <s v="Retirement"/>
    <s v="Friend country free."/>
    <x v="0"/>
    <s v="Field Operations"/>
    <x v="1695"/>
    <x v="0"/>
    <x v="5"/>
    <x v="0"/>
    <x v="1683"/>
    <s v="White"/>
    <s v="Single"/>
    <x v="1"/>
    <x v="4"/>
  </r>
  <r>
    <n v="2199"/>
    <s v="Lilly"/>
    <s v="Haynes"/>
    <d v="2020-05-31T00:00:00"/>
    <m/>
    <s v="Production Technician I"/>
    <s v="Catherine Spencer"/>
    <s v="lilly.haynes@bilearner.com"/>
    <x v="8"/>
    <x v="0"/>
    <s v="Full-Time"/>
    <s v="Zone C"/>
    <s v="Full-Time"/>
    <s v="Unk"/>
    <m/>
    <x v="0"/>
    <s v="General - Con"/>
    <x v="1696"/>
    <x v="0"/>
    <x v="19"/>
    <x v="0"/>
    <x v="1684"/>
    <s v="White"/>
    <s v="Divorced"/>
    <x v="1"/>
    <x v="0"/>
  </r>
  <r>
    <n v="2200"/>
    <s v="Bianca"/>
    <s v="Cardenas"/>
    <d v="2022-07-19T00:00:00"/>
    <m/>
    <s v="Production Technician I"/>
    <s v="Raven Jackson"/>
    <s v="bianca.cardenas@bilearner.com"/>
    <x v="3"/>
    <x v="0"/>
    <s v="Contract"/>
    <s v="Zone A"/>
    <s v="Full-Time"/>
    <s v="Unk"/>
    <m/>
    <x v="0"/>
    <s v="Field Operations"/>
    <x v="1697"/>
    <x v="0"/>
    <x v="4"/>
    <x v="0"/>
    <x v="1685"/>
    <s v="Asian"/>
    <s v="Single"/>
    <x v="1"/>
    <x v="0"/>
  </r>
  <r>
    <n v="2201"/>
    <s v="Cayden"/>
    <s v="Bartlett"/>
    <d v="2020-07-01T00:00:00"/>
    <m/>
    <s v="Production Technician I"/>
    <s v="Linda Mills"/>
    <s v="cayden.bartlett@bilearner.com"/>
    <x v="9"/>
    <x v="0"/>
    <s v="Contract"/>
    <s v="Zone C"/>
    <s v="Part-Time"/>
    <s v="Unk"/>
    <m/>
    <x v="0"/>
    <s v="Project Management - Con"/>
    <x v="1698"/>
    <x v="0"/>
    <x v="6"/>
    <x v="1"/>
    <x v="1686"/>
    <s v="Other"/>
    <s v="Married"/>
    <x v="1"/>
    <x v="2"/>
  </r>
  <r>
    <n v="2202"/>
    <s v="Desiree"/>
    <s v="Walker"/>
    <d v="2020-11-18T00:00:00"/>
    <m/>
    <s v="Production Technician I"/>
    <s v="Sandra Hawkins"/>
    <s v="desiree.walker@bilearner.com"/>
    <x v="5"/>
    <x v="0"/>
    <s v="Contract"/>
    <s v="Zone A"/>
    <s v="Part-Time"/>
    <s v="Unk"/>
    <m/>
    <x v="0"/>
    <s v="Project Management - Con"/>
    <x v="1699"/>
    <x v="0"/>
    <x v="26"/>
    <x v="0"/>
    <x v="1687"/>
    <s v="Asian"/>
    <s v="Married"/>
    <x v="1"/>
    <x v="0"/>
  </r>
  <r>
    <n v="2203"/>
    <s v="Colton"/>
    <s v="Le"/>
    <d v="2020-02-29T00:00:00"/>
    <d v="2021-05-20T00:00:00"/>
    <s v="Production Technician I"/>
    <s v="Richard Jones"/>
    <s v="colton.le@bilearner.com"/>
    <x v="6"/>
    <x v="2"/>
    <s v="Contract"/>
    <s v="Zone A"/>
    <s v="Part-Time"/>
    <s v="Involuntary"/>
    <s v="Together three executive compare."/>
    <x v="0"/>
    <s v="General - Con"/>
    <x v="1700"/>
    <x v="0"/>
    <x v="6"/>
    <x v="0"/>
    <x v="1688"/>
    <s v="Asian"/>
    <s v="Married"/>
    <x v="1"/>
    <x v="4"/>
  </r>
  <r>
    <n v="2204"/>
    <s v="Leonidas"/>
    <s v="Bridges"/>
    <d v="2021-09-24T00:00:00"/>
    <d v="2022-01-28T00:00:00"/>
    <s v="Production Technician I"/>
    <s v="Lee Crawford"/>
    <s v="leonidas.bridges@bilearner.com"/>
    <x v="2"/>
    <x v="0"/>
    <s v="Part-Time"/>
    <s v="Zone B"/>
    <s v="Part-Time"/>
    <s v="Retirement"/>
    <s v="Natural event religious during article total."/>
    <x v="0"/>
    <s v="Shop (Fleet)"/>
    <x v="1701"/>
    <x v="0"/>
    <x v="14"/>
    <x v="0"/>
    <x v="1689"/>
    <s v="Other"/>
    <s v="Divorced"/>
    <x v="2"/>
    <x v="2"/>
  </r>
  <r>
    <n v="2205"/>
    <s v="Gia"/>
    <s v="Franco"/>
    <d v="2022-04-13T00:00:00"/>
    <d v="2023-07-30T00:00:00"/>
    <s v="Production Technician I"/>
    <s v="Jason Boyd"/>
    <s v="gia.franco@bilearner.com"/>
    <x v="4"/>
    <x v="0"/>
    <s v="Full-Time"/>
    <s v="Zone B"/>
    <s v="Full-Time"/>
    <s v="Involuntary"/>
    <s v="Article machine reflect land lose simply medical."/>
    <x v="0"/>
    <s v="General - Sga"/>
    <x v="1702"/>
    <x v="0"/>
    <x v="25"/>
    <x v="0"/>
    <x v="1690"/>
    <s v="Black"/>
    <s v="Divorced"/>
    <x v="2"/>
    <x v="0"/>
  </r>
  <r>
    <n v="2206"/>
    <s v="Audrina"/>
    <s v="Williams"/>
    <d v="2022-10-25T00:00:00"/>
    <m/>
    <s v="Production Technician I"/>
    <s v="Tracey Scott"/>
    <s v="audrina.williams@bilearner.com"/>
    <x v="0"/>
    <x v="0"/>
    <s v="Contract"/>
    <s v="Zone A"/>
    <s v="Temporary"/>
    <s v="Unk"/>
    <m/>
    <x v="0"/>
    <s v="Field Operations"/>
    <x v="1703"/>
    <x v="0"/>
    <x v="20"/>
    <x v="0"/>
    <x v="1691"/>
    <s v="Other"/>
    <s v="Widowed"/>
    <x v="2"/>
    <x v="3"/>
  </r>
  <r>
    <n v="2207"/>
    <s v="Sam"/>
    <s v="Knight"/>
    <d v="2021-01-27T00:00:00"/>
    <m/>
    <s v="Production Technician I"/>
    <s v="Juan Owens"/>
    <s v="sam.knight@bilearner.com"/>
    <x v="7"/>
    <x v="0"/>
    <s v="Full-Time"/>
    <s v="Zone C"/>
    <s v="Full-Time"/>
    <s v="Unk"/>
    <m/>
    <x v="0"/>
    <s v="Field Operations"/>
    <x v="1704"/>
    <x v="0"/>
    <x v="37"/>
    <x v="0"/>
    <x v="1692"/>
    <s v="Black"/>
    <s v="Divorced"/>
    <x v="2"/>
    <x v="3"/>
  </r>
  <r>
    <n v="2208"/>
    <s v="Lisa"/>
    <s v="Galia"/>
    <d v="2018-09-21T00:00:00"/>
    <m/>
    <s v="IT Support"/>
    <s v="Keith Fisher"/>
    <s v="lisa.galia@bilearner.com"/>
    <x v="5"/>
    <x v="0"/>
    <s v="Full-Time"/>
    <s v="Zone B"/>
    <s v="Full-Time"/>
    <s v="Unk"/>
    <m/>
    <x v="2"/>
    <s v="Fielders"/>
    <x v="1705"/>
    <x v="3"/>
    <x v="6"/>
    <x v="0"/>
    <x v="1693"/>
    <s v="Other"/>
    <s v="Married"/>
    <x v="2"/>
    <x v="3"/>
  </r>
  <r>
    <n v="2209"/>
    <s v="Rick"/>
    <s v="Clayton"/>
    <d v="2020-04-14T00:00:00"/>
    <m/>
    <s v="IT Support"/>
    <s v="Aaron Ramos"/>
    <s v="rick.clayton@bilearner.com"/>
    <x v="9"/>
    <x v="0"/>
    <s v="Part-Time"/>
    <s v="Zone C"/>
    <s v="Part-Time"/>
    <s v="Unk"/>
    <m/>
    <x v="2"/>
    <s v="Wireline Construction"/>
    <x v="1706"/>
    <x v="0"/>
    <x v="23"/>
    <x v="1"/>
    <x v="865"/>
    <s v="Black"/>
    <s v="Widowed"/>
    <x v="2"/>
    <x v="3"/>
  </r>
  <r>
    <n v="2210"/>
    <s v="Julia"/>
    <s v="Soto"/>
    <d v="2021-05-31T00:00:00"/>
    <d v="2022-10-31T00:00:00"/>
    <s v="IT Support"/>
    <s v="Kimberly Frazier"/>
    <s v="julia.soto@bilearner.com"/>
    <x v="2"/>
    <x v="0"/>
    <s v="Part-Time"/>
    <s v="Zone C"/>
    <s v="Temporary"/>
    <s v="Resignation"/>
    <s v="Quite able race more friend voice choice."/>
    <x v="2"/>
    <s v="Wireline Construction"/>
    <x v="1707"/>
    <x v="0"/>
    <x v="35"/>
    <x v="0"/>
    <x v="1694"/>
    <s v="Black"/>
    <s v="Single"/>
    <x v="1"/>
    <x v="0"/>
  </r>
  <r>
    <n v="2211"/>
    <s v="Leonara"/>
    <s v="Lindsay"/>
    <d v="2020-04-10T00:00:00"/>
    <m/>
    <s v="IT Support"/>
    <s v="Matthew Wood"/>
    <s v="leonara.lindsay@bilearner.com"/>
    <x v="5"/>
    <x v="0"/>
    <s v="Contract"/>
    <s v="Zone C"/>
    <s v="Temporary"/>
    <s v="Unk"/>
    <m/>
    <x v="2"/>
    <s v="Field Operations"/>
    <x v="1708"/>
    <x v="3"/>
    <x v="25"/>
    <x v="0"/>
    <x v="1695"/>
    <s v="White"/>
    <s v="Married"/>
    <x v="1"/>
    <x v="3"/>
  </r>
  <r>
    <n v="2212"/>
    <s v="Savanna"/>
    <s v="Mayo"/>
    <d v="2022-07-03T00:00:00"/>
    <d v="2023-03-22T00:00:00"/>
    <s v="IT Support"/>
    <s v="Amber Hoffman"/>
    <s v="savanna.mayo@bilearner.com"/>
    <x v="8"/>
    <x v="0"/>
    <s v="Full-Time"/>
    <s v="Zone C"/>
    <s v="Part-Time"/>
    <s v="Involuntary"/>
    <s v="Possible shake fall type discover expert."/>
    <x v="2"/>
    <s v="Field Operations"/>
    <x v="1709"/>
    <x v="0"/>
    <x v="70"/>
    <x v="0"/>
    <x v="1696"/>
    <s v="White"/>
    <s v="Widowed"/>
    <x v="1"/>
    <x v="4"/>
  </r>
  <r>
    <n v="2213"/>
    <s v="Branden"/>
    <s v="Khan"/>
    <d v="2023-03-15T00:00:00"/>
    <d v="2023-05-10T00:00:00"/>
    <s v="IT Support"/>
    <s v="David Kennedy"/>
    <s v="branden.khan@bilearner.com"/>
    <x v="1"/>
    <x v="0"/>
    <s v="Part-Time"/>
    <s v="Zone A"/>
    <s v="Full-Time"/>
    <s v="Retirement"/>
    <s v="You suggest area."/>
    <x v="2"/>
    <s v="Shop (Fleet)"/>
    <x v="1710"/>
    <x v="0"/>
    <x v="57"/>
    <x v="0"/>
    <x v="1697"/>
    <s v="Asian"/>
    <s v="Married"/>
    <x v="1"/>
    <x v="3"/>
  </r>
  <r>
    <n v="2214"/>
    <s v="Aiden"/>
    <s v="Wade"/>
    <d v="2021-07-29T00:00:00"/>
    <d v="2022-08-12T00:00:00"/>
    <s v="IT Support"/>
    <s v="Amber Johnson"/>
    <s v="aiden.wade@bilearner.com"/>
    <x v="0"/>
    <x v="0"/>
    <s v="Contract"/>
    <s v="Zone C"/>
    <s v="Full-Time"/>
    <s v="Resignation"/>
    <s v="Religious far child break thought watch."/>
    <x v="2"/>
    <s v="Field Operations"/>
    <x v="1711"/>
    <x v="0"/>
    <x v="20"/>
    <x v="0"/>
    <x v="1698"/>
    <s v="Black"/>
    <s v="Married"/>
    <x v="1"/>
    <x v="0"/>
  </r>
  <r>
    <n v="2215"/>
    <s v="Conrad"/>
    <s v="Ochoa"/>
    <d v="2022-02-05T00:00:00"/>
    <d v="2023-01-13T00:00:00"/>
    <s v="IT Support"/>
    <s v="Susan Kelly"/>
    <s v="conrad.ochoa@bilearner.com"/>
    <x v="4"/>
    <x v="0"/>
    <s v="Contract"/>
    <s v="Zone B"/>
    <s v="Temporary"/>
    <s v="Resignation"/>
    <s v="Ten when myself hit off."/>
    <x v="2"/>
    <s v="Engineers"/>
    <x v="1712"/>
    <x v="0"/>
    <x v="7"/>
    <x v="0"/>
    <x v="1699"/>
    <s v="Asian"/>
    <s v="Divorced"/>
    <x v="1"/>
    <x v="4"/>
  </r>
  <r>
    <n v="2216"/>
    <s v="Jaylyn"/>
    <s v="Bruce"/>
    <d v="2022-11-09T00:00:00"/>
    <m/>
    <s v="IT Manager - Support"/>
    <s v="Lynn Fry"/>
    <s v="jaylyn.bruce@bilearner.com"/>
    <x v="5"/>
    <x v="0"/>
    <s v="Part-Time"/>
    <s v="Zone B"/>
    <s v="Temporary"/>
    <s v="Unk"/>
    <m/>
    <x v="2"/>
    <s v="General - Con"/>
    <x v="1713"/>
    <x v="0"/>
    <x v="6"/>
    <x v="0"/>
    <x v="1700"/>
    <s v="Hispanic"/>
    <s v="Single"/>
    <x v="1"/>
    <x v="4"/>
  </r>
  <r>
    <n v="2217"/>
    <s v="Kaylie"/>
    <s v="Ayers"/>
    <d v="2020-11-23T00:00:00"/>
    <d v="2020-12-14T00:00:00"/>
    <s v="IT Manager - Infra"/>
    <s v="Donna Brown"/>
    <s v="kaylie.ayers@bilearner.com"/>
    <x v="3"/>
    <x v="0"/>
    <s v="Part-Time"/>
    <s v="Zone A"/>
    <s v="Temporary"/>
    <s v="Voluntary"/>
    <s v="Knowledge thank speak clearly."/>
    <x v="2"/>
    <s v="People Services"/>
    <x v="1714"/>
    <x v="3"/>
    <x v="13"/>
    <x v="0"/>
    <x v="1701"/>
    <s v="Hispanic"/>
    <s v="Divorced"/>
    <x v="1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x v="0"/>
    <s v="Part-Time"/>
    <s v="Zone B"/>
    <s v="Part-Time"/>
    <s v="Resignation"/>
    <s v="Quality heavy security nature amount take room."/>
    <x v="2"/>
    <s v="Field Operations"/>
    <x v="1715"/>
    <x v="0"/>
    <x v="18"/>
    <x v="0"/>
    <x v="1702"/>
    <s v="Asian"/>
    <s v="Widowed"/>
    <x v="1"/>
    <x v="0"/>
  </r>
  <r>
    <n v="2219"/>
    <s v="Hazel"/>
    <s v="Lane"/>
    <d v="2022-09-25T00:00:00"/>
    <d v="2023-05-06T00:00:00"/>
    <s v="IT Support"/>
    <s v="Lance Torres"/>
    <s v="hazel.lane@bilearner.com"/>
    <x v="7"/>
    <x v="0"/>
    <s v="Part-Time"/>
    <s v="Zone C"/>
    <s v="Part-Time"/>
    <s v="Retirement"/>
    <s v="Past really million address again forget."/>
    <x v="2"/>
    <s v="Wireline Construction"/>
    <x v="1716"/>
    <x v="0"/>
    <x v="4"/>
    <x v="0"/>
    <x v="1703"/>
    <s v="Hispanic"/>
    <s v="Widowed"/>
    <x v="1"/>
    <x v="3"/>
  </r>
  <r>
    <n v="2220"/>
    <s v="Lilah"/>
    <s v="Harrison"/>
    <d v="2022-09-17T00:00:00"/>
    <m/>
    <s v="IT Support"/>
    <s v="Charles Johnson"/>
    <s v="lilah.harrison@bilearner.com"/>
    <x v="1"/>
    <x v="0"/>
    <s v="Contract"/>
    <s v="Zone B"/>
    <s v="Temporary"/>
    <s v="Unk"/>
    <m/>
    <x v="2"/>
    <s v="General - Eng"/>
    <x v="1717"/>
    <x v="0"/>
    <x v="7"/>
    <x v="0"/>
    <x v="1704"/>
    <s v="Asian"/>
    <s v="Married"/>
    <x v="1"/>
    <x v="0"/>
  </r>
  <r>
    <n v="2221"/>
    <s v="Cedric"/>
    <s v="Sawyer"/>
    <d v="2019-05-31T00:00:00"/>
    <m/>
    <s v="IT Support"/>
    <s v="Megan Walker"/>
    <s v="cedric.sawyer@bilearner.com"/>
    <x v="8"/>
    <x v="0"/>
    <s v="Contract"/>
    <s v="Zone C"/>
    <s v="Part-Time"/>
    <s v="Unk"/>
    <m/>
    <x v="2"/>
    <s v="Field Operations"/>
    <x v="1497"/>
    <x v="0"/>
    <x v="4"/>
    <x v="0"/>
    <x v="1705"/>
    <s v="Hispanic"/>
    <s v="Single"/>
    <x v="1"/>
    <x v="0"/>
  </r>
  <r>
    <n v="2222"/>
    <s v="Caiden"/>
    <s v="Lam"/>
    <d v="2020-07-21T00:00:00"/>
    <d v="2021-08-18T00:00:00"/>
    <s v="IT Support"/>
    <s v="Scott Thomas"/>
    <s v="caiden.lam@bilearner.com"/>
    <x v="3"/>
    <x v="0"/>
    <s v="Part-Time"/>
    <s v="Zone A"/>
    <s v="Temporary"/>
    <s v="Resignation"/>
    <s v="End trouble tonight amount page reach debate."/>
    <x v="2"/>
    <s v="Wireline Construction"/>
    <x v="1718"/>
    <x v="0"/>
    <x v="4"/>
    <x v="0"/>
    <x v="1706"/>
    <s v="Hispanic"/>
    <s v="Widowed"/>
    <x v="1"/>
    <x v="0"/>
  </r>
  <r>
    <n v="2223"/>
    <s v="Isla"/>
    <s v="Hawkins"/>
    <d v="2020-07-04T00:00:00"/>
    <m/>
    <s v="IT Manager - Support"/>
    <s v="Jason Smith"/>
    <s v="isla.hawkins@bilearner.com"/>
    <x v="4"/>
    <x v="0"/>
    <s v="Full-Time"/>
    <s v="Zone C"/>
    <s v="Temporary"/>
    <s v="Unk"/>
    <m/>
    <x v="2"/>
    <s v="Executive"/>
    <x v="1546"/>
    <x v="0"/>
    <x v="35"/>
    <x v="0"/>
    <x v="1707"/>
    <s v="Asian"/>
    <s v="Widowed"/>
    <x v="1"/>
    <x v="2"/>
  </r>
  <r>
    <n v="2224"/>
    <s v="Hadley"/>
    <s v="Nash"/>
    <d v="2020-10-13T00:00:00"/>
    <m/>
    <s v="IT Manager - Infra"/>
    <s v="Eric Clay"/>
    <s v="hadley.nash@bilearner.com"/>
    <x v="0"/>
    <x v="0"/>
    <s v="Full-Time"/>
    <s v="Zone A"/>
    <s v="Temporary"/>
    <s v="Unk"/>
    <m/>
    <x v="2"/>
    <s v="Wireline Construction"/>
    <x v="1719"/>
    <x v="3"/>
    <x v="23"/>
    <x v="0"/>
    <x v="1708"/>
    <s v="Asian"/>
    <s v="Divorced"/>
    <x v="1"/>
    <x v="0"/>
  </r>
  <r>
    <n v="2225"/>
    <s v="Milo"/>
    <s v="Jensen"/>
    <d v="2023-05-01T00:00:00"/>
    <m/>
    <s v="IT Manager - DB"/>
    <s v="Kimberly Rosales"/>
    <s v="milo.jensen@bilearner.com"/>
    <x v="1"/>
    <x v="0"/>
    <s v="Part-Time"/>
    <s v="Zone A"/>
    <s v="Full-Time"/>
    <s v="Unk"/>
    <m/>
    <x v="2"/>
    <s v="Engineers"/>
    <x v="1720"/>
    <x v="0"/>
    <x v="26"/>
    <x v="1"/>
    <x v="1709"/>
    <s v="Black"/>
    <s v="Divorced"/>
    <x v="1"/>
    <x v="2"/>
  </r>
  <r>
    <n v="2226"/>
    <s v="Zechariah"/>
    <s v="Strong"/>
    <d v="2019-03-22T00:00:00"/>
    <d v="2021-06-17T00:00:00"/>
    <s v="IT Support"/>
    <s v="Daniel Blake"/>
    <s v="zechariah.strong@bilearner.com"/>
    <x v="7"/>
    <x v="0"/>
    <s v="Contract"/>
    <s v="Zone A"/>
    <s v="Full-Time"/>
    <s v="Resignation"/>
    <s v="Clearly rule suddenly."/>
    <x v="2"/>
    <s v="General - Eng"/>
    <x v="1721"/>
    <x v="0"/>
    <x v="30"/>
    <x v="0"/>
    <x v="1710"/>
    <s v="White"/>
    <s v="Married"/>
    <x v="1"/>
    <x v="4"/>
  </r>
  <r>
    <n v="2227"/>
    <s v="Raymond"/>
    <s v="Maldonado"/>
    <d v="2021-12-27T00:00:00"/>
    <m/>
    <s v="IT Support"/>
    <s v="Timothy Young"/>
    <s v="raymond.maldonado@bilearner.com"/>
    <x v="1"/>
    <x v="0"/>
    <s v="Contract"/>
    <s v="Zone B"/>
    <s v="Full-Time"/>
    <s v="Unk"/>
    <m/>
    <x v="2"/>
    <s v="Aerial"/>
    <x v="1722"/>
    <x v="0"/>
    <x v="11"/>
    <x v="0"/>
    <x v="1711"/>
    <s v="Black"/>
    <s v="Widowed"/>
    <x v="2"/>
    <x v="3"/>
  </r>
  <r>
    <n v="2228"/>
    <s v="Kayley"/>
    <s v="Romero"/>
    <d v="2018-08-12T00:00:00"/>
    <d v="2022-06-13T00:00:00"/>
    <s v="IT Support"/>
    <s v="Michael Webb"/>
    <s v="kayley.romero@bilearner.com"/>
    <x v="8"/>
    <x v="0"/>
    <s v="Part-Time"/>
    <s v="Zone B"/>
    <s v="Part-Time"/>
    <s v="Resignation"/>
    <s v="Partner performance newspaper sense all where."/>
    <x v="2"/>
    <s v="Wireless"/>
    <x v="1723"/>
    <x v="0"/>
    <x v="4"/>
    <x v="0"/>
    <x v="1712"/>
    <s v="White"/>
    <s v="Divorced"/>
    <x v="3"/>
    <x v="0"/>
  </r>
  <r>
    <n v="2229"/>
    <s v="Antonio"/>
    <s v="Gray"/>
    <d v="2022-12-28T00:00:00"/>
    <m/>
    <s v="IT Support"/>
    <s v="Mitchell Wilson"/>
    <s v="antonio.gray@bilearner.com"/>
    <x v="3"/>
    <x v="0"/>
    <s v="Part-Time"/>
    <s v="Zone A"/>
    <s v="Temporary"/>
    <s v="Unk"/>
    <m/>
    <x v="2"/>
    <s v="Underground"/>
    <x v="1724"/>
    <x v="0"/>
    <x v="4"/>
    <x v="0"/>
    <x v="1713"/>
    <s v="Asian"/>
    <s v="Divorced"/>
    <x v="3"/>
    <x v="0"/>
  </r>
  <r>
    <n v="2230"/>
    <s v="Kane"/>
    <s v="Mcfarland"/>
    <d v="2018-11-25T00:00:00"/>
    <m/>
    <s v="IT Manager - Support"/>
    <s v="Jose Rivera"/>
    <s v="kane.mcfarland@bilearner.com"/>
    <x v="9"/>
    <x v="0"/>
    <s v="Part-Time"/>
    <s v="Zone A"/>
    <s v="Full-Time"/>
    <s v="Unk"/>
    <m/>
    <x v="2"/>
    <s v="General - Con"/>
    <x v="1725"/>
    <x v="3"/>
    <x v="14"/>
    <x v="0"/>
    <x v="1714"/>
    <s v="Hispanic"/>
    <s v="Married"/>
    <x v="0"/>
    <x v="2"/>
  </r>
  <r>
    <n v="2231"/>
    <s v="Kylie"/>
    <s v="Ellis"/>
    <d v="2020-12-26T00:00:00"/>
    <m/>
    <s v="IT Manager - Infra"/>
    <s v="Joshua Maxwell"/>
    <s v="kylie.ellis@bilearner.com"/>
    <x v="5"/>
    <x v="0"/>
    <s v="Full-Time"/>
    <s v="Zone A"/>
    <s v="Part-Time"/>
    <s v="Unk"/>
    <m/>
    <x v="2"/>
    <s v="General - Con"/>
    <x v="1726"/>
    <x v="3"/>
    <x v="4"/>
    <x v="0"/>
    <x v="1715"/>
    <s v="Other"/>
    <s v="Single"/>
    <x v="0"/>
    <x v="2"/>
  </r>
  <r>
    <n v="2232"/>
    <s v="Jovan"/>
    <s v="Giles"/>
    <d v="2022-12-16T00:00:00"/>
    <m/>
    <s v="IT Manager - DB"/>
    <s v="Whitney Small"/>
    <s v="jovan.giles@bilearner.com"/>
    <x v="6"/>
    <x v="0"/>
    <s v="Part-Time"/>
    <s v="Zone A"/>
    <s v="Full-Time"/>
    <s v="Unk"/>
    <m/>
    <x v="2"/>
    <s v="Field Operations"/>
    <x v="1727"/>
    <x v="0"/>
    <x v="7"/>
    <x v="1"/>
    <x v="1716"/>
    <s v="Hispanic"/>
    <s v="Single"/>
    <x v="0"/>
    <x v="3"/>
  </r>
  <r>
    <n v="2233"/>
    <s v="Sheldon"/>
    <s v="Castillo"/>
    <d v="2019-09-27T00:00:00"/>
    <m/>
    <s v="IT Support"/>
    <s v="Wendy Khan"/>
    <s v="sheldon.castillo@bilearner.com"/>
    <x v="8"/>
    <x v="0"/>
    <s v="Contract"/>
    <s v="Zone B"/>
    <s v="Full-Time"/>
    <s v="Unk"/>
    <m/>
    <x v="2"/>
    <s v="Splicing"/>
    <x v="1728"/>
    <x v="0"/>
    <x v="11"/>
    <x v="0"/>
    <x v="1717"/>
    <s v="Asian"/>
    <s v="Single"/>
    <x v="0"/>
    <x v="4"/>
  </r>
  <r>
    <n v="2234"/>
    <s v="Ariel"/>
    <s v="Barnes"/>
    <d v="2021-02-20T00:00:00"/>
    <d v="2022-01-09T00:00:00"/>
    <s v="IT Support"/>
    <s v="William Phillips"/>
    <s v="ariel.barnes@bilearner.com"/>
    <x v="1"/>
    <x v="0"/>
    <s v="Part-Time"/>
    <s v="Zone C"/>
    <s v="Full-Time"/>
    <s v="Resignation"/>
    <s v="Particularly put occur. Approach often be."/>
    <x v="2"/>
    <s v="Wireline Construction"/>
    <x v="1729"/>
    <x v="0"/>
    <x v="4"/>
    <x v="0"/>
    <x v="1718"/>
    <s v="Black"/>
    <s v="Married"/>
    <x v="0"/>
    <x v="2"/>
  </r>
  <r>
    <n v="2235"/>
    <s v="Kyson"/>
    <s v="Grimes"/>
    <d v="2022-02-26T00:00:00"/>
    <m/>
    <s v="IT Support"/>
    <s v="Elizabeth Peterson"/>
    <s v="kyson.grimes@bilearner.com"/>
    <x v="0"/>
    <x v="0"/>
    <s v="Full-Time"/>
    <s v="Zone B"/>
    <s v="Full-Time"/>
    <s v="Unk"/>
    <m/>
    <x v="2"/>
    <s v="Shop (Fleet)"/>
    <x v="1730"/>
    <x v="0"/>
    <x v="24"/>
    <x v="0"/>
    <x v="1719"/>
    <s v="Other"/>
    <s v="Single"/>
    <x v="0"/>
    <x v="4"/>
  </r>
  <r>
    <n v="2236"/>
    <s v="Princess"/>
    <s v="Long"/>
    <d v="2018-12-23T00:00:00"/>
    <d v="2021-10-11T00:00:00"/>
    <s v="IT Support"/>
    <s v="Amber Rocha"/>
    <s v="princess.long@bilearner.com"/>
    <x v="4"/>
    <x v="0"/>
    <s v="Full-Time"/>
    <s v="Zone A"/>
    <s v="Temporary"/>
    <s v="Involuntary"/>
    <s v="Choice learn town themselves cup experience."/>
    <x v="2"/>
    <s v="Engineers"/>
    <x v="1731"/>
    <x v="3"/>
    <x v="26"/>
    <x v="0"/>
    <x v="1720"/>
    <s v="Hispanic"/>
    <s v="Widowed"/>
    <x v="0"/>
    <x v="4"/>
  </r>
  <r>
    <n v="2237"/>
    <s v="Lyla"/>
    <s v="Wong"/>
    <d v="2022-01-10T00:00:00"/>
    <d v="2023-01-04T00:00:00"/>
    <s v="IT Manager - Support"/>
    <s v="John Thomas"/>
    <s v="lyla.wong@bilearner.com"/>
    <x v="5"/>
    <x v="0"/>
    <s v="Full-Time"/>
    <s v="Zone B"/>
    <s v="Temporary"/>
    <s v="Resignation"/>
    <s v="Run vote behind factor father."/>
    <x v="2"/>
    <s v="Underground"/>
    <x v="1732"/>
    <x v="3"/>
    <x v="4"/>
    <x v="0"/>
    <x v="1721"/>
    <s v="Other"/>
    <s v="Single"/>
    <x v="0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x v="0"/>
    <s v="Part-Time"/>
    <s v="Zone B"/>
    <s v="Temporary"/>
    <s v="Resignation"/>
    <s v="Office little different tax down top."/>
    <x v="2"/>
    <s v="Project Management - Con"/>
    <x v="1733"/>
    <x v="3"/>
    <x v="52"/>
    <x v="1"/>
    <x v="1722"/>
    <s v="Hispanic"/>
    <s v="Widowed"/>
    <x v="0"/>
    <x v="2"/>
  </r>
  <r>
    <n v="2239"/>
    <s v="Dario"/>
    <s v="Whitney"/>
    <d v="2023-03-10T00:00:00"/>
    <d v="2023-04-04T00:00:00"/>
    <s v="IT Manager - DB"/>
    <s v="Sean Hill"/>
    <s v="dario.whitney@bilearner.com"/>
    <x v="7"/>
    <x v="0"/>
    <s v="Full-Time"/>
    <s v="Zone C"/>
    <s v="Part-Time"/>
    <s v="Retirement"/>
    <s v="Future where and."/>
    <x v="2"/>
    <s v="Catv"/>
    <x v="356"/>
    <x v="0"/>
    <x v="19"/>
    <x v="1"/>
    <x v="1723"/>
    <s v="Asian"/>
    <s v="Divorced"/>
    <x v="0"/>
    <x v="3"/>
  </r>
  <r>
    <n v="2240"/>
    <s v="Pedro"/>
    <s v="Nelson"/>
    <d v="2018-12-05T00:00:00"/>
    <m/>
    <s v="IT Support"/>
    <s v="Erika Green"/>
    <s v="pedro.nelson@bilearner.com"/>
    <x v="7"/>
    <x v="0"/>
    <s v="Part-Time"/>
    <s v="Zone B"/>
    <s v="Part-Time"/>
    <s v="Unk"/>
    <m/>
    <x v="2"/>
    <s v="Finance &amp; Accounting"/>
    <x v="1734"/>
    <x v="0"/>
    <x v="0"/>
    <x v="0"/>
    <x v="1724"/>
    <s v="Hispanic"/>
    <s v="Married"/>
    <x v="0"/>
    <x v="2"/>
  </r>
  <r>
    <n v="2241"/>
    <s v="Carlo"/>
    <s v="Carr"/>
    <d v="2021-06-24T00:00:00"/>
    <m/>
    <s v="IT Support"/>
    <s v="David Velasquez"/>
    <s v="carlo.carr@bilearner.com"/>
    <x v="1"/>
    <x v="0"/>
    <s v="Part-Time"/>
    <s v="Zone C"/>
    <s v="Part-Time"/>
    <s v="Unk"/>
    <m/>
    <x v="2"/>
    <s v="Technology / It"/>
    <x v="1735"/>
    <x v="0"/>
    <x v="7"/>
    <x v="0"/>
    <x v="1725"/>
    <s v="Hispanic"/>
    <s v="Married"/>
    <x v="0"/>
    <x v="2"/>
  </r>
  <r>
    <n v="2242"/>
    <s v="Aileen"/>
    <s v="Pacheco"/>
    <d v="2022-05-10T00:00:00"/>
    <d v="2022-07-16T00:00:00"/>
    <s v="IT Support"/>
    <s v="Alicia Farrell"/>
    <s v="aileen.pacheco@bilearner.com"/>
    <x v="8"/>
    <x v="0"/>
    <s v="Full-Time"/>
    <s v="Zone C"/>
    <s v="Temporary"/>
    <s v="Resignation"/>
    <s v="Performance paper teacher tree student."/>
    <x v="2"/>
    <s v="Field Operations"/>
    <x v="1736"/>
    <x v="0"/>
    <x v="40"/>
    <x v="0"/>
    <x v="1726"/>
    <s v="Hispanic"/>
    <s v="Married"/>
    <x v="0"/>
    <x v="0"/>
  </r>
  <r>
    <n v="2243"/>
    <s v="Dorian"/>
    <s v="Wu"/>
    <d v="2023-04-13T00:00:00"/>
    <d v="2023-05-03T00:00:00"/>
    <s v="IT Support"/>
    <s v="Desiree Martinez"/>
    <s v="dorian.wu@bilearner.com"/>
    <x v="3"/>
    <x v="0"/>
    <s v="Full-Time"/>
    <s v="Zone A"/>
    <s v="Part-Time"/>
    <s v="Involuntary"/>
    <s v="This bank out."/>
    <x v="2"/>
    <s v="Finance &amp; Accounting"/>
    <x v="1737"/>
    <x v="3"/>
    <x v="0"/>
    <x v="0"/>
    <x v="1727"/>
    <s v="Other"/>
    <s v="Married"/>
    <x v="0"/>
    <x v="0"/>
  </r>
  <r>
    <n v="2244"/>
    <s v="Monica"/>
    <s v="Pham"/>
    <d v="2022-08-04T00:00:00"/>
    <m/>
    <s v="IT Manager - Support"/>
    <s v="Jesse Archer"/>
    <s v="monica.pham@bilearner.com"/>
    <x v="9"/>
    <x v="0"/>
    <s v="Contract"/>
    <s v="Zone C"/>
    <s v="Temporary"/>
    <s v="Unk"/>
    <m/>
    <x v="2"/>
    <s v="Field Operations"/>
    <x v="1738"/>
    <x v="3"/>
    <x v="15"/>
    <x v="0"/>
    <x v="1728"/>
    <s v="Other"/>
    <s v="Married"/>
    <x v="0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x v="0"/>
    <s v="Part-Time"/>
    <s v="Zone C"/>
    <s v="Part-Time"/>
    <s v="Resignation"/>
    <s v="Later star one than within live."/>
    <x v="2"/>
    <s v="Engineers"/>
    <x v="286"/>
    <x v="0"/>
    <x v="14"/>
    <x v="1"/>
    <x v="1729"/>
    <s v="Black"/>
    <s v="Divorced"/>
    <x v="0"/>
    <x v="3"/>
  </r>
  <r>
    <n v="2246"/>
    <s v="Britney"/>
    <s v="Logan"/>
    <d v="2020-10-14T00:00:00"/>
    <d v="2022-04-10T00:00:00"/>
    <s v="IT Manager - DB"/>
    <s v="Paul Robertson"/>
    <s v="britney.logan@bilearner.com"/>
    <x v="6"/>
    <x v="0"/>
    <s v="Contract"/>
    <s v="Zone B"/>
    <s v="Part-Time"/>
    <s v="Resignation"/>
    <s v="Expect kitchen even anyone. Without agent she."/>
    <x v="2"/>
    <s v="Field Operations"/>
    <x v="1739"/>
    <x v="0"/>
    <x v="6"/>
    <x v="1"/>
    <x v="1730"/>
    <s v="White"/>
    <s v="Divorced"/>
    <x v="0"/>
    <x v="0"/>
  </r>
  <r>
    <n v="2247"/>
    <s v="Alessandra"/>
    <s v="Novak"/>
    <d v="2018-09-10T00:00:00"/>
    <d v="2023-06-08T00:00:00"/>
    <s v="IT Support"/>
    <s v="William Murray"/>
    <s v="alessandra.novak@bilearner.com"/>
    <x v="7"/>
    <x v="0"/>
    <s v="Part-Time"/>
    <s v="Zone B"/>
    <s v="Temporary"/>
    <s v="Resignation"/>
    <s v="Three sell often star."/>
    <x v="2"/>
    <s v="Fielders"/>
    <x v="1740"/>
    <x v="0"/>
    <x v="7"/>
    <x v="0"/>
    <x v="1731"/>
    <s v="Hispanic"/>
    <s v="Widowed"/>
    <x v="0"/>
    <x v="2"/>
  </r>
  <r>
    <n v="2248"/>
    <s v="Ariel"/>
    <s v="Powers"/>
    <d v="2022-12-16T00:00:00"/>
    <d v="2023-05-28T00:00:00"/>
    <s v="IT Support"/>
    <s v="Corey Fletcher"/>
    <s v="ariel.powers@bilearner.com"/>
    <x v="1"/>
    <x v="0"/>
    <s v="Part-Time"/>
    <s v="Zone B"/>
    <s v="Temporary"/>
    <s v="Retirement"/>
    <s v="Adult wind join time memory customer."/>
    <x v="2"/>
    <s v="Field Operations"/>
    <x v="1741"/>
    <x v="0"/>
    <x v="4"/>
    <x v="0"/>
    <x v="1732"/>
    <s v="Hispanic"/>
    <s v="Widowed"/>
    <x v="0"/>
    <x v="2"/>
  </r>
  <r>
    <n v="2249"/>
    <s v="Jewel"/>
    <s v="Bryant"/>
    <d v="2018-09-28T00:00:00"/>
    <d v="2019-01-26T00:00:00"/>
    <s v="IT Support"/>
    <s v="James Rhodes"/>
    <s v="jewel.bryant@bilearner.com"/>
    <x v="8"/>
    <x v="0"/>
    <s v="Contract"/>
    <s v="Zone C"/>
    <s v="Part-Time"/>
    <s v="Voluntary"/>
    <s v="Only movie ability wait according."/>
    <x v="2"/>
    <s v="Field Operations"/>
    <x v="136"/>
    <x v="0"/>
    <x v="4"/>
    <x v="0"/>
    <x v="1733"/>
    <s v="Black"/>
    <s v="Divorced"/>
    <x v="0"/>
    <x v="0"/>
  </r>
  <r>
    <n v="2250"/>
    <s v="Irene"/>
    <s v="Kim"/>
    <d v="2022-03-08T00:00:00"/>
    <d v="2022-04-26T00:00:00"/>
    <s v="IT Support"/>
    <s v="Peter Williams"/>
    <s v="irene.kim@bilearner.com"/>
    <x v="3"/>
    <x v="0"/>
    <s v="Contract"/>
    <s v="Zone C"/>
    <s v="Temporary"/>
    <s v="Involuntary"/>
    <s v="Money read truth determine remain Mrs."/>
    <x v="2"/>
    <s v="Aerial"/>
    <x v="1742"/>
    <x v="3"/>
    <x v="23"/>
    <x v="0"/>
    <x v="1734"/>
    <s v="Asian"/>
    <s v="Married"/>
    <x v="0"/>
    <x v="3"/>
  </r>
  <r>
    <n v="2251"/>
    <s v="Carla"/>
    <s v="Willis"/>
    <d v="2022-01-12T00:00:00"/>
    <m/>
    <s v="IT Manager - Support"/>
    <s v="Bradley Gray"/>
    <s v="carla.willis@bilearner.com"/>
    <x v="9"/>
    <x v="0"/>
    <s v="Part-Time"/>
    <s v="Zone B"/>
    <s v="Temporary"/>
    <s v="Unk"/>
    <m/>
    <x v="2"/>
    <s v="Project Management - Con"/>
    <x v="576"/>
    <x v="0"/>
    <x v="56"/>
    <x v="0"/>
    <x v="1735"/>
    <s v="Hispanic"/>
    <s v="Divorced"/>
    <x v="0"/>
    <x v="2"/>
  </r>
  <r>
    <n v="2252"/>
    <s v="Ricardo"/>
    <s v="Fitzgerald"/>
    <d v="2020-12-08T00:00:00"/>
    <m/>
    <s v="IT Manager - Infra"/>
    <s v="Sarah Robinson"/>
    <s v="ricardo.fitzgerald@bilearner.com"/>
    <x v="5"/>
    <x v="0"/>
    <s v="Contract"/>
    <s v="Zone B"/>
    <s v="Part-Time"/>
    <s v="Unk"/>
    <m/>
    <x v="2"/>
    <s v="Field Operations"/>
    <x v="1743"/>
    <x v="0"/>
    <x v="12"/>
    <x v="1"/>
    <x v="1736"/>
    <s v="White"/>
    <s v="Widowed"/>
    <x v="0"/>
    <x v="0"/>
  </r>
  <r>
    <n v="2253"/>
    <s v="Steven"/>
    <s v="Jarvis"/>
    <d v="2020-11-17T00:00:00"/>
    <m/>
    <s v="IT Support"/>
    <s v="Mark Parker"/>
    <s v="steven.jarvis@bilearner.com"/>
    <x v="9"/>
    <x v="0"/>
    <s v="Full-Time"/>
    <s v="Zone A"/>
    <s v="Full-Time"/>
    <s v="Unk"/>
    <m/>
    <x v="2"/>
    <s v="Field Operations"/>
    <x v="1744"/>
    <x v="0"/>
    <x v="6"/>
    <x v="0"/>
    <x v="1737"/>
    <s v="Other"/>
    <s v="Single"/>
    <x v="0"/>
    <x v="4"/>
  </r>
  <r>
    <n v="2254"/>
    <s v="Benjamin"/>
    <s v="Marquez"/>
    <d v="2021-01-18T00:00:00"/>
    <m/>
    <s v="IT Support"/>
    <s v="Mrs. Jessica Whitehead"/>
    <s v="benjamin.marquez@bilearner.com"/>
    <x v="7"/>
    <x v="0"/>
    <s v="Full-Time"/>
    <s v="Zone A"/>
    <s v="Part-Time"/>
    <s v="Unk"/>
    <m/>
    <x v="2"/>
    <s v="General - Sga"/>
    <x v="1745"/>
    <x v="0"/>
    <x v="25"/>
    <x v="0"/>
    <x v="1738"/>
    <s v="Hispanic"/>
    <s v="Single"/>
    <x v="0"/>
    <x v="2"/>
  </r>
  <r>
    <n v="2255"/>
    <s v="Gabrielle"/>
    <s v="Mercer"/>
    <d v="2020-09-15T00:00:00"/>
    <d v="2021-10-01T00:00:00"/>
    <s v="IT Support"/>
    <s v="Jose Jordan"/>
    <s v="gabrielle.mercer@bilearner.com"/>
    <x v="3"/>
    <x v="0"/>
    <s v="Full-Time"/>
    <s v="Zone C"/>
    <s v="Part-Time"/>
    <s v="Involuntary"/>
    <s v="This focus strategy behind among this."/>
    <x v="2"/>
    <s v="Wireline Construction"/>
    <x v="1746"/>
    <x v="0"/>
    <x v="11"/>
    <x v="0"/>
    <x v="1739"/>
    <s v="Hispanic"/>
    <s v="Single"/>
    <x v="0"/>
    <x v="2"/>
  </r>
  <r>
    <n v="2256"/>
    <s v="Kaylyn"/>
    <s v="Pham"/>
    <d v="2019-12-11T00:00:00"/>
    <m/>
    <s v="IT Support"/>
    <s v="Dawn Smith DDS"/>
    <s v="kaylyn.pham@bilearner.com"/>
    <x v="5"/>
    <x v="0"/>
    <s v="Part-Time"/>
    <s v="Zone C"/>
    <s v="Full-Time"/>
    <s v="Unk"/>
    <m/>
    <x v="2"/>
    <s v="Field Operations"/>
    <x v="1747"/>
    <x v="3"/>
    <x v="15"/>
    <x v="0"/>
    <x v="1740"/>
    <s v="Asian"/>
    <s v="Widowed"/>
    <x v="0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x v="0"/>
    <s v="Contract"/>
    <s v="Zone B"/>
    <s v="Full-Time"/>
    <s v="Voluntary"/>
    <s v="Teach yard style bed relate seat."/>
    <x v="2"/>
    <s v="General - Eng"/>
    <x v="1748"/>
    <x v="0"/>
    <x v="30"/>
    <x v="1"/>
    <x v="1741"/>
    <s v="White"/>
    <s v="Married"/>
    <x v="0"/>
    <x v="2"/>
  </r>
  <r>
    <n v="2258"/>
    <s v="Keshawn"/>
    <s v="Gilmore"/>
    <d v="2021-04-03T00:00:00"/>
    <m/>
    <s v="IT Manager - Infra"/>
    <s v="Jodi Wheeler"/>
    <s v="keshawn.gilmore@bilearner.com"/>
    <x v="3"/>
    <x v="0"/>
    <s v="Full-Time"/>
    <s v="Zone C"/>
    <s v="Part-Time"/>
    <s v="Unk"/>
    <m/>
    <x v="2"/>
    <s v="Engineers"/>
    <x v="1749"/>
    <x v="0"/>
    <x v="7"/>
    <x v="1"/>
    <x v="1742"/>
    <s v="White"/>
    <s v="Widowed"/>
    <x v="0"/>
    <x v="2"/>
  </r>
  <r>
    <n v="2259"/>
    <s v="Connor"/>
    <s v="Wang"/>
    <d v="2022-02-01T00:00:00"/>
    <m/>
    <s v="IT Support"/>
    <s v="Robert Morrow"/>
    <s v="connor.wang@bilearner.com"/>
    <x v="7"/>
    <x v="0"/>
    <s v="Part-Time"/>
    <s v="Zone A"/>
    <s v="Temporary"/>
    <s v="Unk"/>
    <m/>
    <x v="2"/>
    <s v="General - Eng"/>
    <x v="1750"/>
    <x v="0"/>
    <x v="34"/>
    <x v="0"/>
    <x v="1743"/>
    <s v="Hispanic"/>
    <s v="Divorced"/>
    <x v="0"/>
    <x v="4"/>
  </r>
  <r>
    <n v="2260"/>
    <s v="Rocco"/>
    <s v="Vaughan"/>
    <d v="2020-01-17T00:00:00"/>
    <d v="2021-09-30T00:00:00"/>
    <s v="IT Support"/>
    <s v="Victor Armstrong"/>
    <s v="rocco.vaughan@bilearner.com"/>
    <x v="1"/>
    <x v="0"/>
    <s v="Part-Time"/>
    <s v="Zone B"/>
    <s v="Temporary"/>
    <s v="Voluntary"/>
    <s v="Stay moment go try. Trouble morning skin join."/>
    <x v="2"/>
    <s v="Engineers"/>
    <x v="574"/>
    <x v="0"/>
    <x v="32"/>
    <x v="0"/>
    <x v="1744"/>
    <s v="Hispanic"/>
    <s v="Widowed"/>
    <x v="0"/>
    <x v="4"/>
  </r>
  <r>
    <n v="2261"/>
    <s v="Samuel"/>
    <s v="Jennings"/>
    <d v="2022-06-01T00:00:00"/>
    <m/>
    <s v="IT Support"/>
    <s v="Gregory Brown"/>
    <s v="samuel.jennings@bilearner.com"/>
    <x v="8"/>
    <x v="0"/>
    <s v="Full-Time"/>
    <s v="Zone B"/>
    <s v="Part-Time"/>
    <s v="Unk"/>
    <m/>
    <x v="2"/>
    <s v="Wireline Construction"/>
    <x v="1751"/>
    <x v="3"/>
    <x v="18"/>
    <x v="0"/>
    <x v="1745"/>
    <s v="Black"/>
    <s v="Divorced"/>
    <x v="0"/>
    <x v="2"/>
  </r>
  <r>
    <n v="2262"/>
    <s v="Shane"/>
    <s v="Harper"/>
    <d v="2019-03-17T00:00:00"/>
    <m/>
    <s v="IT Support"/>
    <s v="Andrea Clark"/>
    <s v="shane.harper@bilearner.com"/>
    <x v="3"/>
    <x v="0"/>
    <s v="Contract"/>
    <s v="Zone A"/>
    <s v="Temporary"/>
    <s v="Unk"/>
    <m/>
    <x v="2"/>
    <s v="Engineers"/>
    <x v="1752"/>
    <x v="3"/>
    <x v="7"/>
    <x v="0"/>
    <x v="1746"/>
    <s v="Other"/>
    <s v="Divorced"/>
    <x v="0"/>
    <x v="2"/>
  </r>
  <r>
    <n v="2263"/>
    <s v="Kali"/>
    <s v="Yates"/>
    <d v="2020-01-07T00:00:00"/>
    <m/>
    <s v="IT Manager - Support"/>
    <s v="Casey Galvan"/>
    <s v="kali.yates@bilearner.com"/>
    <x v="9"/>
    <x v="0"/>
    <s v="Contract"/>
    <s v="Zone B"/>
    <s v="Temporary"/>
    <s v="Unk"/>
    <m/>
    <x v="2"/>
    <s v="General - Sga"/>
    <x v="1753"/>
    <x v="0"/>
    <x v="2"/>
    <x v="1"/>
    <x v="1747"/>
    <s v="Hispanic"/>
    <s v="Single"/>
    <x v="0"/>
    <x v="2"/>
  </r>
  <r>
    <n v="2264"/>
    <s v="Piper"/>
    <s v="Guzman"/>
    <d v="2021-02-24T00:00:00"/>
    <d v="2021-12-29T00:00:00"/>
    <s v="IT Manager - Infra"/>
    <s v="Joseph Underwood"/>
    <s v="piper.guzman@bilearner.com"/>
    <x v="5"/>
    <x v="0"/>
    <s v="Part-Time"/>
    <s v="Zone A"/>
    <s v="Part-Time"/>
    <s v="Involuntary"/>
    <s v="Cultural responsibility whose wear."/>
    <x v="2"/>
    <s v="Executive"/>
    <x v="1754"/>
    <x v="0"/>
    <x v="19"/>
    <x v="1"/>
    <x v="1748"/>
    <s v="White"/>
    <s v="Single"/>
    <x v="0"/>
    <x v="3"/>
  </r>
  <r>
    <n v="2265"/>
    <s v="Halle"/>
    <s v="Pena"/>
    <d v="2019-12-30T00:00:00"/>
    <m/>
    <s v="IT Support"/>
    <s v="Chelsea Smith"/>
    <s v="halle.pena@bilearner.com"/>
    <x v="7"/>
    <x v="0"/>
    <s v="Contract"/>
    <s v="Zone C"/>
    <s v="Part-Time"/>
    <s v="Unk"/>
    <m/>
    <x v="2"/>
    <s v="Field Operations"/>
    <x v="1755"/>
    <x v="0"/>
    <x v="36"/>
    <x v="0"/>
    <x v="1749"/>
    <s v="Hispanic"/>
    <s v="Single"/>
    <x v="0"/>
    <x v="4"/>
  </r>
  <r>
    <n v="2266"/>
    <s v="Jameson"/>
    <s v="Eaton"/>
    <d v="2020-05-12T00:00:00"/>
    <d v="2021-03-17T00:00:00"/>
    <s v="IT Support"/>
    <s v="Timothy Owens"/>
    <s v="jameson.eaton@bilearner.com"/>
    <x v="1"/>
    <x v="0"/>
    <s v="Full-Time"/>
    <s v="Zone B"/>
    <s v="Temporary"/>
    <s v="Resignation"/>
    <s v="Chair out man man."/>
    <x v="2"/>
    <s v="Field Operations"/>
    <x v="1485"/>
    <x v="0"/>
    <x v="36"/>
    <x v="0"/>
    <x v="1750"/>
    <s v="Other"/>
    <s v="Single"/>
    <x v="0"/>
    <x v="3"/>
  </r>
  <r>
    <n v="2267"/>
    <s v="Antony"/>
    <s v="Brandt"/>
    <d v="2023-04-04T00:00:00"/>
    <m/>
    <s v="IT Support"/>
    <s v="Jennifer Watts"/>
    <s v="antony.brandt@bilearner.com"/>
    <x v="8"/>
    <x v="0"/>
    <s v="Full-Time"/>
    <s v="Zone A"/>
    <s v="Part-Time"/>
    <s v="Unk"/>
    <m/>
    <x v="2"/>
    <s v="General - Con"/>
    <x v="1756"/>
    <x v="3"/>
    <x v="6"/>
    <x v="0"/>
    <x v="1751"/>
    <s v="Hispanic"/>
    <s v="Divorced"/>
    <x v="0"/>
    <x v="0"/>
  </r>
  <r>
    <n v="2268"/>
    <s v="Armani"/>
    <s v="Rogers"/>
    <d v="2021-01-04T00:00:00"/>
    <d v="2022-04-28T00:00:00"/>
    <s v="IT Support"/>
    <s v="Kelly Waters"/>
    <s v="armani.rogers@bilearner.com"/>
    <x v="3"/>
    <x v="0"/>
    <s v="Contract"/>
    <s v="Zone C"/>
    <s v="Full-Time"/>
    <s v="Resignation"/>
    <s v="Real build something family save."/>
    <x v="2"/>
    <s v="General - Con"/>
    <x v="1757"/>
    <x v="3"/>
    <x v="6"/>
    <x v="1"/>
    <x v="1752"/>
    <s v="White"/>
    <s v="Single"/>
    <x v="0"/>
    <x v="2"/>
  </r>
  <r>
    <n v="2269"/>
    <s v="Jacoby"/>
    <s v="Lyons"/>
    <d v="2020-04-28T00:00:00"/>
    <d v="2022-12-01T00:00:00"/>
    <s v="IT Manager - Support"/>
    <s v="Beverly Ramirez"/>
    <s v="jacoby.lyons@bilearner.com"/>
    <x v="9"/>
    <x v="0"/>
    <s v="Full-Time"/>
    <s v="Zone C"/>
    <s v="Full-Time"/>
    <s v="Resignation"/>
    <s v="Type three hear court street sport key."/>
    <x v="2"/>
    <s v="Executive"/>
    <x v="1758"/>
    <x v="0"/>
    <x v="62"/>
    <x v="1"/>
    <x v="1753"/>
    <s v="Hispanic"/>
    <s v="Divorced"/>
    <x v="0"/>
    <x v="4"/>
  </r>
  <r>
    <n v="2270"/>
    <s v="Dylan"/>
    <s v="Livingston"/>
    <d v="2019-04-16T00:00:00"/>
    <d v="2021-07-31T00:00:00"/>
    <s v="IT Support"/>
    <s v="David Rose PhD"/>
    <s v="dylan.livingston@bilearner.com"/>
    <x v="9"/>
    <x v="0"/>
    <s v="Contract"/>
    <s v="Zone C"/>
    <s v="Part-Time"/>
    <s v="Resignation"/>
    <s v="Significant issue rich air race."/>
    <x v="2"/>
    <s v="Project Management - Con"/>
    <x v="1759"/>
    <x v="0"/>
    <x v="19"/>
    <x v="0"/>
    <x v="1754"/>
    <s v="Asian"/>
    <s v="Single"/>
    <x v="0"/>
    <x v="0"/>
  </r>
  <r>
    <n v="2271"/>
    <s v="Raelynn"/>
    <s v="Compton"/>
    <d v="2022-07-09T00:00:00"/>
    <m/>
    <s v="IT Support"/>
    <s v="Jared Conley"/>
    <s v="raelynn.compton@bilearner.com"/>
    <x v="7"/>
    <x v="0"/>
    <s v="Full-Time"/>
    <s v="Zone A"/>
    <s v="Temporary"/>
    <s v="Unk"/>
    <m/>
    <x v="2"/>
    <s v="Field Operations"/>
    <x v="1760"/>
    <x v="0"/>
    <x v="20"/>
    <x v="0"/>
    <x v="1755"/>
    <s v="Hispanic"/>
    <s v="Single"/>
    <x v="0"/>
    <x v="2"/>
  </r>
  <r>
    <n v="2272"/>
    <s v="Darryl"/>
    <s v="Richmond"/>
    <d v="2022-08-29T00:00:00"/>
    <d v="2023-01-15T00:00:00"/>
    <s v="IT Support"/>
    <s v="Daniel Simpson"/>
    <s v="darryl.richmond@bilearner.com"/>
    <x v="3"/>
    <x v="0"/>
    <s v="Part-Time"/>
    <s v="Zone C"/>
    <s v="Full-Time"/>
    <s v="Retirement"/>
    <s v="Turn left degree audience fly present."/>
    <x v="2"/>
    <s v="Field Operations"/>
    <x v="1068"/>
    <x v="3"/>
    <x v="4"/>
    <x v="0"/>
    <x v="1756"/>
    <s v="Black"/>
    <s v="Divorced"/>
    <x v="0"/>
    <x v="2"/>
  </r>
  <r>
    <n v="2273"/>
    <s v="Ana"/>
    <s v="Stafford"/>
    <d v="2020-01-26T00:00:00"/>
    <d v="2020-12-11T00:00:00"/>
    <s v="IT Support"/>
    <s v="Kenneth Chavez"/>
    <s v="ana.stafford@bilearner.com"/>
    <x v="5"/>
    <x v="0"/>
    <s v="Full-Time"/>
    <s v="Zone A"/>
    <s v="Part-Time"/>
    <s v="Resignation"/>
    <s v="Field have cup because military."/>
    <x v="2"/>
    <s v="Project Management - Eng"/>
    <x v="1761"/>
    <x v="3"/>
    <x v="46"/>
    <x v="1"/>
    <x v="1757"/>
    <s v="Other"/>
    <s v="Divorced"/>
    <x v="0"/>
    <x v="0"/>
  </r>
  <r>
    <n v="2274"/>
    <s v="Carlos"/>
    <s v="Mccoy"/>
    <d v="2020-02-18T00:00:00"/>
    <m/>
    <s v="IT Manager - Support"/>
    <s v="Carlos Clarke"/>
    <s v="carlos.mccoy@bilearner.com"/>
    <x v="4"/>
    <x v="0"/>
    <s v="Full-Time"/>
    <s v="Zone A"/>
    <s v="Temporary"/>
    <s v="Unk"/>
    <m/>
    <x v="2"/>
    <s v="Aerial"/>
    <x v="1762"/>
    <x v="0"/>
    <x v="11"/>
    <x v="1"/>
    <x v="1758"/>
    <s v="Other"/>
    <s v="Widowed"/>
    <x v="0"/>
    <x v="0"/>
  </r>
  <r>
    <n v="2275"/>
    <s v="Michael"/>
    <s v="Albert"/>
    <d v="2022-01-25T00:00:00"/>
    <m/>
    <s v="Production Manager"/>
    <s v="Daniel Garcia"/>
    <s v="michael.albert@bilearner.com"/>
    <x v="1"/>
    <x v="0"/>
    <s v="Part-Time"/>
    <s v="Zone B"/>
    <s v="Full-Time"/>
    <s v="Unk"/>
    <m/>
    <x v="0"/>
    <s v="Yard (Material Handling)"/>
    <x v="366"/>
    <x v="0"/>
    <x v="40"/>
    <x v="1"/>
    <x v="384"/>
    <s v="Asian"/>
    <s v="Married"/>
    <x v="0"/>
    <x v="2"/>
  </r>
  <r>
    <n v="2276"/>
    <s v="Courtney E"/>
    <s v="Wallace"/>
    <d v="2023-07-10T00:00:00"/>
    <m/>
    <s v="Production Manager"/>
    <s v="Danielle Graham"/>
    <s v="courtney e.wallace@bilearner.com"/>
    <x v="3"/>
    <x v="0"/>
    <s v="Full-Time"/>
    <s v="Zone B"/>
    <s v="Temporary"/>
    <s v="Unk"/>
    <m/>
    <x v="0"/>
    <s v="Project Management - Con"/>
    <x v="1763"/>
    <x v="0"/>
    <x v="26"/>
    <x v="0"/>
    <x v="141"/>
    <s v="White"/>
    <s v="Divorced"/>
    <x v="0"/>
    <x v="4"/>
  </r>
  <r>
    <n v="2277"/>
    <s v="Amy"/>
    <s v="Dunn"/>
    <d v="2022-04-14T00:00:00"/>
    <m/>
    <s v="Production Manager"/>
    <s v="Thomas Boyle"/>
    <s v="amy.dunn@bilearner.com"/>
    <x v="0"/>
    <x v="0"/>
    <s v="Contract"/>
    <s v="Zone B"/>
    <s v="Temporary"/>
    <s v="Unk"/>
    <m/>
    <x v="0"/>
    <s v="Field Operations"/>
    <x v="1764"/>
    <x v="0"/>
    <x v="6"/>
    <x v="0"/>
    <x v="1759"/>
    <s v="Hispanic"/>
    <s v="Widowed"/>
    <x v="0"/>
    <x v="3"/>
  </r>
  <r>
    <n v="2278"/>
    <s v="Kissy"/>
    <s v="Sullivan"/>
    <d v="2022-07-10T00:00:00"/>
    <m/>
    <s v="Production Manager"/>
    <s v="Mark Moody DVM"/>
    <s v="kissy.sullivan@bilearner.com"/>
    <x v="0"/>
    <x v="0"/>
    <s v="Part-Time"/>
    <s v="Zone B"/>
    <s v="Temporary"/>
    <s v="Unk"/>
    <m/>
    <x v="0"/>
    <s v="Wireless"/>
    <x v="1765"/>
    <x v="0"/>
    <x v="17"/>
    <x v="0"/>
    <x v="1460"/>
    <s v="White"/>
    <s v="Widowed"/>
    <x v="0"/>
    <x v="0"/>
  </r>
  <r>
    <n v="2279"/>
    <s v="Walter"/>
    <s v="Immediato"/>
    <d v="2022-06-27T00:00:00"/>
    <m/>
    <s v="Production Manager"/>
    <s v="Lance Green"/>
    <s v="walter.immediato@bilearner.com"/>
    <x v="1"/>
    <x v="0"/>
    <s v="Contract"/>
    <s v="Zone C"/>
    <s v="Full-Time"/>
    <s v="Unk"/>
    <m/>
    <x v="0"/>
    <s v="Safety"/>
    <x v="1766"/>
    <x v="0"/>
    <x v="54"/>
    <x v="1"/>
    <x v="930"/>
    <s v="Other"/>
    <s v="Divorced"/>
    <x v="0"/>
    <x v="4"/>
  </r>
  <r>
    <n v="2280"/>
    <s v="Ebonee"/>
    <s v="Peterson"/>
    <d v="2018-12-04T00:00:00"/>
    <d v="2023-07-07T00:00:00"/>
    <s v="Production Manager"/>
    <s v="Brittany Thompson"/>
    <s v="ebonee.peterson@bilearner.com"/>
    <x v="9"/>
    <x v="2"/>
    <s v="Contract"/>
    <s v="Zone A"/>
    <s v="Temporary"/>
    <s v="Retirement"/>
    <s v="Maybe establish real still."/>
    <x v="0"/>
    <s v="Catv"/>
    <x v="1767"/>
    <x v="0"/>
    <x v="18"/>
    <x v="0"/>
    <x v="1760"/>
    <s v="White"/>
    <s v="Married"/>
    <x v="0"/>
    <x v="0"/>
  </r>
  <r>
    <n v="2281"/>
    <s v="Elijiah"/>
    <s v="Gray"/>
    <d v="2019-09-10T00:00:00"/>
    <m/>
    <s v="Production Manager"/>
    <s v="Shannon Klein"/>
    <s v="elijiah.gray@bilearner.com"/>
    <x v="2"/>
    <x v="0"/>
    <s v="Full-Time"/>
    <s v="Zone C"/>
    <s v="Full-Time"/>
    <s v="Unk"/>
    <m/>
    <x v="0"/>
    <s v="Field Operations"/>
    <x v="1768"/>
    <x v="0"/>
    <x v="4"/>
    <x v="1"/>
    <x v="938"/>
    <s v="Hispanic"/>
    <s v="Single"/>
    <x v="0"/>
    <x v="0"/>
  </r>
  <r>
    <n v="2282"/>
    <s v="Charles"/>
    <s v="Bozzi"/>
    <d v="2019-04-25T00:00:00"/>
    <m/>
    <s v="Production Manager"/>
    <s v="Richard Jackson"/>
    <s v="charles.bozzi@bilearner.com"/>
    <x v="2"/>
    <x v="0"/>
    <s v="Part-Time"/>
    <s v="Zone A"/>
    <s v="Full-Time"/>
    <s v="Unk"/>
    <m/>
    <x v="0"/>
    <s v="Fielders"/>
    <x v="1769"/>
    <x v="0"/>
    <x v="7"/>
    <x v="1"/>
    <x v="1761"/>
    <s v="Asian"/>
    <s v="Single"/>
    <x v="0"/>
    <x v="0"/>
  </r>
  <r>
    <n v="2283"/>
    <s v="Sean"/>
    <s v="Quinn"/>
    <d v="2018-10-03T00:00:00"/>
    <d v="2019-06-27T00:00:00"/>
    <s v="Shared Services Manager"/>
    <s v="Michael Stevenson"/>
    <s v="sean.quinn@bilearner.com"/>
    <x v="5"/>
    <x v="2"/>
    <s v="Part-Time"/>
    <s v="Zone B"/>
    <s v="Temporary"/>
    <s v="Retirement"/>
    <s v="Available area dog Republican big town left."/>
    <x v="5"/>
    <s v="Field Operations"/>
    <x v="1770"/>
    <x v="0"/>
    <x v="6"/>
    <x v="1"/>
    <x v="934"/>
    <s v="White"/>
    <s v="Single"/>
    <x v="0"/>
    <x v="0"/>
  </r>
  <r>
    <n v="2284"/>
    <s v="Jennifer"/>
    <s v="Zamora"/>
    <d v="2022-06-14T00:00:00"/>
    <m/>
    <s v="CIO"/>
    <s v="Jim Lee"/>
    <s v="jennifer.zamora@bilearner.com"/>
    <x v="1"/>
    <x v="0"/>
    <s v="Part-Time"/>
    <s v="Zone C"/>
    <s v="Part-Time"/>
    <s v="Unk"/>
    <m/>
    <x v="2"/>
    <s v="Wireline Construction"/>
    <x v="1105"/>
    <x v="0"/>
    <x v="18"/>
    <x v="0"/>
    <x v="1762"/>
    <s v="Other"/>
    <s v="Widowed"/>
    <x v="0"/>
    <x v="2"/>
  </r>
  <r>
    <n v="2285"/>
    <s v="Webster L"/>
    <s v="Butler"/>
    <d v="2022-02-15T00:00:00"/>
    <m/>
    <s v="Production Manager"/>
    <s v="Thomas Green"/>
    <s v="webster l.butler@bilearner.com"/>
    <x v="4"/>
    <x v="0"/>
    <s v="Full-Time"/>
    <s v="Zone C"/>
    <s v="Temporary"/>
    <s v="Unk"/>
    <m/>
    <x v="0"/>
    <s v="Project Management - Con"/>
    <x v="1771"/>
    <x v="0"/>
    <x v="12"/>
    <x v="1"/>
    <x v="384"/>
    <s v="Other"/>
    <s v="Single"/>
    <x v="0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x v="0"/>
    <s v="Contract"/>
    <s v="Zone B"/>
    <s v="Temporary"/>
    <s v="Voluntary"/>
    <s v="Place doctor be water message activity."/>
    <x v="0"/>
    <s v="General - Eng"/>
    <x v="1772"/>
    <x v="0"/>
    <x v="16"/>
    <x v="1"/>
    <x v="934"/>
    <s v="Black"/>
    <s v="Divorced"/>
    <x v="0"/>
    <x v="2"/>
  </r>
  <r>
    <n v="2287"/>
    <s v="Ketsia"/>
    <s v="Liebig"/>
    <d v="2022-03-09T00:00:00"/>
    <d v="2023-04-08T00:00:00"/>
    <s v="Production Manager"/>
    <s v="James Hunt"/>
    <s v="ketsia.liebig@bilearner.com"/>
    <x v="9"/>
    <x v="0"/>
    <s v="Contract"/>
    <s v="Zone B"/>
    <s v="Part-Time"/>
    <s v="Involuntary"/>
    <s v="Rise she since boy."/>
    <x v="0"/>
    <s v="General - Con"/>
    <x v="1773"/>
    <x v="0"/>
    <x v="6"/>
    <x v="0"/>
    <x v="513"/>
    <s v="White"/>
    <s v="Single"/>
    <x v="0"/>
    <x v="2"/>
  </r>
  <r>
    <n v="2288"/>
    <s v="Kelley"/>
    <s v="Spirea"/>
    <d v="2018-11-07T00:00:00"/>
    <d v="2020-05-25T00:00:00"/>
    <s v="Production Manager"/>
    <s v="Laura Mccarty"/>
    <s v="kelley.spirea@bilearner.com"/>
    <x v="6"/>
    <x v="0"/>
    <s v="Full-Time"/>
    <s v="Zone A"/>
    <s v="Temporary"/>
    <s v="Involuntary"/>
    <s v="Foreign thank people."/>
    <x v="0"/>
    <s v="Fielders"/>
    <x v="1774"/>
    <x v="0"/>
    <x v="7"/>
    <x v="0"/>
    <x v="566"/>
    <s v="Black"/>
    <s v="Divorced"/>
    <x v="0"/>
    <x v="3"/>
  </r>
  <r>
    <n v="2289"/>
    <s v="Brandon R"/>
    <s v="LeBlanc"/>
    <d v="2019-08-31T00:00:00"/>
    <m/>
    <s v="Shared Services Manager"/>
    <s v="James Reynolds"/>
    <s v="brandon r.leblanc@bilearner.com"/>
    <x v="4"/>
    <x v="0"/>
    <s v="Full-Time"/>
    <s v="Zone A"/>
    <s v="Part-Time"/>
    <s v="Unk"/>
    <m/>
    <x v="5"/>
    <s v="Field Operations"/>
    <x v="1775"/>
    <x v="0"/>
    <x v="4"/>
    <x v="1"/>
    <x v="139"/>
    <s v="White"/>
    <s v="Single"/>
    <x v="0"/>
    <x v="0"/>
  </r>
  <r>
    <n v="2290"/>
    <s v="Debra"/>
    <s v="Houlihan"/>
    <d v="2020-11-27T00:00:00"/>
    <d v="2023-07-05T00:00:00"/>
    <s v="Director of Sales"/>
    <s v="Joseph Chavez"/>
    <s v="debra.houlihan@bilearner.com"/>
    <x v="1"/>
    <x v="0"/>
    <s v="Full-Time"/>
    <s v="Zone B"/>
    <s v="Temporary"/>
    <s v="Retirement"/>
    <s v="Such physical more himself movie."/>
    <x v="1"/>
    <s v="Wireline Construction"/>
    <x v="1776"/>
    <x v="14"/>
    <x v="23"/>
    <x v="0"/>
    <x v="1763"/>
    <s v="Hispanic"/>
    <s v="Widowed"/>
    <x v="0"/>
    <x v="2"/>
  </r>
  <r>
    <n v="2291"/>
    <s v="Elisa"/>
    <s v="Bramante"/>
    <d v="2020-07-07T00:00:00"/>
    <m/>
    <s v="Director of Operations"/>
    <s v="Mr. Nicholas Greene"/>
    <s v="elisa.bramante@bilearner.com"/>
    <x v="6"/>
    <x v="0"/>
    <s v="Contract"/>
    <s v="Zone B"/>
    <s v="Part-Time"/>
    <s v="Unk"/>
    <m/>
    <x v="0"/>
    <s v="General - Con"/>
    <x v="1777"/>
    <x v="0"/>
    <x v="6"/>
    <x v="0"/>
    <x v="1760"/>
    <s v="Black"/>
    <s v="Married"/>
    <x v="0"/>
    <x v="0"/>
  </r>
  <r>
    <n v="2292"/>
    <s v="Jonathan"/>
    <s v="Hogland"/>
    <d v="2020-01-11T00:00:00"/>
    <m/>
    <s v="Production Manager"/>
    <s v="Ann Watson"/>
    <s v="jonathan.hogland@bilearner.com"/>
    <x v="3"/>
    <x v="0"/>
    <s v="Contract"/>
    <s v="Zone C"/>
    <s v="Temporary"/>
    <s v="Unk"/>
    <m/>
    <x v="0"/>
    <s v="Aerial"/>
    <x v="1778"/>
    <x v="0"/>
    <x v="18"/>
    <x v="1"/>
    <x v="1764"/>
    <s v="White"/>
    <s v="Widowed"/>
    <x v="0"/>
    <x v="2"/>
  </r>
  <r>
    <n v="2293"/>
    <s v="David"/>
    <s v="Stanley"/>
    <d v="2020-06-15T00:00:00"/>
    <d v="2021-09-05T00:00:00"/>
    <s v="Production Manager"/>
    <s v="Richard Collins"/>
    <s v="david.stanley@bilearner.com"/>
    <x v="0"/>
    <x v="0"/>
    <s v="Contract"/>
    <s v="Zone B"/>
    <s v="Full-Time"/>
    <s v="Involuntary"/>
    <s v="Health more majority think sister."/>
    <x v="0"/>
    <s v="Field Operations"/>
    <x v="1779"/>
    <x v="0"/>
    <x v="4"/>
    <x v="1"/>
    <x v="1765"/>
    <s v="Other"/>
    <s v="Single"/>
    <x v="0"/>
    <x v="2"/>
  </r>
  <r>
    <n v="2294"/>
    <s v="Ariana"/>
    <s v="Strickland"/>
    <d v="2020-10-10T00:00:00"/>
    <m/>
    <s v="Production Manager"/>
    <s v="Amanda Harris"/>
    <s v="ariana.strickland@bilearner.com"/>
    <x v="9"/>
    <x v="0"/>
    <s v="Contract"/>
    <s v="Zone A"/>
    <s v="Part-Time"/>
    <s v="Unk"/>
    <m/>
    <x v="0"/>
    <s v="Field Operations"/>
    <x v="1780"/>
    <x v="0"/>
    <x v="7"/>
    <x v="1"/>
    <x v="1766"/>
    <s v="Black"/>
    <s v="Single"/>
    <x v="0"/>
    <x v="0"/>
  </r>
  <r>
    <n v="2295"/>
    <s v="Everett"/>
    <s v="Jordan"/>
    <d v="2022-05-19T00:00:00"/>
    <d v="2023-04-10T00:00:00"/>
    <s v="Production Manager"/>
    <s v="Michael Davis"/>
    <s v="everett.jordan@bilearner.com"/>
    <x v="7"/>
    <x v="0"/>
    <s v="Full-Time"/>
    <s v="Zone B"/>
    <s v="Temporary"/>
    <s v="Involuntary"/>
    <s v="Two describe leg executive that ok."/>
    <x v="0"/>
    <s v="Field Operations"/>
    <x v="540"/>
    <x v="0"/>
    <x v="15"/>
    <x v="0"/>
    <x v="1767"/>
    <s v="Asian"/>
    <s v="Divorced"/>
    <x v="0"/>
    <x v="3"/>
  </r>
  <r>
    <n v="2296"/>
    <s v="Ronnie"/>
    <s v="Middleton"/>
    <d v="2021-08-25T00:00:00"/>
    <m/>
    <s v="Production Manager"/>
    <s v="Caroline Reynolds"/>
    <s v="ronnie.middleton@bilearner.com"/>
    <x v="3"/>
    <x v="0"/>
    <s v="Full-Time"/>
    <s v="Zone B"/>
    <s v="Temporary"/>
    <s v="Unk"/>
    <m/>
    <x v="0"/>
    <s v="Field Operations"/>
    <x v="231"/>
    <x v="0"/>
    <x v="15"/>
    <x v="0"/>
    <x v="1768"/>
    <s v="Hispanic"/>
    <s v="Divorced"/>
    <x v="0"/>
    <x v="4"/>
  </r>
  <r>
    <n v="2297"/>
    <s v="Deandre"/>
    <s v="Richard"/>
    <d v="2018-12-18T00:00:00"/>
    <d v="2019-09-25T00:00:00"/>
    <s v="Production Manager"/>
    <s v="Christine Adams"/>
    <s v="deandre.richard@bilearner.com"/>
    <x v="5"/>
    <x v="2"/>
    <s v="Part-Time"/>
    <s v="Zone C"/>
    <s v="Full-Time"/>
    <s v="Resignation"/>
    <s v="Gas place rich dog process movement along."/>
    <x v="0"/>
    <s v="Aerial"/>
    <x v="1781"/>
    <x v="0"/>
    <x v="4"/>
    <x v="0"/>
    <x v="1769"/>
    <s v="Black"/>
    <s v="Single"/>
    <x v="0"/>
    <x v="2"/>
  </r>
  <r>
    <n v="2298"/>
    <s v="Terry"/>
    <s v="Gay"/>
    <d v="2023-08-05T00:00:00"/>
    <m/>
    <s v="Production Manager"/>
    <s v="Kelsey Morales"/>
    <s v="terry.gay@bilearner.com"/>
    <x v="5"/>
    <x v="0"/>
    <s v="Full-Time"/>
    <s v="Zone B"/>
    <s v="Full-Time"/>
    <s v="Unk"/>
    <m/>
    <x v="0"/>
    <s v="Field Operations"/>
    <x v="1782"/>
    <x v="0"/>
    <x v="4"/>
    <x v="0"/>
    <x v="1770"/>
    <s v="Other"/>
    <s v="Married"/>
    <x v="0"/>
    <x v="0"/>
  </r>
  <r>
    <n v="2299"/>
    <s v="Emiliano"/>
    <s v="Rich"/>
    <d v="2022-04-13T00:00:00"/>
    <d v="2023-04-17T00:00:00"/>
    <s v="Production Manager"/>
    <s v="Ashley Cummings"/>
    <s v="emiliano.rich@bilearner.com"/>
    <x v="3"/>
    <x v="0"/>
    <s v="Part-Time"/>
    <s v="Zone A"/>
    <s v="Temporary"/>
    <s v="Resignation"/>
    <s v="Learn staff above address."/>
    <x v="0"/>
    <s v="Field Operations"/>
    <x v="582"/>
    <x v="0"/>
    <x v="4"/>
    <x v="0"/>
    <x v="1771"/>
    <s v="Asian"/>
    <s v="Married"/>
    <x v="0"/>
    <x v="2"/>
  </r>
  <r>
    <n v="2300"/>
    <s v="Wesley"/>
    <s v="Nguyen"/>
    <d v="2020-09-26T00:00:00"/>
    <m/>
    <s v="Production Manager"/>
    <s v="Donna Pope"/>
    <s v="wesley.nguyen@bilearner.com"/>
    <x v="7"/>
    <x v="0"/>
    <s v="Full-Time"/>
    <s v="Zone A"/>
    <s v="Full-Time"/>
    <s v="Unk"/>
    <m/>
    <x v="0"/>
    <s v="Underground"/>
    <x v="1783"/>
    <x v="0"/>
    <x v="4"/>
    <x v="0"/>
    <x v="1772"/>
    <s v="Black"/>
    <s v="Single"/>
    <x v="0"/>
    <x v="3"/>
  </r>
  <r>
    <n v="2301"/>
    <s v="Lauren"/>
    <s v="Keith"/>
    <d v="2021-02-12T00:00:00"/>
    <d v="2022-08-03T00:00:00"/>
    <s v="Production Manager"/>
    <s v="Peter Williams"/>
    <s v="lauren.keith@bilearner.com"/>
    <x v="9"/>
    <x v="0"/>
    <s v="Part-Time"/>
    <s v="Zone C"/>
    <s v="Temporary"/>
    <s v="Voluntary"/>
    <s v="Join executive spend speak many sometimes."/>
    <x v="0"/>
    <s v="Underground"/>
    <x v="1004"/>
    <x v="0"/>
    <x v="17"/>
    <x v="0"/>
    <x v="1773"/>
    <s v="Asian"/>
    <s v="Single"/>
    <x v="0"/>
    <x v="4"/>
  </r>
  <r>
    <n v="2302"/>
    <s v="Marlene"/>
    <s v="Rhodes"/>
    <d v="2019-01-02T00:00:00"/>
    <d v="2020-10-09T00:00:00"/>
    <s v="Production Manager"/>
    <s v="Katie Carroll"/>
    <s v="marlene.rhodes@bilearner.com"/>
    <x v="2"/>
    <x v="4"/>
    <s v="Contract"/>
    <s v="Zone C"/>
    <s v="Temporary"/>
    <s v="Resignation"/>
    <s v="Per spend challenge key ever say."/>
    <x v="0"/>
    <s v="Wireline Construction"/>
    <x v="1784"/>
    <x v="0"/>
    <x v="17"/>
    <x v="0"/>
    <x v="1774"/>
    <s v="Hispanic"/>
    <s v="Married"/>
    <x v="0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x v="4"/>
    <s v="Contract"/>
    <s v="Zone C"/>
    <s v="Temporary"/>
    <s v="Resignation"/>
    <s v="Plant white design action."/>
    <x v="0"/>
    <s v="Field Operations"/>
    <x v="1785"/>
    <x v="0"/>
    <x v="5"/>
    <x v="0"/>
    <x v="1775"/>
    <s v="Black"/>
    <s v="Divorced"/>
    <x v="0"/>
    <x v="3"/>
  </r>
  <r>
    <n v="2304"/>
    <s v="Marlon"/>
    <s v="Stanton"/>
    <d v="2021-04-11T00:00:00"/>
    <m/>
    <s v="President &amp; CEO"/>
    <s v="Michael Richardson"/>
    <s v="marlon.stanton@bilearner.com"/>
    <x v="8"/>
    <x v="0"/>
    <s v="Full-Time"/>
    <s v="Zone B"/>
    <s v="Part-Time"/>
    <s v="Unk"/>
    <m/>
    <x v="0"/>
    <s v="General - Con"/>
    <x v="1786"/>
    <x v="0"/>
    <x v="19"/>
    <x v="0"/>
    <x v="1776"/>
    <s v="White"/>
    <s v="Divorced"/>
    <x v="0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x v="0"/>
    <s v="Part-Time"/>
    <s v="Zone A"/>
    <s v="Full-Time"/>
    <s v="Resignation"/>
    <s v="Want agency relationship house nice mother."/>
    <x v="0"/>
    <s v="Field Operations"/>
    <x v="1787"/>
    <x v="0"/>
    <x v="4"/>
    <x v="0"/>
    <x v="1777"/>
    <s v="White"/>
    <s v="Divorced"/>
    <x v="0"/>
    <x v="2"/>
  </r>
  <r>
    <n v="2306"/>
    <s v="Ayanna"/>
    <s v="Lutz"/>
    <d v="2020-10-21T00:00:00"/>
    <d v="2023-05-14T00:00:00"/>
    <s v="Network Engineer"/>
    <s v="Thomas Whitaker"/>
    <s v="ayanna.lutz@bilearner.com"/>
    <x v="0"/>
    <x v="0"/>
    <s v="Part-Time"/>
    <s v="Zone B"/>
    <s v="Full-Time"/>
    <s v="Resignation"/>
    <s v="Think network make manager."/>
    <x v="0"/>
    <s v="Project Management - Con"/>
    <x v="1788"/>
    <x v="0"/>
    <x v="6"/>
    <x v="1"/>
    <x v="1778"/>
    <s v="Hispanic"/>
    <s v="Married"/>
    <x v="0"/>
    <x v="4"/>
  </r>
  <r>
    <n v="2307"/>
    <s v="Case"/>
    <s v="Hahn"/>
    <d v="2020-05-08T00:00:00"/>
    <m/>
    <s v="Network Engineer"/>
    <s v="James Hernandez"/>
    <s v="case.hahn@bilearner.com"/>
    <x v="4"/>
    <x v="0"/>
    <s v="Part-Time"/>
    <s v="Zone C"/>
    <s v="Part-Time"/>
    <s v="Unk"/>
    <m/>
    <x v="3"/>
    <s v="Project Management - Con"/>
    <x v="1789"/>
    <x v="0"/>
    <x v="26"/>
    <x v="1"/>
    <x v="1779"/>
    <s v="Asian"/>
    <s v="Single"/>
    <x v="0"/>
    <x v="2"/>
  </r>
  <r>
    <n v="2308"/>
    <s v="Asia"/>
    <s v="Rivers"/>
    <d v="2022-05-24T00:00:00"/>
    <d v="2022-10-13T00:00:00"/>
    <s v="Data Analyst"/>
    <s v="Matthew Tucker"/>
    <s v="asia.rivers@bilearner.com"/>
    <x v="1"/>
    <x v="0"/>
    <s v="Full-Time"/>
    <s v="Zone A"/>
    <s v="Full-Time"/>
    <s v="Retirement"/>
    <s v="Where vote relate expect executive game seem."/>
    <x v="0"/>
    <s v="Field Operations"/>
    <x v="1790"/>
    <x v="0"/>
    <x v="12"/>
    <x v="1"/>
    <x v="1780"/>
    <s v="Other"/>
    <s v="Divorced"/>
    <x v="0"/>
    <x v="3"/>
  </r>
  <r>
    <n v="2309"/>
    <s v="Alexa"/>
    <s v="Mercer"/>
    <d v="2019-06-05T00:00:00"/>
    <m/>
    <s v="Data Analyst"/>
    <s v="Kelly Mathis"/>
    <s v="alexa.mercer@bilearner.com"/>
    <x v="0"/>
    <x v="0"/>
    <s v="Part-Time"/>
    <s v="Zone A"/>
    <s v="Part-Time"/>
    <s v="Unk"/>
    <m/>
    <x v="0"/>
    <s v="General - Con"/>
    <x v="1791"/>
    <x v="0"/>
    <x v="6"/>
    <x v="1"/>
    <x v="1781"/>
    <s v="Hispanic"/>
    <s v="Widowed"/>
    <x v="0"/>
    <x v="2"/>
  </r>
  <r>
    <n v="2310"/>
    <s v="Jade"/>
    <s v="Sloan"/>
    <d v="2022-04-21T00:00:00"/>
    <m/>
    <s v="Data Analyst "/>
    <s v="Kimberly Garcia"/>
    <s v="jade.sloan@bilearner.com"/>
    <x v="4"/>
    <x v="0"/>
    <s v="Part-Time"/>
    <s v="Zone B"/>
    <s v="Part-Time"/>
    <s v="Unk"/>
    <m/>
    <x v="0"/>
    <s v="Fielders"/>
    <x v="1792"/>
    <x v="0"/>
    <x v="7"/>
    <x v="1"/>
    <x v="1782"/>
    <s v="Hispanic"/>
    <s v="Single"/>
    <x v="0"/>
    <x v="3"/>
  </r>
  <r>
    <n v="2311"/>
    <s v="Araceli"/>
    <s v="Castillo"/>
    <d v="2019-12-10T00:00:00"/>
    <d v="2023-02-21T00:00:00"/>
    <s v="Data Analyst"/>
    <s v="Craig White"/>
    <s v="araceli.castillo@bilearner.com"/>
    <x v="9"/>
    <x v="0"/>
    <s v="Part-Time"/>
    <s v="Zone A"/>
    <s v="Full-Time"/>
    <s v="Voluntary"/>
    <s v="Ago usually quickly Mrs television guess."/>
    <x v="0"/>
    <s v="Field Operations"/>
    <x v="1793"/>
    <x v="0"/>
    <x v="4"/>
    <x v="0"/>
    <x v="1783"/>
    <s v="Black"/>
    <s v="Divorced"/>
    <x v="0"/>
    <x v="2"/>
  </r>
  <r>
    <n v="2312"/>
    <s v="Maximilian"/>
    <s v="Carney"/>
    <d v="2019-11-26T00:00:00"/>
    <m/>
    <s v="Data Analyst"/>
    <s v="Samantha Barnett"/>
    <s v="maximilian.carney@bilearner.com"/>
    <x v="5"/>
    <x v="0"/>
    <s v="Full-Time"/>
    <s v="Zone C"/>
    <s v="Part-Time"/>
    <s v="Unk"/>
    <m/>
    <x v="2"/>
    <s v="Field Operations"/>
    <x v="1794"/>
    <x v="0"/>
    <x v="4"/>
    <x v="1"/>
    <x v="1784"/>
    <s v="Asian"/>
    <s v="Widowed"/>
    <x v="0"/>
    <x v="0"/>
  </r>
  <r>
    <n v="2313"/>
    <s v="Ayanna"/>
    <s v="Bowman"/>
    <d v="2021-09-13T00:00:00"/>
    <m/>
    <s v="Data Analyst"/>
    <s v="Sara Clayton"/>
    <s v="ayanna.bowman@bilearner.com"/>
    <x v="6"/>
    <x v="0"/>
    <s v="Part-Time"/>
    <s v="Zone C"/>
    <s v="Full-Time"/>
    <s v="Unk"/>
    <m/>
    <x v="2"/>
    <s v="Shop (Fleet)"/>
    <x v="1795"/>
    <x v="0"/>
    <x v="57"/>
    <x v="1"/>
    <x v="1785"/>
    <s v="Asian"/>
    <s v="Divorced"/>
    <x v="0"/>
    <x v="2"/>
  </r>
  <r>
    <n v="2314"/>
    <s v="Lia"/>
    <s v="Blair"/>
    <d v="2019-08-19T00:00:00"/>
    <m/>
    <s v="Data Analyst"/>
    <s v="Vanessa Bell"/>
    <s v="lia.blair@bilearner.com"/>
    <x v="2"/>
    <x v="0"/>
    <s v="Part-Time"/>
    <s v="Zone C"/>
    <s v="Part-Time"/>
    <s v="Unk"/>
    <m/>
    <x v="2"/>
    <s v="Field Operations"/>
    <x v="1796"/>
    <x v="0"/>
    <x v="6"/>
    <x v="0"/>
    <x v="1786"/>
    <s v="Asian"/>
    <s v="Married"/>
    <x v="0"/>
    <x v="4"/>
  </r>
  <r>
    <n v="2315"/>
    <s v="Marcelo"/>
    <s v="Flowers"/>
    <d v="2022-06-12T00:00:00"/>
    <d v="2023-07-09T00:00:00"/>
    <s v="Production Manager"/>
    <s v="Kyle Strong"/>
    <s v="marcelo.flowers@bilearner.com"/>
    <x v="0"/>
    <x v="0"/>
    <s v="Full-Time"/>
    <s v="Zone A"/>
    <s v="Full-Time"/>
    <s v="Voluntary"/>
    <s v="Probably must design."/>
    <x v="0"/>
    <s v="Project Management - Con"/>
    <x v="1797"/>
    <x v="0"/>
    <x v="26"/>
    <x v="0"/>
    <x v="1787"/>
    <s v="Other"/>
    <s v="Married"/>
    <x v="0"/>
    <x v="0"/>
  </r>
  <r>
    <n v="2316"/>
    <s v="Antwan"/>
    <s v="Gay"/>
    <d v="2021-07-21T00:00:00"/>
    <m/>
    <s v="Production Manager"/>
    <s v="Michelle Walker"/>
    <s v="antwan.gay@bilearner.com"/>
    <x v="7"/>
    <x v="0"/>
    <s v="Full-Time"/>
    <s v="Zone B"/>
    <s v="Full-Time"/>
    <s v="Unk"/>
    <m/>
    <x v="0"/>
    <s v="Field Operations"/>
    <x v="1798"/>
    <x v="0"/>
    <x v="6"/>
    <x v="1"/>
    <x v="1788"/>
    <s v="Asian"/>
    <s v="Divorced"/>
    <x v="0"/>
    <x v="2"/>
  </r>
  <r>
    <n v="2317"/>
    <s v="Jaydan"/>
    <s v="Hoffman"/>
    <d v="2020-11-13T00:00:00"/>
    <m/>
    <s v="Production Manager"/>
    <s v="Debbie Smith"/>
    <s v="jaydan.hoffman@bilearner.com"/>
    <x v="1"/>
    <x v="0"/>
    <s v="Full-Time"/>
    <s v="Zone A"/>
    <s v="Temporary"/>
    <s v="Unk"/>
    <m/>
    <x v="0"/>
    <s v="Yard (Material Handling)"/>
    <x v="1799"/>
    <x v="0"/>
    <x v="19"/>
    <x v="0"/>
    <x v="1789"/>
    <s v="Black"/>
    <s v="Single"/>
    <x v="0"/>
    <x v="4"/>
  </r>
  <r>
    <n v="2318"/>
    <s v="Faith"/>
    <s v="Golden"/>
    <d v="2022-02-20T00:00:00"/>
    <m/>
    <s v="Production Manager"/>
    <s v="Samuel Brown"/>
    <s v="faith.golden@bilearner.com"/>
    <x v="8"/>
    <x v="0"/>
    <s v="Part-Time"/>
    <s v="Zone A"/>
    <s v="Temporary"/>
    <s v="Unk"/>
    <m/>
    <x v="0"/>
    <s v="Field Operations"/>
    <x v="1455"/>
    <x v="0"/>
    <x v="4"/>
    <x v="0"/>
    <x v="1790"/>
    <s v="White"/>
    <s v="Widowed"/>
    <x v="0"/>
    <x v="2"/>
  </r>
  <r>
    <n v="2319"/>
    <s v="Kaylee"/>
    <s v="Harvey"/>
    <d v="2019-03-28T00:00:00"/>
    <d v="2022-04-14T00:00:00"/>
    <s v="Production Manager"/>
    <s v="Steven Miller"/>
    <s v="kaylee.harvey@bilearner.com"/>
    <x v="3"/>
    <x v="2"/>
    <s v="Contract"/>
    <s v="Zone A"/>
    <s v="Part-Time"/>
    <s v="Voluntary"/>
    <s v="Continue move everything."/>
    <x v="0"/>
    <s v="General - Sga"/>
    <x v="1800"/>
    <x v="0"/>
    <x v="25"/>
    <x v="0"/>
    <x v="1791"/>
    <s v="White"/>
    <s v="Widowed"/>
    <x v="0"/>
    <x v="3"/>
  </r>
  <r>
    <n v="2320"/>
    <s v="Kristen"/>
    <s v="Peters"/>
    <d v="2022-10-26T00:00:00"/>
    <d v="2023-06-17T00:00:00"/>
    <s v="Production Manager"/>
    <s v="David Powers"/>
    <s v="kristen.peters@bilearner.com"/>
    <x v="9"/>
    <x v="2"/>
    <s v="Part-Time"/>
    <s v="Zone A"/>
    <s v="Full-Time"/>
    <s v="Voluntary"/>
    <s v="Else enjoy include expect."/>
    <x v="0"/>
    <s v="Fielders"/>
    <x v="1801"/>
    <x v="0"/>
    <x v="7"/>
    <x v="0"/>
    <x v="1792"/>
    <s v="White"/>
    <s v="Single"/>
    <x v="0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x v="0"/>
    <s v="Full-Time"/>
    <s v="Zone C"/>
    <s v="Full-Time"/>
    <s v="Voluntary"/>
    <s v="Camera four star growth design then."/>
    <x v="0"/>
    <s v="Field Operations"/>
    <x v="1802"/>
    <x v="0"/>
    <x v="6"/>
    <x v="0"/>
    <x v="1793"/>
    <s v="Black"/>
    <s v="Divorced"/>
    <x v="0"/>
    <x v="2"/>
  </r>
  <r>
    <n v="2322"/>
    <s v="Ariel"/>
    <s v="Cervantes"/>
    <d v="2022-09-01T00:00:00"/>
    <m/>
    <s v="Production Manager"/>
    <s v="Angela Sims"/>
    <s v="ariel.cervantes@bilearner.com"/>
    <x v="6"/>
    <x v="0"/>
    <s v="Contract"/>
    <s v="Zone C"/>
    <s v="Part-Time"/>
    <s v="Unk"/>
    <m/>
    <x v="0"/>
    <s v="Field Operations"/>
    <x v="1803"/>
    <x v="0"/>
    <x v="15"/>
    <x v="0"/>
    <x v="1794"/>
    <s v="Asian"/>
    <s v="Divorced"/>
    <x v="0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x v="0"/>
    <s v="Part-Time"/>
    <s v="Zone C"/>
    <s v="Temporary"/>
    <s v="Retirement"/>
    <s v="Fill outside then discuss table."/>
    <x v="0"/>
    <s v="Project Management - Con"/>
    <x v="1804"/>
    <x v="0"/>
    <x v="19"/>
    <x v="0"/>
    <x v="1795"/>
    <s v="Asian"/>
    <s v="Divorced"/>
    <x v="0"/>
    <x v="3"/>
  </r>
  <r>
    <n v="2324"/>
    <s v="Aspen"/>
    <s v="Dixon"/>
    <d v="2021-07-23T00:00:00"/>
    <d v="2023-02-15T00:00:00"/>
    <s v="Production Manager"/>
    <s v="Justin Perez"/>
    <s v="aspen.dixon@bilearner.com"/>
    <x v="4"/>
    <x v="4"/>
    <s v="Part-Time"/>
    <s v="Zone A"/>
    <s v="Temporary"/>
    <s v="Involuntary"/>
    <s v="International time want art own sit."/>
    <x v="0"/>
    <s v="General - Con"/>
    <x v="1805"/>
    <x v="0"/>
    <x v="9"/>
    <x v="0"/>
    <x v="1796"/>
    <s v="Black"/>
    <s v="Widowed"/>
    <x v="0"/>
    <x v="0"/>
  </r>
  <r>
    <n v="2325"/>
    <s v="Keenan"/>
    <s v="Jensen"/>
    <d v="2020-12-29T00:00:00"/>
    <m/>
    <s v="Production Manager"/>
    <s v="Megan Rich"/>
    <s v="keenan.jensen@bilearner.com"/>
    <x v="0"/>
    <x v="0"/>
    <s v="Part-Time"/>
    <s v="Zone A"/>
    <s v="Temporary"/>
    <s v="Unk"/>
    <m/>
    <x v="0"/>
    <s v="Field Operations"/>
    <x v="1806"/>
    <x v="0"/>
    <x v="4"/>
    <x v="0"/>
    <x v="1797"/>
    <s v="Asian"/>
    <s v="Divorced"/>
    <x v="0"/>
    <x v="4"/>
  </r>
  <r>
    <n v="2326"/>
    <s v="Malakai"/>
    <s v="Whitehead"/>
    <d v="2022-08-08T00:00:00"/>
    <m/>
    <s v="President &amp; CEO"/>
    <s v="James Dorsey"/>
    <s v="malakai.whitehead@bilearner.com"/>
    <x v="7"/>
    <x v="0"/>
    <s v="Contract"/>
    <s v="Zone A"/>
    <s v="Temporary"/>
    <s v="Unk"/>
    <m/>
    <x v="0"/>
    <s v="Project Management - Con"/>
    <x v="1807"/>
    <x v="0"/>
    <x v="54"/>
    <x v="0"/>
    <x v="1798"/>
    <s v="Black"/>
    <s v="Single"/>
    <x v="0"/>
    <x v="2"/>
  </r>
  <r>
    <n v="2327"/>
    <s v="Parker"/>
    <s v="Cunningham"/>
    <d v="2020-07-30T00:00:00"/>
    <m/>
    <s v="Network Engineer"/>
    <s v="Erik Gray MD"/>
    <s v="parker.cunningham@bilearner.com"/>
    <x v="1"/>
    <x v="0"/>
    <s v="Full-Time"/>
    <s v="Zone A"/>
    <s v="Part-Time"/>
    <s v="Unk"/>
    <m/>
    <x v="0"/>
    <s v="Field Operations"/>
    <x v="1808"/>
    <x v="0"/>
    <x v="4"/>
    <x v="1"/>
    <x v="1799"/>
    <s v="Black"/>
    <s v="Married"/>
    <x v="0"/>
    <x v="0"/>
  </r>
  <r>
    <n v="2328"/>
    <s v="Kadyn"/>
    <s v="Herring"/>
    <d v="2019-03-18T00:00:00"/>
    <m/>
    <s v="Network Engineer"/>
    <s v="Steven Ayala"/>
    <s v="kadyn.herring@bilearner.com"/>
    <x v="8"/>
    <x v="0"/>
    <s v="Full-Time"/>
    <s v="Zone B"/>
    <s v="Part-Time"/>
    <s v="Unk"/>
    <m/>
    <x v="0"/>
    <s v="General - Con"/>
    <x v="956"/>
    <x v="0"/>
    <x v="9"/>
    <x v="1"/>
    <x v="1800"/>
    <s v="Asian"/>
    <s v="Divorced"/>
    <x v="0"/>
    <x v="0"/>
  </r>
  <r>
    <n v="2329"/>
    <s v="Aubree"/>
    <s v="Anderson"/>
    <d v="2019-07-25T00:00:00"/>
    <d v="2022-09-03T00:00:00"/>
    <s v="Network Engineer"/>
    <s v="Larry Gonzales"/>
    <s v="aubree.anderson@bilearner.com"/>
    <x v="3"/>
    <x v="0"/>
    <s v="Full-Time"/>
    <s v="Zone A"/>
    <s v="Full-Time"/>
    <s v="Retirement"/>
    <s v="War way happy safe consumer probably."/>
    <x v="3"/>
    <s v="Aerial"/>
    <x v="1809"/>
    <x v="0"/>
    <x v="11"/>
    <x v="1"/>
    <x v="1801"/>
    <s v="Asian"/>
    <s v="Single"/>
    <x v="0"/>
    <x v="2"/>
  </r>
  <r>
    <n v="2330"/>
    <s v="John"/>
    <s v="Forbes"/>
    <d v="2021-10-16T00:00:00"/>
    <m/>
    <s v="Data Analyst"/>
    <s v="Crystal Mahoney"/>
    <s v="john.forbes@bilearner.com"/>
    <x v="7"/>
    <x v="0"/>
    <s v="Full-Time"/>
    <s v="Zone C"/>
    <s v="Part-Time"/>
    <s v="Unk"/>
    <m/>
    <x v="0"/>
    <s v="Executive"/>
    <x v="1810"/>
    <x v="0"/>
    <x v="35"/>
    <x v="1"/>
    <x v="1802"/>
    <s v="Other"/>
    <s v="Married"/>
    <x v="0"/>
    <x v="2"/>
  </r>
  <r>
    <n v="2331"/>
    <s v="Violet"/>
    <s v="Willis"/>
    <d v="2019-12-06T00:00:00"/>
    <d v="2021-10-29T00:00:00"/>
    <s v="Data Analyst"/>
    <s v="Sara Edwards"/>
    <s v="violet.willis@bilearner.com"/>
    <x v="3"/>
    <x v="0"/>
    <s v="Contract"/>
    <s v="Zone C"/>
    <s v="Part-Time"/>
    <s v="Retirement"/>
    <s v="Energy general place investment notice."/>
    <x v="0"/>
    <s v="Wireline Construction"/>
    <x v="1811"/>
    <x v="0"/>
    <x v="14"/>
    <x v="1"/>
    <x v="1803"/>
    <s v="Black"/>
    <s v="Divorced"/>
    <x v="0"/>
    <x v="4"/>
  </r>
  <r>
    <n v="2332"/>
    <s v="Jaime"/>
    <s v="Austin"/>
    <d v="2019-06-29T00:00:00"/>
    <d v="2020-07-21T00:00:00"/>
    <s v="Data Analyst "/>
    <s v="Lisa Barrera"/>
    <s v="jaime.austin@bilearner.com"/>
    <x v="5"/>
    <x v="0"/>
    <s v="Contract"/>
    <s v="Zone C"/>
    <s v="Full-Time"/>
    <s v="Involuntary"/>
    <s v="Choice while growth future."/>
    <x v="0"/>
    <s v="Fielders"/>
    <x v="1812"/>
    <x v="0"/>
    <x v="7"/>
    <x v="1"/>
    <x v="1804"/>
    <s v="White"/>
    <s v="Widowed"/>
    <x v="0"/>
    <x v="0"/>
  </r>
  <r>
    <n v="2333"/>
    <s v="Natalee"/>
    <s v="Lane"/>
    <d v="2019-04-03T00:00:00"/>
    <m/>
    <s v="Data Analyst"/>
    <s v="Melissa Hodges"/>
    <s v="natalee.lane@bilearner.com"/>
    <x v="4"/>
    <x v="0"/>
    <s v="Full-Time"/>
    <s v="Zone C"/>
    <s v="Temporary"/>
    <s v="Unk"/>
    <m/>
    <x v="2"/>
    <s v="Yard (Material Handling)"/>
    <x v="408"/>
    <x v="0"/>
    <x v="43"/>
    <x v="0"/>
    <x v="1805"/>
    <s v="Asian"/>
    <s v="Divorced"/>
    <x v="0"/>
    <x v="4"/>
  </r>
  <r>
    <n v="2334"/>
    <s v="Iris"/>
    <s v="Preston"/>
    <d v="2021-07-21T00:00:00"/>
    <d v="2022-09-03T00:00:00"/>
    <s v="Data Analyst"/>
    <s v="Alexandria Hahn"/>
    <s v="iris.preston@bilearner.com"/>
    <x v="0"/>
    <x v="0"/>
    <s v="Contract"/>
    <s v="Zone A"/>
    <s v="Temporary"/>
    <s v="Retirement"/>
    <s v="According term along ago leave."/>
    <x v="2"/>
    <s v="Engineers"/>
    <x v="1813"/>
    <x v="0"/>
    <x v="7"/>
    <x v="1"/>
    <x v="1806"/>
    <s v="Asian"/>
    <s v="Single"/>
    <x v="0"/>
    <x v="0"/>
  </r>
  <r>
    <n v="2335"/>
    <s v="Magdalena"/>
    <s v="Fischer"/>
    <d v="2022-07-27T00:00:00"/>
    <m/>
    <s v="Data Analyst"/>
    <s v="Charles Willis"/>
    <s v="magdalena.fischer@bilearner.com"/>
    <x v="1"/>
    <x v="0"/>
    <s v="Full-Time"/>
    <s v="Zone C"/>
    <s v="Temporary"/>
    <s v="Unk"/>
    <m/>
    <x v="2"/>
    <s v="General - Con"/>
    <x v="1814"/>
    <x v="0"/>
    <x v="18"/>
    <x v="1"/>
    <x v="1807"/>
    <s v="White"/>
    <s v="Divorced"/>
    <x v="0"/>
    <x v="0"/>
  </r>
  <r>
    <n v="2336"/>
    <s v="Walter"/>
    <s v="Dominguez"/>
    <d v="2019-10-06T00:00:00"/>
    <m/>
    <s v="Production Manager"/>
    <s v="Tim Wilcox"/>
    <s v="walter.dominguez@bilearner.com"/>
    <x v="0"/>
    <x v="0"/>
    <s v="Contract"/>
    <s v="Zone A"/>
    <s v="Full-Time"/>
    <s v="Unk"/>
    <m/>
    <x v="0"/>
    <s v="General - Con"/>
    <x v="1815"/>
    <x v="0"/>
    <x v="18"/>
    <x v="0"/>
    <x v="1808"/>
    <s v="Other"/>
    <s v="Single"/>
    <x v="0"/>
    <x v="0"/>
  </r>
  <r>
    <n v="2337"/>
    <s v="Hallie"/>
    <s v="Macias"/>
    <d v="2021-04-16T00:00:00"/>
    <m/>
    <s v="Production Manager"/>
    <s v="Amber White"/>
    <s v="hallie.macias@bilearner.com"/>
    <x v="7"/>
    <x v="0"/>
    <s v="Full-Time"/>
    <s v="Zone C"/>
    <s v="Part-Time"/>
    <s v="Unk"/>
    <m/>
    <x v="0"/>
    <s v="Engineers"/>
    <x v="585"/>
    <x v="0"/>
    <x v="7"/>
    <x v="1"/>
    <x v="1809"/>
    <s v="Other"/>
    <s v="Single"/>
    <x v="0"/>
    <x v="0"/>
  </r>
  <r>
    <n v="2338"/>
    <s v="Ivan"/>
    <s v="Hull"/>
    <d v="2018-10-10T00:00:00"/>
    <d v="2022-05-02T00:00:00"/>
    <s v="Production Manager"/>
    <s v="Robert Sullivan"/>
    <s v="ivan.hull@bilearner.com"/>
    <x v="1"/>
    <x v="0"/>
    <s v="Part-Time"/>
    <s v="Zone C"/>
    <s v="Temporary"/>
    <s v="Involuntary"/>
    <s v="Body move possible play. Relate husband Mrs."/>
    <x v="0"/>
    <s v="Project Management - Con"/>
    <x v="1816"/>
    <x v="0"/>
    <x v="14"/>
    <x v="0"/>
    <x v="1810"/>
    <s v="Other"/>
    <s v="Married"/>
    <x v="0"/>
    <x v="0"/>
  </r>
  <r>
    <n v="2339"/>
    <s v="India"/>
    <s v="Kemp"/>
    <d v="2022-07-25T00:00:00"/>
    <d v="2022-11-08T00:00:00"/>
    <s v="Production Manager"/>
    <s v="Brett Aguilar"/>
    <s v="india.kemp@bilearner.com"/>
    <x v="8"/>
    <x v="2"/>
    <s v="Full-Time"/>
    <s v="Zone B"/>
    <s v="Part-Time"/>
    <s v="Retirement"/>
    <s v="Pretty he matter south treat benefit."/>
    <x v="0"/>
    <s v="General - Sga"/>
    <x v="1817"/>
    <x v="0"/>
    <x v="25"/>
    <x v="0"/>
    <x v="1811"/>
    <s v="Black"/>
    <s v="Married"/>
    <x v="0"/>
    <x v="4"/>
  </r>
  <r>
    <n v="2340"/>
    <s v="Alice"/>
    <s v="Dudley"/>
    <d v="2021-03-17T00:00:00"/>
    <d v="2023-05-13T00:00:00"/>
    <s v="Production Manager"/>
    <s v="Derrick Cannon"/>
    <s v="alice.dudley@bilearner.com"/>
    <x v="3"/>
    <x v="2"/>
    <s v="Contract"/>
    <s v="Zone A"/>
    <s v="Temporary"/>
    <s v="Resignation"/>
    <s v="Professor phone billion none very evidence."/>
    <x v="0"/>
    <s v="General - Con"/>
    <x v="1818"/>
    <x v="0"/>
    <x v="4"/>
    <x v="0"/>
    <x v="1812"/>
    <s v="White"/>
    <s v="Single"/>
    <x v="0"/>
    <x v="3"/>
  </r>
  <r>
    <n v="2341"/>
    <s v="Jesus"/>
    <s v="Hendricks"/>
    <d v="2018-10-13T00:00:00"/>
    <m/>
    <s v="Production Manager"/>
    <s v="Brandon Walsh"/>
    <s v="jesus.hendricks@bilearner.com"/>
    <x v="9"/>
    <x v="0"/>
    <s v="Full-Time"/>
    <s v="Zone A"/>
    <s v="Full-Time"/>
    <s v="Unk"/>
    <m/>
    <x v="0"/>
    <s v="General - Sga"/>
    <x v="1819"/>
    <x v="0"/>
    <x v="21"/>
    <x v="0"/>
    <x v="1813"/>
    <s v="Hispanic"/>
    <s v="Divorced"/>
    <x v="0"/>
    <x v="2"/>
  </r>
  <r>
    <n v="2342"/>
    <s v="Eli"/>
    <s v="Owens"/>
    <d v="2020-01-09T00:00:00"/>
    <m/>
    <s v="Production Manager"/>
    <s v="Richard Higgins"/>
    <s v="eli.owens@bilearner.com"/>
    <x v="5"/>
    <x v="0"/>
    <s v="Part-Time"/>
    <s v="Zone C"/>
    <s v="Temporary"/>
    <s v="Unk"/>
    <m/>
    <x v="0"/>
    <s v="Field Operations"/>
    <x v="1820"/>
    <x v="0"/>
    <x v="4"/>
    <x v="0"/>
    <x v="1814"/>
    <s v="Other"/>
    <s v="Single"/>
    <x v="0"/>
    <x v="3"/>
  </r>
  <r>
    <n v="2343"/>
    <s v="Emelia"/>
    <s v="Mcintyre"/>
    <d v="2019-09-18T00:00:00"/>
    <m/>
    <s v="Production Manager"/>
    <s v="Robert Warren"/>
    <s v="emelia.mcintyre@bilearner.com"/>
    <x v="6"/>
    <x v="0"/>
    <s v="Full-Time"/>
    <s v="Zone B"/>
    <s v="Temporary"/>
    <s v="Unk"/>
    <m/>
    <x v="0"/>
    <s v="Wireless"/>
    <x v="71"/>
    <x v="0"/>
    <x v="6"/>
    <x v="0"/>
    <x v="1815"/>
    <s v="Hispanic"/>
    <s v="Single"/>
    <x v="0"/>
    <x v="0"/>
  </r>
  <r>
    <n v="2344"/>
    <s v="Jaden"/>
    <s v="Bates"/>
    <d v="2019-10-26T00:00:00"/>
    <d v="2020-03-10T00:00:00"/>
    <s v="Production Manager"/>
    <s v="Regina Smith"/>
    <s v="jaden.bates@bilearner.com"/>
    <x v="2"/>
    <x v="0"/>
    <s v="Contract"/>
    <s v="Zone C"/>
    <s v="Temporary"/>
    <s v="Retirement"/>
    <s v="Money start prove."/>
    <x v="0"/>
    <s v="Yard (Material Handling)"/>
    <x v="1821"/>
    <x v="0"/>
    <x v="7"/>
    <x v="0"/>
    <x v="1816"/>
    <s v="Other"/>
    <s v="Divorced"/>
    <x v="0"/>
    <x v="4"/>
  </r>
  <r>
    <n v="2345"/>
    <s v="Nyla"/>
    <s v="Schwartz"/>
    <d v="2020-09-14T00:00:00"/>
    <d v="2023-05-30T00:00:00"/>
    <s v="Production Manager"/>
    <s v="Cindy Schneider"/>
    <s v="nyla.schwartz@bilearner.com"/>
    <x v="4"/>
    <x v="4"/>
    <s v="Full-Time"/>
    <s v="Zone B"/>
    <s v="Temporary"/>
    <s v="Involuntary"/>
    <s v="Upon around example dream style technology term."/>
    <x v="0"/>
    <s v="Field Operations"/>
    <x v="1822"/>
    <x v="0"/>
    <x v="16"/>
    <x v="0"/>
    <x v="1817"/>
    <s v="Hispanic"/>
    <s v="Married"/>
    <x v="0"/>
    <x v="2"/>
  </r>
  <r>
    <n v="2346"/>
    <s v="Taryn"/>
    <s v="Black"/>
    <d v="2023-04-09T00:00:00"/>
    <m/>
    <s v="Production Manager"/>
    <s v="Elizabeth Dillon"/>
    <s v="taryn.black@bilearner.com"/>
    <x v="0"/>
    <x v="0"/>
    <s v="Part-Time"/>
    <s v="Zone A"/>
    <s v="Full-Time"/>
    <s v="Unk"/>
    <m/>
    <x v="0"/>
    <s v="Field Operations"/>
    <x v="1823"/>
    <x v="0"/>
    <x v="6"/>
    <x v="0"/>
    <x v="1818"/>
    <s v="Hispanic"/>
    <s v="Widowed"/>
    <x v="0"/>
    <x v="0"/>
  </r>
  <r>
    <n v="2347"/>
    <s v="Karley"/>
    <s v="Novak"/>
    <d v="2019-10-25T00:00:00"/>
    <m/>
    <s v="President &amp; CEO"/>
    <s v="Jesus Smith"/>
    <s v="karley.novak@bilearner.com"/>
    <x v="7"/>
    <x v="0"/>
    <s v="Full-Time"/>
    <s v="Zone A"/>
    <s v="Part-Time"/>
    <s v="Unk"/>
    <m/>
    <x v="0"/>
    <s v="Field Operations"/>
    <x v="1824"/>
    <x v="0"/>
    <x v="4"/>
    <x v="0"/>
    <x v="1819"/>
    <s v="White"/>
    <s v="Single"/>
    <x v="0"/>
    <x v="4"/>
  </r>
  <r>
    <n v="2348"/>
    <s v="Payten"/>
    <s v="Harvey"/>
    <d v="2022-06-25T00:00:00"/>
    <m/>
    <s v="Network Engineer"/>
    <s v="Timothy Waters"/>
    <s v="payten.harvey@bilearner.com"/>
    <x v="1"/>
    <x v="0"/>
    <s v="Part-Time"/>
    <s v="Zone C"/>
    <s v="Full-Time"/>
    <s v="Unk"/>
    <m/>
    <x v="0"/>
    <s v="Field Operations"/>
    <x v="1825"/>
    <x v="0"/>
    <x v="6"/>
    <x v="1"/>
    <x v="1820"/>
    <s v="Asian"/>
    <s v="Single"/>
    <x v="0"/>
    <x v="4"/>
  </r>
  <r>
    <n v="2349"/>
    <s v="Reagan"/>
    <s v="Atkinson"/>
    <d v="2023-01-26T00:00:00"/>
    <d v="2023-02-27T00:00:00"/>
    <s v="Network Engineer"/>
    <s v="Joshua Johnson"/>
    <s v="reagan.atkinson@bilearner.com"/>
    <x v="8"/>
    <x v="0"/>
    <s v="Part-Time"/>
    <s v="Zone C"/>
    <s v="Full-Time"/>
    <s v="Voluntary"/>
    <s v="Address machine break person force interview."/>
    <x v="0"/>
    <s v="General - Con"/>
    <x v="1826"/>
    <x v="0"/>
    <x v="4"/>
    <x v="1"/>
    <x v="1821"/>
    <s v="Black"/>
    <s v="Widowed"/>
    <x v="0"/>
    <x v="0"/>
  </r>
  <r>
    <n v="2350"/>
    <s v="Rey"/>
    <s v="Werner"/>
    <d v="2020-02-19T00:00:00"/>
    <m/>
    <s v="Network Engineer"/>
    <s v="Joanna Foster"/>
    <s v="rey.werner@bilearner.com"/>
    <x v="3"/>
    <x v="0"/>
    <s v="Part-Time"/>
    <s v="Zone A"/>
    <s v="Temporary"/>
    <s v="Unk"/>
    <m/>
    <x v="3"/>
    <s v="Wireline Construction"/>
    <x v="1827"/>
    <x v="0"/>
    <x v="4"/>
    <x v="1"/>
    <x v="1822"/>
    <s v="Black"/>
    <s v="Divorced"/>
    <x v="0"/>
    <x v="2"/>
  </r>
  <r>
    <n v="2351"/>
    <s v="Kendall"/>
    <s v="Mcintyre"/>
    <d v="2019-12-24T00:00:00"/>
    <d v="2020-06-21T00:00:00"/>
    <s v="Data Analyst"/>
    <s v="Rita Abbott"/>
    <s v="kendall.mcintyre@bilearner.com"/>
    <x v="1"/>
    <x v="0"/>
    <s v="Contract"/>
    <s v="Zone B"/>
    <s v="Temporary"/>
    <s v="Retirement"/>
    <s v="Market as per stop kid score detail."/>
    <x v="0"/>
    <s v="Engineers"/>
    <x v="1828"/>
    <x v="0"/>
    <x v="6"/>
    <x v="1"/>
    <x v="1823"/>
    <s v="Hispanic"/>
    <s v="Widowed"/>
    <x v="0"/>
    <x v="0"/>
  </r>
  <r>
    <n v="2352"/>
    <s v="Anahi"/>
    <s v="Frye"/>
    <d v="2020-10-16T00:00:00"/>
    <d v="2020-11-15T00:00:00"/>
    <s v="Data Analyst"/>
    <s v="Renee Ritter"/>
    <s v="anahi.frye@bilearner.com"/>
    <x v="8"/>
    <x v="0"/>
    <s v="Full-Time"/>
    <s v="Zone B"/>
    <s v="Temporary"/>
    <s v="Retirement"/>
    <s v="Practice miss lead message measure."/>
    <x v="0"/>
    <s v="General - Con"/>
    <x v="1829"/>
    <x v="0"/>
    <x v="11"/>
    <x v="1"/>
    <x v="1824"/>
    <s v="White"/>
    <s v="Widowed"/>
    <x v="0"/>
    <x v="2"/>
  </r>
  <r>
    <n v="2353"/>
    <s v="Dalia"/>
    <s v="Booth"/>
    <d v="2018-09-07T00:00:00"/>
    <m/>
    <s v="Data Analyst "/>
    <s v="Michelle Nguyen"/>
    <s v="dalia.booth@bilearner.com"/>
    <x v="3"/>
    <x v="0"/>
    <s v="Part-Time"/>
    <s v="Zone B"/>
    <s v="Full-Time"/>
    <s v="Unk"/>
    <m/>
    <x v="2"/>
    <s v="Field Operations"/>
    <x v="1830"/>
    <x v="0"/>
    <x v="18"/>
    <x v="0"/>
    <x v="1825"/>
    <s v="Hispanic"/>
    <s v="Married"/>
    <x v="0"/>
    <x v="2"/>
  </r>
  <r>
    <n v="2354"/>
    <s v="Charlee"/>
    <s v="Navarro"/>
    <d v="2022-01-07T00:00:00"/>
    <d v="2022-06-29T00:00:00"/>
    <s v="Data Analyst"/>
    <s v="Elizabeth Houston"/>
    <s v="charlee.navarro@bilearner.com"/>
    <x v="9"/>
    <x v="0"/>
    <s v="Part-Time"/>
    <s v="Zone C"/>
    <s v="Full-Time"/>
    <s v="Retirement"/>
    <s v="Especially usually citizen do."/>
    <x v="2"/>
    <s v="Wireline Construction"/>
    <x v="1831"/>
    <x v="0"/>
    <x v="3"/>
    <x v="0"/>
    <x v="1826"/>
    <s v="White"/>
    <s v="Divorced"/>
    <x v="0"/>
    <x v="2"/>
  </r>
  <r>
    <n v="2355"/>
    <s v="Karter"/>
    <s v="Perry"/>
    <d v="2019-03-25T00:00:00"/>
    <d v="2019-04-23T00:00:00"/>
    <s v="Data Analyst"/>
    <s v="Elizabeth Gray"/>
    <s v="karter.perry@bilearner.com"/>
    <x v="5"/>
    <x v="0"/>
    <s v="Contract"/>
    <s v="Zone C"/>
    <s v="Temporary"/>
    <s v="Retirement"/>
    <s v="Teacher often knowledge free best."/>
    <x v="2"/>
    <s v="Field Operations"/>
    <x v="1832"/>
    <x v="0"/>
    <x v="75"/>
    <x v="1"/>
    <x v="1827"/>
    <s v="Asian"/>
    <s v="Single"/>
    <x v="0"/>
    <x v="4"/>
  </r>
  <r>
    <n v="2356"/>
    <s v="Sariah"/>
    <s v="Little"/>
    <d v="2021-11-18T00:00:00"/>
    <d v="2022-12-17T00:00:00"/>
    <s v="Data Analyst"/>
    <s v="Courtney Webb"/>
    <s v="sariah.little@bilearner.com"/>
    <x v="6"/>
    <x v="0"/>
    <s v="Part-Time"/>
    <s v="Zone C"/>
    <s v="Temporary"/>
    <s v="Retirement"/>
    <s v="Audience deal cost figure student might let."/>
    <x v="2"/>
    <s v="Catv"/>
    <x v="1833"/>
    <x v="0"/>
    <x v="4"/>
    <x v="1"/>
    <x v="1828"/>
    <s v="Black"/>
    <s v="Single"/>
    <x v="0"/>
    <x v="0"/>
  </r>
  <r>
    <n v="2357"/>
    <s v="Antoine"/>
    <s v="Murray"/>
    <d v="2022-12-31T00:00:00"/>
    <d v="2023-07-21T00:00:00"/>
    <s v="Production Manager"/>
    <s v="Erin Richard"/>
    <s v="antoine.murray@bilearner.com"/>
    <x v="2"/>
    <x v="0"/>
    <s v="Contract"/>
    <s v="Zone B"/>
    <s v="Temporary"/>
    <s v="Involuntary"/>
    <s v="Where author federal Democrat in institution."/>
    <x v="0"/>
    <s v="General - Con"/>
    <x v="1834"/>
    <x v="0"/>
    <x v="18"/>
    <x v="0"/>
    <x v="1829"/>
    <s v="Black"/>
    <s v="Married"/>
    <x v="0"/>
    <x v="4"/>
  </r>
  <r>
    <n v="2358"/>
    <s v="Summer"/>
    <s v="Huang"/>
    <d v="2020-05-14T00:00:00"/>
    <d v="2022-11-29T00:00:00"/>
    <s v="Production Manager"/>
    <s v="Christy Wagner"/>
    <s v="summer.huang@bilearner.com"/>
    <x v="9"/>
    <x v="0"/>
    <s v="Part-Time"/>
    <s v="Zone B"/>
    <s v="Temporary"/>
    <s v="Involuntary"/>
    <s v="A especially friend."/>
    <x v="0"/>
    <s v="Executive"/>
    <x v="1835"/>
    <x v="0"/>
    <x v="8"/>
    <x v="1"/>
    <x v="1830"/>
    <s v="Black"/>
    <s v="Married"/>
    <x v="0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x v="0"/>
    <s v="Full-Time"/>
    <s v="Zone B"/>
    <s v="Part-Time"/>
    <s v="Retirement"/>
    <s v="Suddenly part eye bag."/>
    <x v="0"/>
    <s v="Engineers"/>
    <x v="1836"/>
    <x v="0"/>
    <x v="26"/>
    <x v="0"/>
    <x v="1831"/>
    <s v="Other"/>
    <s v="Married"/>
    <x v="0"/>
    <x v="2"/>
  </r>
  <r>
    <n v="2360"/>
    <s v="Brenna"/>
    <s v="York"/>
    <d v="2021-11-16T00:00:00"/>
    <d v="2022-11-23T00:00:00"/>
    <s v="Production Manager"/>
    <s v="Deborah Wood"/>
    <s v="brenna.york@bilearner.com"/>
    <x v="3"/>
    <x v="2"/>
    <s v="Part-Time"/>
    <s v="Zone B"/>
    <s v="Part-Time"/>
    <s v="Voluntary"/>
    <s v="Decide rich traditional house task road."/>
    <x v="0"/>
    <s v="Fielders"/>
    <x v="1837"/>
    <x v="0"/>
    <x v="7"/>
    <x v="0"/>
    <x v="1832"/>
    <s v="Asian"/>
    <s v="Widowed"/>
    <x v="0"/>
    <x v="4"/>
  </r>
  <r>
    <n v="2361"/>
    <s v="Braden"/>
    <s v="Wiggins"/>
    <d v="2022-12-01T00:00:00"/>
    <d v="2023-07-06T00:00:00"/>
    <s v="Production Manager"/>
    <s v="Christine Randall"/>
    <s v="braden.wiggins@bilearner.com"/>
    <x v="5"/>
    <x v="2"/>
    <s v="Full-Time"/>
    <s v="Zone C"/>
    <s v="Full-Time"/>
    <s v="Involuntary"/>
    <s v="Report provide home follow price."/>
    <x v="0"/>
    <s v="Project Management - Con"/>
    <x v="1351"/>
    <x v="0"/>
    <x v="14"/>
    <x v="0"/>
    <x v="1833"/>
    <s v="Asian"/>
    <s v="Divorced"/>
    <x v="0"/>
    <x v="2"/>
  </r>
  <r>
    <n v="2362"/>
    <s v="Nola"/>
    <s v="Bullock"/>
    <d v="2020-10-30T00:00:00"/>
    <d v="2022-07-28T00:00:00"/>
    <s v="Production Manager"/>
    <s v="Debra Green"/>
    <s v="nola.bullock@bilearner.com"/>
    <x v="4"/>
    <x v="0"/>
    <s v="Full-Time"/>
    <s v="Zone C"/>
    <s v="Part-Time"/>
    <s v="Involuntary"/>
    <s v="Building source bill true education form include."/>
    <x v="0"/>
    <s v="Field Operations"/>
    <x v="1838"/>
    <x v="0"/>
    <x v="36"/>
    <x v="0"/>
    <x v="1834"/>
    <s v="Asian"/>
    <s v="Married"/>
    <x v="0"/>
    <x v="2"/>
  </r>
  <r>
    <n v="2363"/>
    <s v="Kaleigh"/>
    <s v="Keller"/>
    <d v="2021-02-08T00:00:00"/>
    <d v="2022-09-25T00:00:00"/>
    <s v="Production Manager"/>
    <s v="Frances Olsen"/>
    <s v="kaleigh.keller@bilearner.com"/>
    <x v="0"/>
    <x v="0"/>
    <s v="Full-Time"/>
    <s v="Zone C"/>
    <s v="Temporary"/>
    <s v="Retirement"/>
    <s v="Least if civil partner court number song."/>
    <x v="0"/>
    <s v="Wireline Construction"/>
    <x v="1839"/>
    <x v="0"/>
    <x v="18"/>
    <x v="0"/>
    <x v="1835"/>
    <s v="Hispanic"/>
    <s v="Widowed"/>
    <x v="0"/>
    <x v="2"/>
  </r>
  <r>
    <n v="2364"/>
    <s v="Milagros"/>
    <s v="Jimenez"/>
    <d v="2019-08-05T00:00:00"/>
    <m/>
    <s v="Production Manager"/>
    <s v="Benjamin Johnson"/>
    <s v="milagros.jimenez@bilearner.com"/>
    <x v="1"/>
    <x v="0"/>
    <s v="Full-Time"/>
    <s v="Zone A"/>
    <s v="Temporary"/>
    <s v="Unk"/>
    <m/>
    <x v="0"/>
    <s v="Field Operations"/>
    <x v="1840"/>
    <x v="0"/>
    <x v="6"/>
    <x v="1"/>
    <x v="1836"/>
    <s v="Black"/>
    <s v="Widowed"/>
    <x v="0"/>
    <x v="3"/>
  </r>
  <r>
    <n v="2365"/>
    <s v="Timothy"/>
    <s v="Goodwin"/>
    <d v="2018-11-29T00:00:00"/>
    <d v="2023-03-09T00:00:00"/>
    <s v="Production Manager"/>
    <s v="Tyler Galvan"/>
    <s v="timothy.goodwin@bilearner.com"/>
    <x v="8"/>
    <x v="4"/>
    <s v="Contract"/>
    <s v="Zone A"/>
    <s v="Temporary"/>
    <s v="Involuntary"/>
    <s v="Station today affect many know."/>
    <x v="0"/>
    <s v="Engineers"/>
    <x v="1841"/>
    <x v="0"/>
    <x v="6"/>
    <x v="0"/>
    <x v="1837"/>
    <s v="Black"/>
    <s v="Married"/>
    <x v="0"/>
    <x v="4"/>
  </r>
  <r>
    <n v="2366"/>
    <s v="Reese"/>
    <s v="Kennedy"/>
    <d v="2018-11-16T00:00:00"/>
    <d v="2021-05-25T00:00:00"/>
    <s v="Production Manager"/>
    <s v="Terri Morris"/>
    <s v="reese.kennedy@bilearner.com"/>
    <x v="6"/>
    <x v="4"/>
    <s v="Full-Time"/>
    <s v="Zone B"/>
    <s v="Part-Time"/>
    <s v="Retirement"/>
    <s v="Factor strategy defense citizen."/>
    <x v="0"/>
    <s v="Fielders"/>
    <x v="1842"/>
    <x v="0"/>
    <x v="7"/>
    <x v="0"/>
    <x v="1838"/>
    <s v="Asian"/>
    <s v="Divorced"/>
    <x v="0"/>
    <x v="2"/>
  </r>
  <r>
    <n v="2367"/>
    <s v="Mariam"/>
    <s v="Doyle"/>
    <d v="2020-08-23T00:00:00"/>
    <d v="2022-06-11T00:00:00"/>
    <s v="Production Manager"/>
    <s v="John Hurst"/>
    <s v="mariam.doyle@bilearner.com"/>
    <x v="2"/>
    <x v="0"/>
    <s v="Contract"/>
    <s v="Zone C"/>
    <s v="Part-Time"/>
    <s v="Resignation"/>
    <s v="Soon walk early star."/>
    <x v="0"/>
    <s v="Wireline Construction"/>
    <x v="1843"/>
    <x v="0"/>
    <x v="18"/>
    <x v="0"/>
    <x v="1839"/>
    <s v="Hispanic"/>
    <s v="Widowed"/>
    <x v="0"/>
    <x v="3"/>
  </r>
  <r>
    <n v="2368"/>
    <s v="Clinton"/>
    <s v="Brennan"/>
    <d v="2020-08-22T00:00:00"/>
    <d v="2023-03-09T00:00:00"/>
    <s v="President &amp; CEO"/>
    <s v="Kristi Lee"/>
    <s v="clinton.brennan@bilearner.com"/>
    <x v="9"/>
    <x v="0"/>
    <s v="Full-Time"/>
    <s v="Zone B"/>
    <s v="Temporary"/>
    <s v="Resignation"/>
    <s v="Like save Mr instead doctor traditional one."/>
    <x v="0"/>
    <s v="Wireline Construction"/>
    <x v="169"/>
    <x v="0"/>
    <x v="9"/>
    <x v="0"/>
    <x v="1840"/>
    <s v="White"/>
    <s v="Single"/>
    <x v="0"/>
    <x v="4"/>
  </r>
  <r>
    <n v="2369"/>
    <s v="Maximilian"/>
    <s v="Moyer"/>
    <d v="2021-10-19T00:00:00"/>
    <d v="2022-09-10T00:00:00"/>
    <s v="Network Engineer"/>
    <s v="Nicole Sosa"/>
    <s v="maximilian.moyer@bilearner.com"/>
    <x v="7"/>
    <x v="0"/>
    <s v="Part-Time"/>
    <s v="Zone B"/>
    <s v="Full-Time"/>
    <s v="Retirement"/>
    <s v="Window paper dark power knowledge must current."/>
    <x v="0"/>
    <s v="Field Operations"/>
    <x v="1844"/>
    <x v="0"/>
    <x v="7"/>
    <x v="1"/>
    <x v="1841"/>
    <s v="Other"/>
    <s v="Divorced"/>
    <x v="0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x v="0"/>
    <s v="Contract"/>
    <s v="Zone B"/>
    <s v="Full-Time"/>
    <s v="Retirement"/>
    <s v="Most sport property respond."/>
    <x v="0"/>
    <s v="Field Operations"/>
    <x v="1845"/>
    <x v="0"/>
    <x v="31"/>
    <x v="1"/>
    <x v="1842"/>
    <s v="Other"/>
    <s v="Widowed"/>
    <x v="0"/>
    <x v="3"/>
  </r>
  <r>
    <n v="2371"/>
    <s v="Ahmed"/>
    <s v="Mcmahon"/>
    <d v="2022-11-21T00:00:00"/>
    <m/>
    <s v="Data Analyst"/>
    <s v="Brian Ortiz MD"/>
    <s v="ahmed.mcmahon@bilearner.com"/>
    <x v="1"/>
    <x v="0"/>
    <s v="Contract"/>
    <s v="Zone B"/>
    <s v="Temporary"/>
    <s v="Unk"/>
    <m/>
    <x v="0"/>
    <s v="Field Operations"/>
    <x v="1846"/>
    <x v="0"/>
    <x v="14"/>
    <x v="1"/>
    <x v="1843"/>
    <s v="White"/>
    <s v="Married"/>
    <x v="0"/>
    <x v="4"/>
  </r>
  <r>
    <n v="2372"/>
    <s v="Junior"/>
    <s v="York"/>
    <d v="2019-08-05T00:00:00"/>
    <d v="2021-12-06T00:00:00"/>
    <s v="Data Analyst"/>
    <s v="Lisa Davis"/>
    <s v="junior.york@bilearner.com"/>
    <x v="0"/>
    <x v="0"/>
    <s v="Full-Time"/>
    <s v="Zone A"/>
    <s v="Part-Time"/>
    <s v="Involuntary"/>
    <s v="Skin none party discover fact low buy ok."/>
    <x v="0"/>
    <s v="Field Operations"/>
    <x v="1847"/>
    <x v="0"/>
    <x v="15"/>
    <x v="0"/>
    <x v="1844"/>
    <s v="Hispanic"/>
    <s v="Single"/>
    <x v="0"/>
    <x v="2"/>
  </r>
  <r>
    <n v="2373"/>
    <s v="Marilyn"/>
    <s v="Wiley"/>
    <d v="2020-11-05T00:00:00"/>
    <d v="2022-06-04T00:00:00"/>
    <s v="Data Analyst "/>
    <s v="Erica Allen"/>
    <s v="marilyn.wiley@bilearner.com"/>
    <x v="4"/>
    <x v="0"/>
    <s v="Full-Time"/>
    <s v="Zone A"/>
    <s v="Full-Time"/>
    <s v="Resignation"/>
    <s v="Thought official else loss admit threat treat."/>
    <x v="2"/>
    <s v="Catv"/>
    <x v="1848"/>
    <x v="0"/>
    <x v="18"/>
    <x v="0"/>
    <x v="1845"/>
    <s v="Other"/>
    <s v="Divorced"/>
    <x v="0"/>
    <x v="2"/>
  </r>
  <r>
    <n v="2374"/>
    <s v="Selena"/>
    <s v="Hebert"/>
    <d v="2021-06-12T00:00:00"/>
    <d v="2022-02-25T00:00:00"/>
    <s v="Data Analyst"/>
    <s v="Michael Lucas"/>
    <s v="selena.hebert@bilearner.com"/>
    <x v="5"/>
    <x v="0"/>
    <s v="Part-Time"/>
    <s v="Zone A"/>
    <s v="Part-Time"/>
    <s v="Retirement"/>
    <s v="Industry majority population final. Bit go deal."/>
    <x v="2"/>
    <s v="Field Operations"/>
    <x v="1849"/>
    <x v="0"/>
    <x v="4"/>
    <x v="0"/>
    <x v="1846"/>
    <s v="Asian"/>
    <s v="Divorced"/>
    <x v="0"/>
    <x v="2"/>
  </r>
  <r>
    <n v="2375"/>
    <s v="Selena"/>
    <s v="Adkins"/>
    <d v="2018-09-13T00:00:00"/>
    <m/>
    <s v="Data Analyst"/>
    <s v="Eric Campbell"/>
    <s v="selena.adkins@bilearner.com"/>
    <x v="3"/>
    <x v="0"/>
    <s v="Contract"/>
    <s v="Zone B"/>
    <s v="Full-Time"/>
    <s v="Unk"/>
    <m/>
    <x v="2"/>
    <s v="General - Con"/>
    <x v="1850"/>
    <x v="0"/>
    <x v="18"/>
    <x v="1"/>
    <x v="1847"/>
    <s v="Black"/>
    <s v="Single"/>
    <x v="0"/>
    <x v="4"/>
  </r>
  <r>
    <n v="2376"/>
    <s v="Erica"/>
    <s v="Sloan"/>
    <d v="2023-04-09T00:00:00"/>
    <d v="2023-06-03T00:00:00"/>
    <s v="Production Manager"/>
    <s v="Jamie Simon"/>
    <s v="erica.sloan@bilearner.com"/>
    <x v="0"/>
    <x v="0"/>
    <s v="Full-Time"/>
    <s v="Zone A"/>
    <s v="Temporary"/>
    <s v="Involuntary"/>
    <s v="Move story heavy list image arrive today."/>
    <x v="0"/>
    <s v="Field Operations"/>
    <x v="1851"/>
    <x v="0"/>
    <x v="6"/>
    <x v="0"/>
    <x v="1848"/>
    <s v="Asian"/>
    <s v="Divorced"/>
    <x v="0"/>
    <x v="0"/>
  </r>
  <r>
    <n v="2377"/>
    <s v="Payton"/>
    <s v="Nolan"/>
    <d v="2021-01-09T00:00:00"/>
    <m/>
    <s v="Production Manager"/>
    <s v="Jeremy Lee"/>
    <s v="payton.nolan@bilearner.com"/>
    <x v="7"/>
    <x v="0"/>
    <s v="Contract"/>
    <s v="Zone B"/>
    <s v="Part-Time"/>
    <s v="Unk"/>
    <m/>
    <x v="0"/>
    <s v="Executive"/>
    <x v="1852"/>
    <x v="0"/>
    <x v="35"/>
    <x v="1"/>
    <x v="1849"/>
    <s v="White"/>
    <s v="Single"/>
    <x v="0"/>
    <x v="0"/>
  </r>
  <r>
    <n v="2378"/>
    <s v="Leticia"/>
    <s v="Parks"/>
    <d v="2020-03-23T00:00:00"/>
    <m/>
    <s v="Production Manager"/>
    <s v="Zachary Parker"/>
    <s v="leticia.parks@bilearner.com"/>
    <x v="1"/>
    <x v="0"/>
    <s v="Part-Time"/>
    <s v="Zone A"/>
    <s v="Full-Time"/>
    <s v="Unk"/>
    <m/>
    <x v="0"/>
    <s v="Project Management - Eng"/>
    <x v="1853"/>
    <x v="0"/>
    <x v="30"/>
    <x v="0"/>
    <x v="1850"/>
    <s v="Other"/>
    <s v="Married"/>
    <x v="0"/>
    <x v="2"/>
  </r>
  <r>
    <n v="2379"/>
    <s v="Carolyn"/>
    <s v="Sosa"/>
    <d v="2019-10-19T00:00:00"/>
    <d v="2020-12-23T00:00:00"/>
    <s v="Production Manager"/>
    <s v="Jennifer Krause"/>
    <s v="carolyn.sosa@bilearner.com"/>
    <x v="8"/>
    <x v="2"/>
    <s v="Full-Time"/>
    <s v="Zone C"/>
    <s v="Part-Time"/>
    <s v="Resignation"/>
    <s v="Only subject throw conference official."/>
    <x v="0"/>
    <s v="Fielders"/>
    <x v="1854"/>
    <x v="0"/>
    <x v="6"/>
    <x v="0"/>
    <x v="1851"/>
    <s v="Asian"/>
    <s v="Divorced"/>
    <x v="0"/>
    <x v="2"/>
  </r>
  <r>
    <n v="2380"/>
    <s v="German"/>
    <s v="Higgins"/>
    <d v="2023-07-02T00:00:00"/>
    <d v="2023-07-11T00:00:00"/>
    <s v="Production Manager"/>
    <s v="Heidi Martin"/>
    <s v="german.higgins@bilearner.com"/>
    <x v="3"/>
    <x v="0"/>
    <s v="Full-Time"/>
    <s v="Zone A"/>
    <s v="Temporary"/>
    <s v="Retirement"/>
    <s v="Attack result fly Republican."/>
    <x v="0"/>
    <s v="General - Con"/>
    <x v="1855"/>
    <x v="0"/>
    <x v="4"/>
    <x v="0"/>
    <x v="1852"/>
    <s v="Other"/>
    <s v="Married"/>
    <x v="0"/>
    <x v="2"/>
  </r>
  <r>
    <n v="2381"/>
    <s v="Heath"/>
    <s v="Romero"/>
    <d v="2019-08-29T00:00:00"/>
    <m/>
    <s v="Production Manager"/>
    <s v="Eric Strickland"/>
    <s v="heath.romero@bilearner.com"/>
    <x v="9"/>
    <x v="0"/>
    <s v="Part-Time"/>
    <s v="Zone B"/>
    <s v="Part-Time"/>
    <s v="Unk"/>
    <m/>
    <x v="0"/>
    <s v="Catv"/>
    <x v="1856"/>
    <x v="0"/>
    <x v="18"/>
    <x v="0"/>
    <x v="1853"/>
    <s v="Other"/>
    <s v="Divorced"/>
    <x v="0"/>
    <x v="2"/>
  </r>
  <r>
    <n v="2382"/>
    <s v="Davion"/>
    <s v="Friedman"/>
    <d v="2023-07-17T00:00:00"/>
    <d v="2023-07-28T00:00:00"/>
    <s v="Production Manager"/>
    <s v="Mark Wood"/>
    <s v="davion.friedman@bilearner.com"/>
    <x v="5"/>
    <x v="0"/>
    <s v="Part-Time"/>
    <s v="Zone C"/>
    <s v="Temporary"/>
    <s v="Involuntary"/>
    <s v="Light free he rest thought."/>
    <x v="0"/>
    <s v="Catv"/>
    <x v="1857"/>
    <x v="0"/>
    <x v="4"/>
    <x v="1"/>
    <x v="1854"/>
    <s v="Asian"/>
    <s v="Single"/>
    <x v="0"/>
    <x v="4"/>
  </r>
  <r>
    <n v="2383"/>
    <s v="Danny"/>
    <s v="Thomas"/>
    <d v="2020-02-02T00:00:00"/>
    <m/>
    <s v="Production Manager"/>
    <s v="Robert Wolfe"/>
    <s v="danny.thomas@bilearner.com"/>
    <x v="6"/>
    <x v="0"/>
    <s v="Full-Time"/>
    <s v="Zone A"/>
    <s v="Full-Time"/>
    <s v="Unk"/>
    <m/>
    <x v="0"/>
    <s v="Field Operations"/>
    <x v="1858"/>
    <x v="0"/>
    <x v="4"/>
    <x v="1"/>
    <x v="1855"/>
    <s v="Asian"/>
    <s v="Widowed"/>
    <x v="0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x v="4"/>
    <s v="Full-Time"/>
    <s v="Zone A"/>
    <s v="Temporary"/>
    <s v="Resignation"/>
    <s v="East crime wind subject because."/>
    <x v="0"/>
    <s v="Field Operations"/>
    <x v="1859"/>
    <x v="0"/>
    <x v="18"/>
    <x v="0"/>
    <x v="1856"/>
    <s v="Hispanic"/>
    <s v="Married"/>
    <x v="0"/>
    <x v="3"/>
  </r>
  <r>
    <n v="2385"/>
    <s v="Sawyer"/>
    <s v="Little"/>
    <d v="2020-04-10T00:00:00"/>
    <m/>
    <s v="Production Manager"/>
    <s v="Eric Richardson"/>
    <s v="sawyer.little@bilearner.com"/>
    <x v="4"/>
    <x v="0"/>
    <s v="Contract"/>
    <s v="Zone A"/>
    <s v="Part-Time"/>
    <s v="Unk"/>
    <m/>
    <x v="0"/>
    <s v="Yard (Material Handling)"/>
    <x v="1860"/>
    <x v="0"/>
    <x v="43"/>
    <x v="0"/>
    <x v="1857"/>
    <s v="Asian"/>
    <s v="Single"/>
    <x v="0"/>
    <x v="2"/>
  </r>
  <r>
    <n v="2386"/>
    <s v="Uriel"/>
    <s v="Brennan"/>
    <d v="2018-12-14T00:00:00"/>
    <m/>
    <s v="Production Manager"/>
    <s v="Tyler Christian"/>
    <s v="uriel.brennan@bilearner.com"/>
    <x v="0"/>
    <x v="0"/>
    <s v="Part-Time"/>
    <s v="Zone B"/>
    <s v="Part-Time"/>
    <s v="Unk"/>
    <m/>
    <x v="0"/>
    <s v="Finance &amp; Accounting"/>
    <x v="1861"/>
    <x v="0"/>
    <x v="30"/>
    <x v="0"/>
    <x v="1858"/>
    <s v="Black"/>
    <s v="Widowed"/>
    <x v="0"/>
    <x v="4"/>
  </r>
  <r>
    <n v="2387"/>
    <s v="Gretchen"/>
    <s v="Richards"/>
    <d v="2022-06-27T00:00:00"/>
    <d v="2023-01-05T00:00:00"/>
    <s v="President &amp; CEO"/>
    <s v="Brandi Lambert"/>
    <s v="gretchen.richards@bilearner.com"/>
    <x v="7"/>
    <x v="0"/>
    <s v="Contract"/>
    <s v="Zone C"/>
    <s v="Temporary"/>
    <s v="Resignation"/>
    <s v="Somebody air turn. Dark civil any serious."/>
    <x v="0"/>
    <s v="Safety"/>
    <x v="1862"/>
    <x v="0"/>
    <x v="54"/>
    <x v="1"/>
    <x v="1859"/>
    <s v="Hispanic"/>
    <s v="Widowed"/>
    <x v="0"/>
    <x v="4"/>
  </r>
  <r>
    <n v="2388"/>
    <s v="Madden"/>
    <s v="Roman"/>
    <d v="2020-09-07T00:00:00"/>
    <m/>
    <s v="Network Engineer"/>
    <s v="Taylor Shaw"/>
    <s v="madden.roman@bilearner.com"/>
    <x v="1"/>
    <x v="0"/>
    <s v="Contract"/>
    <s v="Zone C"/>
    <s v="Temporary"/>
    <s v="Unk"/>
    <m/>
    <x v="0"/>
    <s v="Fielders"/>
    <x v="1863"/>
    <x v="0"/>
    <x v="7"/>
    <x v="1"/>
    <x v="1860"/>
    <s v="Other"/>
    <s v="Single"/>
    <x v="0"/>
    <x v="2"/>
  </r>
  <r>
    <n v="2389"/>
    <s v="Keshawn"/>
    <s v="Singh"/>
    <d v="2019-11-03T00:00:00"/>
    <d v="2021-06-22T00:00:00"/>
    <s v="Data Analyst"/>
    <s v="Michelle Scott"/>
    <s v="keshawn.singh@bilearner.com"/>
    <x v="1"/>
    <x v="0"/>
    <s v="Contract"/>
    <s v="Zone C"/>
    <s v="Part-Time"/>
    <s v="Resignation"/>
    <s v="Be there wide. Treatment blue learn choice."/>
    <x v="0"/>
    <s v="General - Eng"/>
    <x v="1864"/>
    <x v="0"/>
    <x v="30"/>
    <x v="1"/>
    <x v="1861"/>
    <s v="White"/>
    <s v="Widowed"/>
    <x v="0"/>
    <x v="2"/>
  </r>
  <r>
    <n v="2390"/>
    <s v="Barrett"/>
    <s v="Obrien"/>
    <d v="2020-05-15T00:00:00"/>
    <d v="2021-12-27T00:00:00"/>
    <s v="Data Analyst"/>
    <s v="Lawrence Walsh"/>
    <s v="barrett.obrien@bilearner.com"/>
    <x v="8"/>
    <x v="0"/>
    <s v="Part-Time"/>
    <s v="Zone C"/>
    <s v="Part-Time"/>
    <s v="Involuntary"/>
    <s v="Hair force rate state own lose administration."/>
    <x v="0"/>
    <s v="Engineers"/>
    <x v="1865"/>
    <x v="0"/>
    <x v="12"/>
    <x v="0"/>
    <x v="1862"/>
    <s v="Asian"/>
    <s v="Divorced"/>
    <x v="0"/>
    <x v="4"/>
  </r>
  <r>
    <n v="2391"/>
    <s v="Gisselle"/>
    <s v="Villanueva"/>
    <d v="2023-04-28T00:00:00"/>
    <d v="2023-05-13T00:00:00"/>
    <s v="Data Analyst "/>
    <s v="Cassandra Snyder"/>
    <s v="gisselle.villanueva@bilearner.com"/>
    <x v="3"/>
    <x v="0"/>
    <s v="Part-Time"/>
    <s v="Zone B"/>
    <s v="Full-Time"/>
    <s v="Resignation"/>
    <s v="Tough respond possible example."/>
    <x v="2"/>
    <s v="Splicing"/>
    <x v="1460"/>
    <x v="0"/>
    <x v="9"/>
    <x v="0"/>
    <x v="1863"/>
    <s v="Asian"/>
    <s v="Widowed"/>
    <x v="0"/>
    <x v="4"/>
  </r>
  <r>
    <n v="2392"/>
    <s v="Demetrius"/>
    <s v="Mendez"/>
    <d v="2019-08-05T00:00:00"/>
    <m/>
    <s v="Data Analyst"/>
    <s v="Timothy Mason"/>
    <s v="demetrius.mendez@bilearner.com"/>
    <x v="4"/>
    <x v="0"/>
    <s v="Full-Time"/>
    <s v="Zone A"/>
    <s v="Full-Time"/>
    <s v="Unk"/>
    <m/>
    <x v="2"/>
    <s v="People Services"/>
    <x v="1866"/>
    <x v="0"/>
    <x v="76"/>
    <x v="1"/>
    <x v="1864"/>
    <s v="Black"/>
    <s v="Single"/>
    <x v="0"/>
    <x v="4"/>
  </r>
  <r>
    <n v="2393"/>
    <s v="Rhett"/>
    <s v="Holmes"/>
    <d v="2018-12-05T00:00:00"/>
    <d v="2021-09-15T00:00:00"/>
    <s v="Production Manager"/>
    <s v="Michael Morse"/>
    <s v="rhett.holmes@bilearner.com"/>
    <x v="6"/>
    <x v="0"/>
    <s v="Full-Time"/>
    <s v="Zone C"/>
    <s v="Part-Time"/>
    <s v="Involuntary"/>
    <s v="Line believe write might anything yet."/>
    <x v="0"/>
    <s v="Engineers"/>
    <x v="1867"/>
    <x v="0"/>
    <x v="7"/>
    <x v="0"/>
    <x v="1865"/>
    <s v="Other"/>
    <s v="Widowed"/>
    <x v="0"/>
    <x v="3"/>
  </r>
  <r>
    <n v="2394"/>
    <s v="Harold"/>
    <s v="David"/>
    <d v="2022-04-25T00:00:00"/>
    <d v="2023-06-23T00:00:00"/>
    <s v="Production Manager"/>
    <s v="Patty Boyd"/>
    <s v="harold.david@bilearner.com"/>
    <x v="2"/>
    <x v="0"/>
    <s v="Full-Time"/>
    <s v="Zone C"/>
    <s v="Full-Time"/>
    <s v="Involuntary"/>
    <s v="Else condition director woman unit."/>
    <x v="0"/>
    <s v="Field Operations"/>
    <x v="1868"/>
    <x v="0"/>
    <x v="4"/>
    <x v="1"/>
    <x v="1866"/>
    <s v="White"/>
    <s v="Single"/>
    <x v="0"/>
    <x v="2"/>
  </r>
  <r>
    <n v="2395"/>
    <s v="Terrell"/>
    <s v="Guerra"/>
    <d v="2019-12-10T00:00:00"/>
    <m/>
    <s v="Production Manager"/>
    <s v="Linda Simmons"/>
    <s v="terrell.guerra@bilearner.com"/>
    <x v="9"/>
    <x v="0"/>
    <s v="Part-Time"/>
    <s v="Zone C"/>
    <s v="Part-Time"/>
    <s v="Unk"/>
    <m/>
    <x v="0"/>
    <s v="General - Eng"/>
    <x v="1869"/>
    <x v="0"/>
    <x v="7"/>
    <x v="1"/>
    <x v="1867"/>
    <s v="Black"/>
    <s v="Divorced"/>
    <x v="0"/>
    <x v="4"/>
  </r>
  <r>
    <n v="2396"/>
    <s v="Reginald"/>
    <s v="Klein"/>
    <d v="2022-06-30T00:00:00"/>
    <d v="2022-07-13T00:00:00"/>
    <s v="Production Manager"/>
    <s v="Gerald Carpenter"/>
    <s v="reginald.klein@bilearner.com"/>
    <x v="7"/>
    <x v="2"/>
    <s v="Contract"/>
    <s v="Zone C"/>
    <s v="Part-Time"/>
    <s v="Resignation"/>
    <s v="Above difference event coach."/>
    <x v="0"/>
    <s v="General - Eng"/>
    <x v="1870"/>
    <x v="0"/>
    <x v="7"/>
    <x v="0"/>
    <x v="1868"/>
    <s v="Other"/>
    <s v="Single"/>
    <x v="0"/>
    <x v="4"/>
  </r>
  <r>
    <n v="2397"/>
    <s v="Marcos"/>
    <s v="Sloan"/>
    <d v="2018-09-19T00:00:00"/>
    <d v="2019-04-29T00:00:00"/>
    <s v="Production Manager"/>
    <s v="Barry Powell"/>
    <s v="marcos.sloan@bilearner.com"/>
    <x v="3"/>
    <x v="0"/>
    <s v="Part-Time"/>
    <s v="Zone B"/>
    <s v="Full-Time"/>
    <s v="Retirement"/>
    <s v="Husband should TV sport message friend history."/>
    <x v="0"/>
    <s v="Field Operations"/>
    <x v="1871"/>
    <x v="0"/>
    <x v="4"/>
    <x v="0"/>
    <x v="1869"/>
    <s v="Other"/>
    <s v="Widowed"/>
    <x v="0"/>
    <x v="2"/>
  </r>
  <r>
    <n v="2398"/>
    <s v="Davion"/>
    <s v="Hahn"/>
    <d v="2019-07-08T00:00:00"/>
    <d v="2022-08-16T00:00:00"/>
    <s v="Production Manager"/>
    <s v="Angela Bailey"/>
    <s v="davion.hahn@bilearner.com"/>
    <x v="5"/>
    <x v="0"/>
    <s v="Contract"/>
    <s v="Zone C"/>
    <s v="Temporary"/>
    <s v="Resignation"/>
    <s v="Laugh step east degree. Visit get late along."/>
    <x v="0"/>
    <s v="General - Con"/>
    <x v="1872"/>
    <x v="0"/>
    <x v="18"/>
    <x v="0"/>
    <x v="1870"/>
    <s v="White"/>
    <s v="Widowed"/>
    <x v="0"/>
    <x v="3"/>
  </r>
  <r>
    <n v="2399"/>
    <s v="Brice"/>
    <s v="Phillips"/>
    <d v="2023-05-25T00:00:00"/>
    <d v="2023-07-31T00:00:00"/>
    <s v="Production Manager"/>
    <s v="Brian Peters"/>
    <s v="brice.phillips@bilearner.com"/>
    <x v="9"/>
    <x v="0"/>
    <s v="Full-Time"/>
    <s v="Zone B"/>
    <s v="Part-Time"/>
    <s v="Retirement"/>
    <s v="Else big job administration."/>
    <x v="0"/>
    <s v="Wireline Construction"/>
    <x v="1873"/>
    <x v="0"/>
    <x v="5"/>
    <x v="1"/>
    <x v="1871"/>
    <s v="White"/>
    <s v="Married"/>
    <x v="0"/>
    <x v="0"/>
  </r>
  <r>
    <n v="2400"/>
    <s v="Alvaro"/>
    <s v="Le"/>
    <d v="2018-11-03T00:00:00"/>
    <m/>
    <s v="Production Manager"/>
    <s v="Michael Anderson"/>
    <s v="alvaro.le@bilearner.com"/>
    <x v="5"/>
    <x v="0"/>
    <s v="Contract"/>
    <s v="Zone A"/>
    <s v="Part-Time"/>
    <s v="Unk"/>
    <m/>
    <x v="0"/>
    <s v="General - Sga"/>
    <x v="1874"/>
    <x v="0"/>
    <x v="14"/>
    <x v="1"/>
    <x v="1872"/>
    <s v="Black"/>
    <s v="Married"/>
    <x v="0"/>
    <x v="2"/>
  </r>
  <r>
    <n v="2401"/>
    <s v="Darien"/>
    <s v="Young"/>
    <d v="2022-11-09T00:00:00"/>
    <d v="2023-01-10T00:00:00"/>
    <s v="Production Manager"/>
    <s v="Christopher Reid"/>
    <s v="darien.young@bilearner.com"/>
    <x v="6"/>
    <x v="4"/>
    <s v="Full-Time"/>
    <s v="Zone C"/>
    <s v="Part-Time"/>
    <s v="Resignation"/>
    <s v="Sit energy consider voice director."/>
    <x v="0"/>
    <s v="Field Operations"/>
    <x v="1875"/>
    <x v="0"/>
    <x v="6"/>
    <x v="0"/>
    <x v="1873"/>
    <s v="Asian"/>
    <s v="Divorced"/>
    <x v="0"/>
    <x v="3"/>
  </r>
  <r>
    <n v="2402"/>
    <s v="Hayley"/>
    <s v="Chung"/>
    <d v="2022-04-14T00:00:00"/>
    <d v="2022-09-22T00:00:00"/>
    <s v="Production Manager"/>
    <s v="Dawn Smith"/>
    <s v="hayley.chung@bilearner.com"/>
    <x v="2"/>
    <x v="4"/>
    <s v="Full-Time"/>
    <s v="Zone C"/>
    <s v="Full-Time"/>
    <s v="Resignation"/>
    <s v="Rather event ground scientist change."/>
    <x v="0"/>
    <s v="Shop (Fleet)"/>
    <x v="1876"/>
    <x v="0"/>
    <x v="14"/>
    <x v="0"/>
    <x v="1874"/>
    <s v="Black"/>
    <s v="Widowed"/>
    <x v="0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x v="0"/>
    <s v="Full-Time"/>
    <s v="Zone C"/>
    <s v="Temporary"/>
    <s v="Retirement"/>
    <s v="Each himself anything you."/>
    <x v="0"/>
    <s v="Finance &amp; Accounting"/>
    <x v="1877"/>
    <x v="0"/>
    <x v="30"/>
    <x v="0"/>
    <x v="164"/>
    <s v="Hispanic"/>
    <s v="Married"/>
    <x v="0"/>
    <x v="0"/>
  </r>
  <r>
    <n v="2404"/>
    <s v="Alena"/>
    <s v="Ibarra"/>
    <d v="2019-06-26T00:00:00"/>
    <d v="2020-01-27T00:00:00"/>
    <s v="Production Manager"/>
    <s v="Brandy Coleman"/>
    <s v="alena.ibarra@bilearner.com"/>
    <x v="0"/>
    <x v="0"/>
    <s v="Contract"/>
    <s v="Zone C"/>
    <s v="Temporary"/>
    <s v="Voluntary"/>
    <s v="Into go between. Before number education fast."/>
    <x v="0"/>
    <s v="General - Con"/>
    <x v="1878"/>
    <x v="0"/>
    <x v="19"/>
    <x v="0"/>
    <x v="1875"/>
    <s v="White"/>
    <s v="Divorced"/>
    <x v="0"/>
    <x v="2"/>
  </r>
  <r>
    <n v="2405"/>
    <s v="Emily"/>
    <s v="Davidson"/>
    <d v="2020-09-13T00:00:00"/>
    <d v="2022-03-15T00:00:00"/>
    <s v="President &amp; CEO"/>
    <s v="Jackie Walsh"/>
    <s v="emily.davidson@bilearner.com"/>
    <x v="7"/>
    <x v="2"/>
    <s v="Full-Time"/>
    <s v="Zone B"/>
    <s v="Part-Time"/>
    <s v="Involuntary"/>
    <s v="Your never oil finally public major shake they."/>
    <x v="0"/>
    <s v="Field Operations"/>
    <x v="1879"/>
    <x v="0"/>
    <x v="11"/>
    <x v="1"/>
    <x v="1876"/>
    <s v="White"/>
    <s v="Divorced"/>
    <x v="0"/>
    <x v="0"/>
  </r>
  <r>
    <n v="2406"/>
    <s v="Nickolas"/>
    <s v="Stephens"/>
    <d v="2018-11-13T00:00:00"/>
    <m/>
    <s v="Network Engineer"/>
    <s v="Taylor Cohen"/>
    <s v="nickolas.stephens@bilearner.com"/>
    <x v="1"/>
    <x v="0"/>
    <s v="Part-Time"/>
    <s v="Zone B"/>
    <s v="Part-Time"/>
    <s v="Unk"/>
    <m/>
    <x v="0"/>
    <s v="Engineers"/>
    <x v="1793"/>
    <x v="0"/>
    <x v="6"/>
    <x v="1"/>
    <x v="1877"/>
    <s v="Black"/>
    <s v="Widowed"/>
    <x v="0"/>
    <x v="4"/>
  </r>
  <r>
    <n v="2407"/>
    <s v="Lamont"/>
    <s v="Prince"/>
    <d v="2019-10-06T00:00:00"/>
    <d v="2023-04-14T00:00:00"/>
    <s v="Data Analyst"/>
    <s v="Gary Gray"/>
    <s v="lamont.prince@bilearner.com"/>
    <x v="1"/>
    <x v="0"/>
    <s v="Full-Time"/>
    <s v="Zone C"/>
    <s v="Temporary"/>
    <s v="Involuntary"/>
    <s v="Throughout thank respond direction."/>
    <x v="0"/>
    <s v="Finance &amp; Accounting"/>
    <x v="1880"/>
    <x v="0"/>
    <x v="3"/>
    <x v="1"/>
    <x v="1878"/>
    <s v="Other"/>
    <s v="Widowed"/>
    <x v="0"/>
    <x v="0"/>
  </r>
  <r>
    <n v="2408"/>
    <s v="Gunner"/>
    <s v="Boone"/>
    <d v="2021-09-15T00:00:00"/>
    <m/>
    <s v="Data Analyst"/>
    <s v="Jeffrey Barnes"/>
    <s v="gunner.boone@bilearner.com"/>
    <x v="8"/>
    <x v="0"/>
    <s v="Full-Time"/>
    <s v="Zone B"/>
    <s v="Part-Time"/>
    <s v="Unk"/>
    <m/>
    <x v="2"/>
    <s v="Field Operations"/>
    <x v="1881"/>
    <x v="0"/>
    <x v="18"/>
    <x v="0"/>
    <x v="1879"/>
    <s v="Black"/>
    <s v="Divorced"/>
    <x v="0"/>
    <x v="3"/>
  </r>
  <r>
    <n v="2409"/>
    <s v="Kaitlin"/>
    <s v="Cooke"/>
    <d v="2020-02-06T00:00:00"/>
    <m/>
    <s v="Data Analyst "/>
    <s v="Robert Wilson"/>
    <s v="kaitlin.cooke@bilearner.com"/>
    <x v="3"/>
    <x v="0"/>
    <s v="Full-Time"/>
    <s v="Zone B"/>
    <s v="Full-Time"/>
    <s v="Unk"/>
    <m/>
    <x v="2"/>
    <s v="Engineers"/>
    <x v="1882"/>
    <x v="0"/>
    <x v="56"/>
    <x v="0"/>
    <x v="1880"/>
    <s v="White"/>
    <s v="Single"/>
    <x v="0"/>
    <x v="0"/>
  </r>
  <r>
    <n v="2410"/>
    <s v="Sam"/>
    <s v="Gross"/>
    <d v="2022-10-21T00:00:00"/>
    <m/>
    <s v="Data Analyst"/>
    <s v="Thomas Ryan"/>
    <s v="sam.gross@bilearner.com"/>
    <x v="9"/>
    <x v="0"/>
    <s v="Full-Time"/>
    <s v="Zone B"/>
    <s v="Part-Time"/>
    <s v="Unk"/>
    <m/>
    <x v="2"/>
    <s v="Engineers"/>
    <x v="1883"/>
    <x v="0"/>
    <x v="26"/>
    <x v="1"/>
    <x v="1881"/>
    <s v="White"/>
    <s v="Divorced"/>
    <x v="0"/>
    <x v="2"/>
  </r>
  <r>
    <n v="2411"/>
    <s v="Nathaly"/>
    <s v="Stuart"/>
    <d v="2022-10-11T00:00:00"/>
    <m/>
    <s v="Production Manager"/>
    <s v="Paul Johnson"/>
    <s v="nathaly.stuart@bilearner.com"/>
    <x v="6"/>
    <x v="0"/>
    <s v="Part-Time"/>
    <s v="Zone B"/>
    <s v="Temporary"/>
    <s v="Unk"/>
    <m/>
    <x v="0"/>
    <s v="General - Con"/>
    <x v="830"/>
    <x v="0"/>
    <x v="11"/>
    <x v="0"/>
    <x v="1882"/>
    <s v="Black"/>
    <s v="Widowed"/>
    <x v="0"/>
    <x v="2"/>
  </r>
  <r>
    <n v="2412"/>
    <s v="Frankie"/>
    <s v="Yang"/>
    <d v="2022-01-30T00:00:00"/>
    <d v="2023-03-22T00:00:00"/>
    <s v="Production Manager"/>
    <s v="James Spears"/>
    <s v="frankie.yang@bilearner.com"/>
    <x v="2"/>
    <x v="0"/>
    <s v="Full-Time"/>
    <s v="Zone B"/>
    <s v="Part-Time"/>
    <s v="Voluntary"/>
    <s v="Current voice question house."/>
    <x v="0"/>
    <s v="Engineers"/>
    <x v="1884"/>
    <x v="0"/>
    <x v="7"/>
    <x v="1"/>
    <x v="1883"/>
    <s v="White"/>
    <s v="Widowed"/>
    <x v="0"/>
    <x v="2"/>
  </r>
  <r>
    <n v="2413"/>
    <s v="Alexus"/>
    <s v="Greer"/>
    <d v="2022-07-27T00:00:00"/>
    <d v="2022-10-09T00:00:00"/>
    <s v="Production Manager"/>
    <s v="Clayton Phillips"/>
    <s v="alexus.greer@bilearner.com"/>
    <x v="9"/>
    <x v="0"/>
    <s v="Full-Time"/>
    <s v="Zone B"/>
    <s v="Temporary"/>
    <s v="Resignation"/>
    <s v="Tree choose manager ask prove three."/>
    <x v="0"/>
    <s v="General - Con"/>
    <x v="1885"/>
    <x v="0"/>
    <x v="5"/>
    <x v="0"/>
    <x v="1884"/>
    <s v="White"/>
    <s v="Single"/>
    <x v="0"/>
    <x v="0"/>
  </r>
  <r>
    <n v="2414"/>
    <s v="Julianne"/>
    <s v="Shaw"/>
    <d v="2022-05-26T00:00:00"/>
    <m/>
    <s v="Production Manager"/>
    <s v="Carmen Fuentes"/>
    <s v="julianne.shaw@bilearner.com"/>
    <x v="7"/>
    <x v="0"/>
    <s v="Part-Time"/>
    <s v="Zone B"/>
    <s v="Part-Time"/>
    <s v="Unk"/>
    <m/>
    <x v="0"/>
    <s v="General - Con"/>
    <x v="1886"/>
    <x v="0"/>
    <x v="4"/>
    <x v="0"/>
    <x v="1885"/>
    <s v="Asian"/>
    <s v="Single"/>
    <x v="0"/>
    <x v="2"/>
  </r>
  <r>
    <n v="2415"/>
    <s v="Raelynn"/>
    <s v="Lara"/>
    <d v="2021-02-08T00:00:00"/>
    <d v="2022-08-23T00:00:00"/>
    <s v="Production Manager"/>
    <s v="Steven Drake"/>
    <s v="raelynn.lara@bilearner.com"/>
    <x v="3"/>
    <x v="0"/>
    <s v="Full-Time"/>
    <s v="Zone B"/>
    <s v="Full-Time"/>
    <s v="Involuntary"/>
    <s v="Strategy kind particular unit need."/>
    <x v="0"/>
    <s v="Field Operations"/>
    <x v="1887"/>
    <x v="0"/>
    <x v="6"/>
    <x v="0"/>
    <x v="1886"/>
    <s v="White"/>
    <s v="Married"/>
    <x v="0"/>
    <x v="0"/>
  </r>
  <r>
    <n v="2416"/>
    <s v="Leland"/>
    <s v="Chang"/>
    <d v="2022-06-06T00:00:00"/>
    <m/>
    <s v="Production Manager"/>
    <s v="Tiffany Taylor"/>
    <s v="leland.chang@bilearner.com"/>
    <x v="5"/>
    <x v="0"/>
    <s v="Contract"/>
    <s v="Zone C"/>
    <s v="Full-Time"/>
    <s v="Unk"/>
    <m/>
    <x v="0"/>
    <s v="General - Con"/>
    <x v="1888"/>
    <x v="0"/>
    <x v="4"/>
    <x v="1"/>
    <x v="1887"/>
    <s v="Asian"/>
    <s v="Single"/>
    <x v="0"/>
    <x v="2"/>
  </r>
  <r>
    <n v="2417"/>
    <s v="Hayley"/>
    <s v="Webb"/>
    <d v="2021-02-27T00:00:00"/>
    <d v="2023-07-30T00:00:00"/>
    <s v="Production Manager"/>
    <s v="Anna Love"/>
    <s v="hayley.webb@bilearner.com"/>
    <x v="4"/>
    <x v="0"/>
    <s v="Contract"/>
    <s v="Zone C"/>
    <s v="Full-Time"/>
    <s v="Retirement"/>
    <s v="Me local somebody method away choose hit truth."/>
    <x v="0"/>
    <s v="Engineers"/>
    <x v="1889"/>
    <x v="0"/>
    <x v="56"/>
    <x v="1"/>
    <x v="1888"/>
    <s v="White"/>
    <s v="Single"/>
    <x v="0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x v="4"/>
    <s v="Contract"/>
    <s v="Zone B"/>
    <s v="Temporary"/>
    <s v="Involuntary"/>
    <s v="Speak high idea reach both. Many policy rock six."/>
    <x v="0"/>
    <s v="Project Management - Con"/>
    <x v="704"/>
    <x v="0"/>
    <x v="19"/>
    <x v="1"/>
    <x v="1889"/>
    <s v="Black"/>
    <s v="Married"/>
    <x v="0"/>
    <x v="4"/>
  </r>
  <r>
    <n v="2419"/>
    <s v="Kaylyn"/>
    <s v="Joyce"/>
    <d v="2020-04-01T00:00:00"/>
    <m/>
    <s v="Production Manager"/>
    <s v="Joshua Benton"/>
    <s v="kaylyn.joyce@bilearner.com"/>
    <x v="1"/>
    <x v="0"/>
    <s v="Part-Time"/>
    <s v="Zone A"/>
    <s v="Temporary"/>
    <s v="Unk"/>
    <m/>
    <x v="0"/>
    <s v="Wireline Construction"/>
    <x v="1890"/>
    <x v="0"/>
    <x v="5"/>
    <x v="0"/>
    <x v="1890"/>
    <s v="White"/>
    <s v="Married"/>
    <x v="0"/>
    <x v="2"/>
  </r>
  <r>
    <n v="2420"/>
    <s v="Carleigh"/>
    <s v="Garrison"/>
    <d v="2020-06-03T00:00:00"/>
    <m/>
    <s v="Production Manager"/>
    <s v="Emily Fritz"/>
    <s v="carleigh.garrison@bilearner.com"/>
    <x v="8"/>
    <x v="0"/>
    <s v="Contract"/>
    <s v="Zone B"/>
    <s v="Full-Time"/>
    <s v="Unk"/>
    <m/>
    <x v="0"/>
    <s v="Project Management - Con"/>
    <x v="1891"/>
    <x v="0"/>
    <x v="12"/>
    <x v="0"/>
    <x v="1891"/>
    <s v="White"/>
    <s v="Single"/>
    <x v="0"/>
    <x v="3"/>
  </r>
  <r>
    <n v="2421"/>
    <s v="Brycen"/>
    <s v="York"/>
    <d v="2021-11-20T00:00:00"/>
    <m/>
    <s v="Production Manager"/>
    <s v="Kayla Allen"/>
    <s v="brycen.york@bilearner.com"/>
    <x v="6"/>
    <x v="0"/>
    <s v="Full-Time"/>
    <s v="Zone C"/>
    <s v="Part-Time"/>
    <s v="Unk"/>
    <m/>
    <x v="0"/>
    <s v="Engineers"/>
    <x v="1892"/>
    <x v="0"/>
    <x v="7"/>
    <x v="0"/>
    <x v="1892"/>
    <s v="Asian"/>
    <s v="Married"/>
    <x v="0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x v="2"/>
    <s v="Part-Time"/>
    <s v="Zone A"/>
    <s v="Temporary"/>
    <s v="Involuntary"/>
    <s v="Last conference eat store citizen."/>
    <x v="0"/>
    <s v="General - Con"/>
    <x v="1893"/>
    <x v="0"/>
    <x v="4"/>
    <x v="1"/>
    <x v="1893"/>
    <s v="Hispanic"/>
    <s v="Widowed"/>
    <x v="0"/>
    <x v="2"/>
  </r>
  <r>
    <n v="2423"/>
    <s v="Yael"/>
    <s v="Garcia"/>
    <d v="2018-10-10T00:00:00"/>
    <m/>
    <s v="President &amp; CEO"/>
    <s v="Tina Lopez"/>
    <s v="yael.garcia@bilearner.com"/>
    <x v="9"/>
    <x v="0"/>
    <s v="Contract"/>
    <s v="Zone A"/>
    <s v="Full-Time"/>
    <s v="Unk"/>
    <m/>
    <x v="0"/>
    <s v="General - Con"/>
    <x v="1894"/>
    <x v="0"/>
    <x v="4"/>
    <x v="1"/>
    <x v="1894"/>
    <s v="Asian"/>
    <s v="Divorced"/>
    <x v="0"/>
    <x v="4"/>
  </r>
  <r>
    <n v="2424"/>
    <s v="Jonathon"/>
    <s v="Montes"/>
    <d v="2019-02-26T00:00:00"/>
    <d v="2021-03-24T00:00:00"/>
    <s v="Network Engineer"/>
    <s v="Joseph Krause"/>
    <s v="jonathon.montes@bilearner.com"/>
    <x v="7"/>
    <x v="0"/>
    <s v="Full-Time"/>
    <s v="Zone C"/>
    <s v="Full-Time"/>
    <s v="Resignation"/>
    <s v="Author sure care fish."/>
    <x v="3"/>
    <s v="Engineers"/>
    <x v="1895"/>
    <x v="0"/>
    <x v="6"/>
    <x v="1"/>
    <x v="1895"/>
    <s v="Hispanic"/>
    <s v="Divorced"/>
    <x v="0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x v="0"/>
    <s v="Contract"/>
    <s v="Zone C"/>
    <s v="Full-Time"/>
    <s v="Resignation"/>
    <s v="And even room after establish. Me single stage."/>
    <x v="0"/>
    <s v="Wireline Construction"/>
    <x v="1896"/>
    <x v="0"/>
    <x v="5"/>
    <x v="1"/>
    <x v="1896"/>
    <s v="Asian"/>
    <s v="Divorced"/>
    <x v="0"/>
    <x v="2"/>
  </r>
  <r>
    <n v="2426"/>
    <s v="Gunnar"/>
    <s v="Gray"/>
    <d v="2020-07-20T00:00:00"/>
    <d v="2023-07-10T00:00:00"/>
    <s v="Data Analyst"/>
    <s v="Johnny Hall"/>
    <s v="gunnar.gray@bilearner.com"/>
    <x v="1"/>
    <x v="0"/>
    <s v="Full-Time"/>
    <s v="Zone C"/>
    <s v="Part-Time"/>
    <s v="Retirement"/>
    <s v="Scientist open would defense receive old."/>
    <x v="0"/>
    <s v="General - Con"/>
    <x v="1897"/>
    <x v="0"/>
    <x v="18"/>
    <x v="0"/>
    <x v="1897"/>
    <s v="White"/>
    <s v="Widowed"/>
    <x v="0"/>
    <x v="2"/>
  </r>
  <r>
    <n v="2427"/>
    <s v="Emilee"/>
    <s v="Thompson"/>
    <d v="2020-01-17T00:00:00"/>
    <d v="2020-04-20T00:00:00"/>
    <s v="Data Analyst"/>
    <s v="Mary Contreras"/>
    <s v="emilee.thompson@bilearner.com"/>
    <x v="0"/>
    <x v="0"/>
    <s v="Part-Time"/>
    <s v="Zone C"/>
    <s v="Full-Time"/>
    <s v="Voluntary"/>
    <s v="Next explain account stay."/>
    <x v="2"/>
    <s v="Field Operations"/>
    <x v="1898"/>
    <x v="0"/>
    <x v="29"/>
    <x v="0"/>
    <x v="1898"/>
    <s v="Asian"/>
    <s v="Divorced"/>
    <x v="0"/>
    <x v="3"/>
  </r>
  <r>
    <n v="2428"/>
    <s v="Emmett"/>
    <s v="Chandler"/>
    <d v="2021-06-04T00:00:00"/>
    <d v="2022-02-11T00:00:00"/>
    <s v="Data Analyst "/>
    <s v="Pamela Shelton"/>
    <s v="emmett.chandler@bilearner.com"/>
    <x v="4"/>
    <x v="0"/>
    <s v="Part-Time"/>
    <s v="Zone B"/>
    <s v="Temporary"/>
    <s v="Voluntary"/>
    <s v="Price apply father morning population."/>
    <x v="2"/>
    <s v="Yard (Material Handling)"/>
    <x v="1899"/>
    <x v="0"/>
    <x v="57"/>
    <x v="0"/>
    <x v="1899"/>
    <s v="White"/>
    <s v="Divorced"/>
    <x v="0"/>
    <x v="0"/>
  </r>
  <r>
    <n v="2429"/>
    <s v="Vincent"/>
    <s v="Ramsey"/>
    <d v="2019-04-19T00:00:00"/>
    <d v="2020-07-02T00:00:00"/>
    <s v="Production Manager"/>
    <s v="Kristy Taylor"/>
    <s v="vincent.ramsey@bilearner.com"/>
    <x v="4"/>
    <x v="0"/>
    <s v="Part-Time"/>
    <s v="Zone C"/>
    <s v="Temporary"/>
    <s v="Involuntary"/>
    <s v="Condition control raise."/>
    <x v="0"/>
    <s v="Field Operations"/>
    <x v="1900"/>
    <x v="0"/>
    <x v="4"/>
    <x v="1"/>
    <x v="1900"/>
    <s v="Black"/>
    <s v="Widowed"/>
    <x v="0"/>
    <x v="0"/>
  </r>
  <r>
    <n v="2430"/>
    <s v="Dallas"/>
    <s v="Ross"/>
    <d v="2018-11-17T00:00:00"/>
    <d v="2020-12-20T00:00:00"/>
    <s v="Production Manager"/>
    <s v="Gregory Myers"/>
    <s v="dallas.ross@bilearner.com"/>
    <x v="0"/>
    <x v="0"/>
    <s v="Full-Time"/>
    <s v="Zone B"/>
    <s v="Part-Time"/>
    <s v="Voluntary"/>
    <s v="Production major type value live movie."/>
    <x v="0"/>
    <s v="General - Con"/>
    <x v="1901"/>
    <x v="0"/>
    <x v="6"/>
    <x v="1"/>
    <x v="1901"/>
    <s v="White"/>
    <s v="Single"/>
    <x v="0"/>
    <x v="2"/>
  </r>
  <r>
    <n v="2431"/>
    <s v="Elvis"/>
    <s v="Kaufman"/>
    <d v="2022-08-18T00:00:00"/>
    <d v="2023-06-20T00:00:00"/>
    <s v="Production Manager"/>
    <s v="Gregg Thomas"/>
    <s v="elvis.kaufman@bilearner.com"/>
    <x v="7"/>
    <x v="0"/>
    <s v="Contract"/>
    <s v="Zone A"/>
    <s v="Full-Time"/>
    <s v="Resignation"/>
    <s v="At ago debate special can economy."/>
    <x v="0"/>
    <s v="General - Con"/>
    <x v="1902"/>
    <x v="0"/>
    <x v="4"/>
    <x v="0"/>
    <x v="803"/>
    <s v="Asian"/>
    <s v="Widowed"/>
    <x v="0"/>
    <x v="0"/>
  </r>
  <r>
    <n v="2432"/>
    <s v="Rayna"/>
    <s v="Gates"/>
    <d v="2023-02-10T00:00:00"/>
    <d v="2023-04-24T00:00:00"/>
    <s v="Production Manager"/>
    <s v="William Castillo"/>
    <s v="rayna.gates@bilearner.com"/>
    <x v="1"/>
    <x v="2"/>
    <s v="Contract"/>
    <s v="Zone C"/>
    <s v="Full-Time"/>
    <s v="Retirement"/>
    <s v="Leader specific wife appear art they."/>
    <x v="0"/>
    <s v="Yard (Material Handling)"/>
    <x v="1903"/>
    <x v="0"/>
    <x v="57"/>
    <x v="0"/>
    <x v="1902"/>
    <s v="Asian"/>
    <s v="Married"/>
    <x v="0"/>
    <x v="2"/>
  </r>
  <r>
    <n v="2433"/>
    <s v="Darryl"/>
    <s v="Wiley"/>
    <d v="2020-04-22T00:00:00"/>
    <d v="2022-08-03T00:00:00"/>
    <s v="Production Manager"/>
    <s v="Edwin Freeman"/>
    <s v="darryl.wiley@bilearner.com"/>
    <x v="8"/>
    <x v="0"/>
    <s v="Contract"/>
    <s v="Zone C"/>
    <s v="Temporary"/>
    <s v="Retirement"/>
    <s v="Game play arm argue blood try here."/>
    <x v="0"/>
    <s v="Engineers"/>
    <x v="1904"/>
    <x v="0"/>
    <x v="26"/>
    <x v="1"/>
    <x v="1903"/>
    <s v="White"/>
    <s v="Widowed"/>
    <x v="0"/>
    <x v="4"/>
  </r>
  <r>
    <n v="2434"/>
    <s v="Liam"/>
    <s v="Blevins"/>
    <d v="2023-01-14T00:00:00"/>
    <d v="2023-05-07T00:00:00"/>
    <s v="Production Manager"/>
    <s v="Melissa Rice"/>
    <s v="liam.blevins@bilearner.com"/>
    <x v="3"/>
    <x v="0"/>
    <s v="Part-Time"/>
    <s v="Zone A"/>
    <s v="Full-Time"/>
    <s v="Involuntary"/>
    <s v="Dog dark piece where ask low away."/>
    <x v="0"/>
    <s v="General - Con"/>
    <x v="1905"/>
    <x v="0"/>
    <x v="18"/>
    <x v="1"/>
    <x v="1904"/>
    <s v="Asian"/>
    <s v="Single"/>
    <x v="0"/>
    <x v="3"/>
  </r>
  <r>
    <n v="2435"/>
    <s v="Easton"/>
    <s v="Zavala"/>
    <d v="2023-03-13T00:00:00"/>
    <d v="2023-03-21T00:00:00"/>
    <s v="Production Manager"/>
    <s v="Gina Dillon"/>
    <s v="easton.zavala@bilearner.com"/>
    <x v="9"/>
    <x v="4"/>
    <s v="Full-Time"/>
    <s v="Zone C"/>
    <s v="Part-Time"/>
    <s v="Involuntary"/>
    <s v="Unit begin commercial wish financial care."/>
    <x v="0"/>
    <s v="Engineers"/>
    <x v="1906"/>
    <x v="0"/>
    <x v="46"/>
    <x v="1"/>
    <x v="1905"/>
    <s v="Other"/>
    <s v="Widowed"/>
    <x v="0"/>
    <x v="2"/>
  </r>
  <r>
    <n v="2436"/>
    <s v="Susan"/>
    <s v="Wiggins"/>
    <d v="2022-12-30T00:00:00"/>
    <d v="2023-04-16T00:00:00"/>
    <s v="Production Manager"/>
    <s v="Anna Garcia"/>
    <s v="susan.wiggins@bilearner.com"/>
    <x v="5"/>
    <x v="4"/>
    <s v="Full-Time"/>
    <s v="Zone B"/>
    <s v="Part-Time"/>
    <s v="Voluntary"/>
    <s v="Result so show improve. Leg message cup else."/>
    <x v="0"/>
    <s v="Field Operations"/>
    <x v="1907"/>
    <x v="0"/>
    <x v="15"/>
    <x v="1"/>
    <x v="1906"/>
    <s v="Asian"/>
    <s v="Widowed"/>
    <x v="0"/>
    <x v="0"/>
  </r>
  <r>
    <n v="2437"/>
    <s v="Alison"/>
    <s v="Evans"/>
    <d v="2020-06-04T00:00:00"/>
    <d v="2022-10-30T00:00:00"/>
    <s v="Production Manager"/>
    <s v="Christopher Mccann"/>
    <s v="alison.evans@bilearner.com"/>
    <x v="6"/>
    <x v="4"/>
    <s v="Full-Time"/>
    <s v="Zone A"/>
    <s v="Full-Time"/>
    <s v="Voluntary"/>
    <s v="Nation you bad daughter only huge them."/>
    <x v="0"/>
    <s v="Shop (Fleet)"/>
    <x v="1908"/>
    <x v="0"/>
    <x v="21"/>
    <x v="0"/>
    <x v="1907"/>
    <s v="Other"/>
    <s v="Single"/>
    <x v="0"/>
    <x v="2"/>
  </r>
  <r>
    <n v="2438"/>
    <s v="Humberto"/>
    <s v="Rocha"/>
    <d v="2022-03-13T00:00:00"/>
    <m/>
    <s v="Production Manager"/>
    <s v="Melanie Mullins"/>
    <s v="humberto.rocha@bilearner.com"/>
    <x v="2"/>
    <x v="0"/>
    <s v="Contract"/>
    <s v="Zone A"/>
    <s v="Full-Time"/>
    <s v="Unk"/>
    <m/>
    <x v="0"/>
    <s v="Wireless"/>
    <x v="1909"/>
    <x v="0"/>
    <x v="17"/>
    <x v="0"/>
    <x v="1908"/>
    <s v="Black"/>
    <s v="Divorced"/>
    <x v="0"/>
    <x v="3"/>
  </r>
  <r>
    <n v="2439"/>
    <s v="Cordell"/>
    <s v="Vazquez"/>
    <d v="2021-08-21T00:00:00"/>
    <m/>
    <s v="Production Manager"/>
    <s v="Paula Henderson"/>
    <s v="cordell.vazquez@bilearner.com"/>
    <x v="4"/>
    <x v="0"/>
    <s v="Contract"/>
    <s v="Zone B"/>
    <s v="Part-Time"/>
    <s v="Unk"/>
    <m/>
    <x v="0"/>
    <s v="Engineers"/>
    <x v="1910"/>
    <x v="0"/>
    <x v="7"/>
    <x v="0"/>
    <x v="1909"/>
    <s v="White"/>
    <s v="Single"/>
    <x v="0"/>
    <x v="3"/>
  </r>
  <r>
    <n v="2440"/>
    <s v="Teagan"/>
    <s v="Fletcher"/>
    <d v="2021-05-15T00:00:00"/>
    <m/>
    <s v="Production Manager"/>
    <s v="Beverly Dennis"/>
    <s v="teagan.fletcher@bilearner.com"/>
    <x v="0"/>
    <x v="0"/>
    <s v="Contract"/>
    <s v="Zone B"/>
    <s v="Temporary"/>
    <s v="Unk"/>
    <m/>
    <x v="0"/>
    <s v="General - Con"/>
    <x v="1911"/>
    <x v="0"/>
    <x v="4"/>
    <x v="1"/>
    <x v="122"/>
    <s v="Other"/>
    <s v="Divorced"/>
    <x v="0"/>
    <x v="4"/>
  </r>
  <r>
    <n v="2441"/>
    <s v="Camden"/>
    <s v="Mcclure"/>
    <d v="2021-07-14T00:00:00"/>
    <m/>
    <s v="President &amp; CEO"/>
    <s v="Barry Mcfarland"/>
    <s v="camden.mcclure@bilearner.com"/>
    <x v="7"/>
    <x v="0"/>
    <s v="Contract"/>
    <s v="Zone B"/>
    <s v="Part-Time"/>
    <s v="Unk"/>
    <m/>
    <x v="0"/>
    <s v="General - Sga"/>
    <x v="1912"/>
    <x v="0"/>
    <x v="77"/>
    <x v="1"/>
    <x v="1910"/>
    <s v="Hispanic"/>
    <s v="Married"/>
    <x v="0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x v="0"/>
    <s v="Contract"/>
    <s v="Zone C"/>
    <s v="Full-Time"/>
    <s v="Resignation"/>
    <s v="Would assume boy show newspaper."/>
    <x v="0"/>
    <s v="Executive"/>
    <x v="1913"/>
    <x v="0"/>
    <x v="35"/>
    <x v="0"/>
    <x v="1911"/>
    <s v="Black"/>
    <s v="Divorced"/>
    <x v="0"/>
    <x v="4"/>
  </r>
  <r>
    <n v="2443"/>
    <s v="Camron"/>
    <s v="Jenkins"/>
    <d v="2020-07-27T00:00:00"/>
    <m/>
    <s v="Data Analyst"/>
    <s v="Jennifer Lamb"/>
    <s v="camron.jenkins@bilearner.com"/>
    <x v="1"/>
    <x v="0"/>
    <s v="Part-Time"/>
    <s v="Zone B"/>
    <s v="Full-Time"/>
    <s v="Unk"/>
    <m/>
    <x v="0"/>
    <s v="Wireline Construction"/>
    <x v="1914"/>
    <x v="0"/>
    <x v="18"/>
    <x v="0"/>
    <x v="1912"/>
    <s v="White"/>
    <s v="Widowed"/>
    <x v="0"/>
    <x v="4"/>
  </r>
  <r>
    <n v="2444"/>
    <s v="America"/>
    <s v="Buchanan"/>
    <d v="2023-04-16T00:00:00"/>
    <m/>
    <s v="Data Analyst"/>
    <s v="Jacob Berry"/>
    <s v="america.buchanan@bilearner.com"/>
    <x v="8"/>
    <x v="0"/>
    <s v="Part-Time"/>
    <s v="Zone C"/>
    <s v="Part-Time"/>
    <s v="Unk"/>
    <m/>
    <x v="2"/>
    <s v="Wireline Construction"/>
    <x v="1915"/>
    <x v="0"/>
    <x v="78"/>
    <x v="0"/>
    <x v="1913"/>
    <s v="Black"/>
    <s v="Single"/>
    <x v="0"/>
    <x v="0"/>
  </r>
  <r>
    <n v="2445"/>
    <s v="Avery"/>
    <s v="Koch"/>
    <d v="2019-12-30T00:00:00"/>
    <m/>
    <s v="Production Manager"/>
    <s v="Kelly Mercer"/>
    <s v="avery.koch@bilearner.com"/>
    <x v="8"/>
    <x v="0"/>
    <s v="Contract"/>
    <s v="Zone B"/>
    <s v="Temporary"/>
    <s v="Unk"/>
    <m/>
    <x v="0"/>
    <s v="General - Con"/>
    <x v="1916"/>
    <x v="0"/>
    <x v="6"/>
    <x v="0"/>
    <x v="1914"/>
    <s v="Asian"/>
    <s v="Widowed"/>
    <x v="0"/>
    <x v="2"/>
  </r>
  <r>
    <n v="2446"/>
    <s v="Devan"/>
    <s v="Hall"/>
    <d v="2021-12-06T00:00:00"/>
    <d v="2023-01-11T00:00:00"/>
    <s v="Production Manager"/>
    <s v="Wendy James"/>
    <s v="devan.hall@bilearner.com"/>
    <x v="6"/>
    <x v="0"/>
    <s v="Contract"/>
    <s v="Zone C"/>
    <s v="Full-Time"/>
    <s v="Involuntary"/>
    <s v="Every year particular mouth."/>
    <x v="0"/>
    <s v="Executive"/>
    <x v="1705"/>
    <x v="0"/>
    <x v="19"/>
    <x v="1"/>
    <x v="1915"/>
    <s v="Black"/>
    <s v="Divorced"/>
    <x v="0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x v="0"/>
    <s v="Full-Time"/>
    <s v="Zone A"/>
    <s v="Full-Time"/>
    <s v="Voluntary"/>
    <s v="Interest again main describe end charge."/>
    <x v="0"/>
    <s v="Engineers"/>
    <x v="1917"/>
    <x v="0"/>
    <x v="30"/>
    <x v="0"/>
    <x v="1916"/>
    <s v="White"/>
    <s v="Widowed"/>
    <x v="0"/>
    <x v="0"/>
  </r>
  <r>
    <n v="2448"/>
    <s v="Kristin"/>
    <s v="Hickman"/>
    <d v="2020-10-23T00:00:00"/>
    <d v="2021-03-14T00:00:00"/>
    <s v="Production Manager"/>
    <s v="Doris Boyd"/>
    <s v="kristin.hickman@bilearner.com"/>
    <x v="9"/>
    <x v="2"/>
    <s v="Full-Time"/>
    <s v="Zone C"/>
    <s v="Part-Time"/>
    <s v="Voluntary"/>
    <s v="Hard thousand fund follow take want full."/>
    <x v="0"/>
    <s v="General - Eng"/>
    <x v="1918"/>
    <x v="0"/>
    <x v="16"/>
    <x v="0"/>
    <x v="1917"/>
    <s v="Asian"/>
    <s v="Single"/>
    <x v="0"/>
    <x v="0"/>
  </r>
  <r>
    <n v="2449"/>
    <s v="Chana"/>
    <s v="Fox"/>
    <d v="2020-04-29T00:00:00"/>
    <d v="2021-07-10T00:00:00"/>
    <s v="Production Manager"/>
    <s v="Desiree Blair"/>
    <s v="chana.fox@bilearner.com"/>
    <x v="7"/>
    <x v="2"/>
    <s v="Part-Time"/>
    <s v="Zone B"/>
    <s v="Temporary"/>
    <s v="Retirement"/>
    <s v="Authority be bank."/>
    <x v="0"/>
    <s v="Aerial"/>
    <x v="1919"/>
    <x v="0"/>
    <x v="11"/>
    <x v="0"/>
    <x v="1918"/>
    <s v="Hispanic"/>
    <s v="Single"/>
    <x v="0"/>
    <x v="0"/>
  </r>
  <r>
    <n v="2450"/>
    <s v="Vivian"/>
    <s v="Bright"/>
    <d v="2022-08-18T00:00:00"/>
    <d v="2022-09-24T00:00:00"/>
    <s v="Production Manager"/>
    <s v="Angela Chapman"/>
    <s v="vivian.bright@bilearner.com"/>
    <x v="3"/>
    <x v="0"/>
    <s v="Full-Time"/>
    <s v="Zone A"/>
    <s v="Part-Time"/>
    <s v="Resignation"/>
    <s v="Prove group type several wife those question."/>
    <x v="0"/>
    <s v="Aerial"/>
    <x v="1920"/>
    <x v="0"/>
    <x v="11"/>
    <x v="1"/>
    <x v="1919"/>
    <s v="Asian"/>
    <s v="Single"/>
    <x v="0"/>
    <x v="4"/>
  </r>
  <r>
    <n v="2451"/>
    <s v="Rosa"/>
    <s v="Rosales"/>
    <d v="2020-09-08T00:00:00"/>
    <m/>
    <s v="Production Manager"/>
    <s v="Carol Allen"/>
    <s v="rosa.rosales@bilearner.com"/>
    <x v="5"/>
    <x v="0"/>
    <s v="Contract"/>
    <s v="Zone A"/>
    <s v="Temporary"/>
    <s v="Unk"/>
    <m/>
    <x v="0"/>
    <s v="Splicing"/>
    <x v="798"/>
    <x v="0"/>
    <x v="14"/>
    <x v="1"/>
    <x v="1920"/>
    <s v="Black"/>
    <s v="Married"/>
    <x v="0"/>
    <x v="3"/>
  </r>
  <r>
    <n v="2452"/>
    <s v="Fabian"/>
    <s v="Mullins"/>
    <d v="2022-10-14T00:00:00"/>
    <m/>
    <s v="Production Manager"/>
    <s v="Michael Cortez"/>
    <s v="fabian.mullins@bilearner.com"/>
    <x v="4"/>
    <x v="0"/>
    <s v="Full-Time"/>
    <s v="Zone C"/>
    <s v="Part-Time"/>
    <s v="Unk"/>
    <m/>
    <x v="0"/>
    <s v="Project Management - Con"/>
    <x v="1921"/>
    <x v="0"/>
    <x v="35"/>
    <x v="1"/>
    <x v="1921"/>
    <s v="Asian"/>
    <s v="Married"/>
    <x v="0"/>
    <x v="2"/>
  </r>
  <r>
    <n v="2453"/>
    <s v="Mila"/>
    <s v="Poole"/>
    <d v="2023-05-13T00:00:00"/>
    <m/>
    <s v="Production Manager"/>
    <s v="Erin Abbott"/>
    <s v="mila.poole@bilearner.com"/>
    <x v="0"/>
    <x v="0"/>
    <s v="Full-Time"/>
    <s v="Zone C"/>
    <s v="Full-Time"/>
    <s v="Unk"/>
    <m/>
    <x v="0"/>
    <s v="Underground"/>
    <x v="1922"/>
    <x v="0"/>
    <x v="4"/>
    <x v="1"/>
    <x v="1922"/>
    <s v="Other"/>
    <s v="Widowed"/>
    <x v="0"/>
    <x v="4"/>
  </r>
  <r>
    <n v="2454"/>
    <s v="Callum"/>
    <s v="Mccormick"/>
    <d v="2021-02-28T00:00:00"/>
    <m/>
    <s v="Production Manager"/>
    <s v="David Russell"/>
    <s v="callum.mccormick@bilearner.com"/>
    <x v="1"/>
    <x v="0"/>
    <s v="Full-Time"/>
    <s v="Zone A"/>
    <s v="Part-Time"/>
    <s v="Unk"/>
    <m/>
    <x v="0"/>
    <s v="Fielders"/>
    <x v="1923"/>
    <x v="0"/>
    <x v="7"/>
    <x v="0"/>
    <x v="1923"/>
    <s v="Asian"/>
    <s v="Married"/>
    <x v="0"/>
    <x v="3"/>
  </r>
  <r>
    <n v="2455"/>
    <s v="Jakob"/>
    <s v="Luna"/>
    <d v="2020-03-03T00:00:00"/>
    <m/>
    <s v="Production Manager"/>
    <s v="Raymond Robinson"/>
    <s v="jakob.luna@bilearner.com"/>
    <x v="8"/>
    <x v="0"/>
    <s v="Full-Time"/>
    <s v="Zone B"/>
    <s v="Full-Time"/>
    <s v="Unk"/>
    <m/>
    <x v="0"/>
    <s v="General - Con"/>
    <x v="1924"/>
    <x v="0"/>
    <x v="16"/>
    <x v="0"/>
    <x v="1924"/>
    <s v="Hispanic"/>
    <s v="Single"/>
    <x v="0"/>
    <x v="2"/>
  </r>
  <r>
    <n v="2456"/>
    <s v="Odin"/>
    <s v="Sampson"/>
    <d v="2021-11-29T00:00:00"/>
    <m/>
    <s v="Production Manager"/>
    <s v="Anthony Luna"/>
    <s v="odin.sampson@bilearner.com"/>
    <x v="6"/>
    <x v="0"/>
    <s v="Full-Time"/>
    <s v="Zone A"/>
    <s v="Full-Time"/>
    <s v="Unk"/>
    <m/>
    <x v="0"/>
    <s v="Wireline Construction"/>
    <x v="1925"/>
    <x v="0"/>
    <x v="4"/>
    <x v="1"/>
    <x v="1925"/>
    <s v="Asian"/>
    <s v="Single"/>
    <x v="0"/>
    <x v="3"/>
  </r>
  <r>
    <n v="2457"/>
    <s v="George"/>
    <s v="Meyers"/>
    <d v="2018-08-24T00:00:00"/>
    <m/>
    <s v="Production Manager"/>
    <s v="David Fox"/>
    <s v="george.meyers@bilearner.com"/>
    <x v="2"/>
    <x v="0"/>
    <s v="Part-Time"/>
    <s v="Zone A"/>
    <s v="Part-Time"/>
    <s v="Unk"/>
    <m/>
    <x v="0"/>
    <s v="Field Operations"/>
    <x v="1926"/>
    <x v="0"/>
    <x v="23"/>
    <x v="1"/>
    <x v="1926"/>
    <s v="Hispanic"/>
    <s v="Single"/>
    <x v="0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x v="0"/>
    <s v="Part-Time"/>
    <s v="Zone B"/>
    <s v="Temporary"/>
    <s v="Voluntary"/>
    <s v="Fund season forward just."/>
    <x v="0"/>
    <s v="Shop (Fleet)"/>
    <x v="1927"/>
    <x v="0"/>
    <x v="6"/>
    <x v="1"/>
    <x v="1927"/>
    <s v="Other"/>
    <s v="Widowed"/>
    <x v="0"/>
    <x v="2"/>
  </r>
  <r>
    <n v="2459"/>
    <s v="Bradyn"/>
    <s v="Pham"/>
    <d v="2020-12-15T00:00:00"/>
    <d v="2021-06-24T00:00:00"/>
    <s v="Director of Operations"/>
    <s v="Sarah Kennedy"/>
    <s v="bradyn.pham@bilearner.com"/>
    <x v="7"/>
    <x v="0"/>
    <s v="Full-Time"/>
    <s v="Zone A"/>
    <s v="Temporary"/>
    <s v="Retirement"/>
    <s v="Type by way so firm high building."/>
    <x v="0"/>
    <s v="Field Operations"/>
    <x v="1928"/>
    <x v="14"/>
    <x v="4"/>
    <x v="0"/>
    <x v="1928"/>
    <s v="Asian"/>
    <s v="Married"/>
    <x v="0"/>
    <x v="0"/>
  </r>
  <r>
    <n v="2460"/>
    <s v="Konner"/>
    <s v="Pierce"/>
    <d v="2018-09-05T00:00:00"/>
    <d v="2023-01-27T00:00:00"/>
    <s v="Data Analyst"/>
    <s v="Kathryn Chen"/>
    <s v="konner.pierce@bilearner.com"/>
    <x v="1"/>
    <x v="0"/>
    <s v="Contract"/>
    <s v="Zone C"/>
    <s v="Full-Time"/>
    <s v="Retirement"/>
    <s v="Recently five outside class term."/>
    <x v="2"/>
    <s v="Finance &amp; Accounting"/>
    <x v="1929"/>
    <x v="0"/>
    <x v="10"/>
    <x v="0"/>
    <x v="1929"/>
    <s v="White"/>
    <s v="Widowed"/>
    <x v="0"/>
    <x v="2"/>
  </r>
  <r>
    <n v="2461"/>
    <s v="Tucker"/>
    <s v="Haas"/>
    <d v="2021-09-27T00:00:00"/>
    <m/>
    <s v="Shared Services Manager"/>
    <s v="Billy Waters"/>
    <s v="tucker.haas@bilearner.com"/>
    <x v="1"/>
    <x v="0"/>
    <s v="Part-Time"/>
    <s v="Zone A"/>
    <s v="Full-Time"/>
    <s v="Unk"/>
    <m/>
    <x v="5"/>
    <s v="Splicing"/>
    <x v="1930"/>
    <x v="0"/>
    <x v="9"/>
    <x v="1"/>
    <x v="1930"/>
    <s v="Black"/>
    <s v="Divorced"/>
    <x v="0"/>
    <x v="3"/>
  </r>
  <r>
    <n v="2462"/>
    <s v="Lainey"/>
    <s v="York"/>
    <d v="2020-01-09T00:00:00"/>
    <d v="2021-01-27T00:00:00"/>
    <s v="Production Manager"/>
    <s v="Miranda Webb"/>
    <s v="lainey.york@bilearner.com"/>
    <x v="6"/>
    <x v="0"/>
    <s v="Part-Time"/>
    <s v="Zone C"/>
    <s v="Full-Time"/>
    <s v="Voluntary"/>
    <s v="Claim serve PM camera else."/>
    <x v="0"/>
    <s v="General - Con"/>
    <x v="1931"/>
    <x v="0"/>
    <x v="18"/>
    <x v="0"/>
    <x v="1931"/>
    <s v="White"/>
    <s v="Married"/>
    <x v="0"/>
    <x v="2"/>
  </r>
  <r>
    <n v="2463"/>
    <s v="Ava"/>
    <s v="Chan"/>
    <d v="2018-12-06T00:00:00"/>
    <m/>
    <s v="Production Manager"/>
    <s v="Elizabeth Cook"/>
    <s v="ava.chan@bilearner.com"/>
    <x v="2"/>
    <x v="0"/>
    <s v="Part-Time"/>
    <s v="Zone A"/>
    <s v="Part-Time"/>
    <s v="Unk"/>
    <m/>
    <x v="0"/>
    <s v="Fielders"/>
    <x v="1932"/>
    <x v="0"/>
    <x v="7"/>
    <x v="0"/>
    <x v="1932"/>
    <s v="Hispanic"/>
    <s v="Widowed"/>
    <x v="0"/>
    <x v="0"/>
  </r>
  <r>
    <n v="2464"/>
    <s v="Marquise"/>
    <s v="Pacheco"/>
    <d v="2022-08-11T00:00:00"/>
    <m/>
    <s v="Production Manager"/>
    <s v="Lindsay Nguyen"/>
    <s v="marquise.pacheco@bilearner.com"/>
    <x v="4"/>
    <x v="0"/>
    <s v="Full-Time"/>
    <s v="Zone B"/>
    <s v="Temporary"/>
    <s v="Unk"/>
    <m/>
    <x v="0"/>
    <s v="Field Operations"/>
    <x v="1933"/>
    <x v="0"/>
    <x v="6"/>
    <x v="1"/>
    <x v="1933"/>
    <s v="White"/>
    <s v="Widowed"/>
    <x v="0"/>
    <x v="2"/>
  </r>
  <r>
    <n v="2465"/>
    <s v="Callum"/>
    <s v="Miles"/>
    <d v="2020-04-13T00:00:00"/>
    <d v="2021-06-26T00:00:00"/>
    <s v="Production Manager"/>
    <s v="Heidi Mann"/>
    <s v="callum.miles@bilearner.com"/>
    <x v="0"/>
    <x v="0"/>
    <s v="Contract"/>
    <s v="Zone A"/>
    <s v="Full-Time"/>
    <s v="Retirement"/>
    <s v="Site least knowledge right every."/>
    <x v="0"/>
    <s v="Field Operations"/>
    <x v="1934"/>
    <x v="0"/>
    <x v="4"/>
    <x v="0"/>
    <x v="1934"/>
    <s v="White"/>
    <s v="Single"/>
    <x v="0"/>
    <x v="2"/>
  </r>
  <r>
    <n v="2466"/>
    <s v="Natasha"/>
    <s v="Valdez"/>
    <d v="2021-11-14T00:00:00"/>
    <d v="2023-01-22T00:00:00"/>
    <s v="Production Manager"/>
    <s v="Matthew Hull"/>
    <s v="natasha.valdez@bilearner.com"/>
    <x v="7"/>
    <x v="2"/>
    <s v="Contract"/>
    <s v="Zone A"/>
    <s v="Full-Time"/>
    <s v="Voluntary"/>
    <s v="Sense activity son. One radio Mr method shoulder."/>
    <x v="0"/>
    <s v="Fielders"/>
    <x v="1935"/>
    <x v="0"/>
    <x v="7"/>
    <x v="0"/>
    <x v="1935"/>
    <s v="White"/>
    <s v="Widowed"/>
    <x v="0"/>
    <x v="2"/>
  </r>
  <r>
    <n v="2467"/>
    <s v="Talia"/>
    <s v="Barrett"/>
    <d v="2022-03-17T00:00:00"/>
    <d v="2023-06-23T00:00:00"/>
    <s v="Production Manager"/>
    <s v="Ryan Wise"/>
    <s v="talia.barrett@bilearner.com"/>
    <x v="1"/>
    <x v="2"/>
    <s v="Full-Time"/>
    <s v="Zone B"/>
    <s v="Full-Time"/>
    <s v="Involuntary"/>
    <s v="Change hundred despite get sit agent discuss."/>
    <x v="0"/>
    <s v="Engineers"/>
    <x v="1936"/>
    <x v="0"/>
    <x v="7"/>
    <x v="0"/>
    <x v="1936"/>
    <s v="Other"/>
    <s v="Married"/>
    <x v="0"/>
    <x v="3"/>
  </r>
  <r>
    <n v="2468"/>
    <s v="Kailyn"/>
    <s v="Torres"/>
    <d v="2019-05-06T00:00:00"/>
    <m/>
    <s v="Production Manager"/>
    <s v="Justin Cook"/>
    <s v="kailyn.torres@bilearner.com"/>
    <x v="8"/>
    <x v="0"/>
    <s v="Part-Time"/>
    <s v="Zone A"/>
    <s v="Part-Time"/>
    <s v="Unk"/>
    <m/>
    <x v="0"/>
    <s v="General - Con"/>
    <x v="1937"/>
    <x v="0"/>
    <x v="4"/>
    <x v="1"/>
    <x v="1937"/>
    <s v="Hispanic"/>
    <s v="Married"/>
    <x v="0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x v="0"/>
    <s v="Part-Time"/>
    <s v="Zone C"/>
    <s v="Part-Time"/>
    <s v="Involuntary"/>
    <s v="Clearly really poor story health air particular."/>
    <x v="0"/>
    <s v="Field Operations"/>
    <x v="1938"/>
    <x v="0"/>
    <x v="14"/>
    <x v="1"/>
    <x v="1938"/>
    <s v="Hispanic"/>
    <s v="Divorced"/>
    <x v="0"/>
    <x v="0"/>
  </r>
  <r>
    <n v="2470"/>
    <s v="Cesar"/>
    <s v="Hunter"/>
    <d v="2021-02-09T00:00:00"/>
    <m/>
    <s v="Production Manager"/>
    <s v="Dustin Carroll"/>
    <s v="cesar.hunter@bilearner.com"/>
    <x v="4"/>
    <x v="0"/>
    <s v="Full-Time"/>
    <s v="Zone C"/>
    <s v="Temporary"/>
    <s v="Unk"/>
    <m/>
    <x v="0"/>
    <s v="General - Con"/>
    <x v="1939"/>
    <x v="0"/>
    <x v="4"/>
    <x v="1"/>
    <x v="1939"/>
    <s v="Asian"/>
    <s v="Single"/>
    <x v="0"/>
    <x v="3"/>
  </r>
  <r>
    <n v="2471"/>
    <s v="Brianna"/>
    <s v="Hurley"/>
    <d v="2022-01-06T00:00:00"/>
    <m/>
    <s v="Production Manager"/>
    <s v="Cindy Riley"/>
    <s v="brianna.hurley@bilearner.com"/>
    <x v="0"/>
    <x v="0"/>
    <s v="Part-Time"/>
    <s v="Zone C"/>
    <s v="Part-Time"/>
    <s v="Unk"/>
    <m/>
    <x v="0"/>
    <s v="Fielders"/>
    <x v="1940"/>
    <x v="0"/>
    <x v="7"/>
    <x v="1"/>
    <x v="1940"/>
    <s v="Other"/>
    <s v="Divorced"/>
    <x v="0"/>
    <x v="2"/>
  </r>
  <r>
    <n v="2472"/>
    <s v="Ariel"/>
    <s v="May"/>
    <d v="2023-07-28T00:00:00"/>
    <m/>
    <s v="Production Manager"/>
    <s v="Gary Davis"/>
    <s v="ariel.may@bilearner.com"/>
    <x v="1"/>
    <x v="0"/>
    <s v="Full-Time"/>
    <s v="Zone B"/>
    <s v="Temporary"/>
    <s v="Unk"/>
    <m/>
    <x v="0"/>
    <s v="Aerial"/>
    <x v="1941"/>
    <x v="0"/>
    <x v="18"/>
    <x v="0"/>
    <x v="1941"/>
    <s v="Asian"/>
    <s v="Married"/>
    <x v="0"/>
    <x v="2"/>
  </r>
  <r>
    <n v="2473"/>
    <s v="Anastasia"/>
    <s v="Hardy"/>
    <d v="2021-03-27T00:00:00"/>
    <d v="2022-06-23T00:00:00"/>
    <s v="Production Manager"/>
    <s v="Alexa Powell"/>
    <s v="anastasia.hardy@bilearner.com"/>
    <x v="8"/>
    <x v="0"/>
    <s v="Contract"/>
    <s v="Zone B"/>
    <s v="Full-Time"/>
    <s v="Involuntary"/>
    <s v="Ability project political animal."/>
    <x v="0"/>
    <s v="Corp Operations"/>
    <x v="1942"/>
    <x v="0"/>
    <x v="30"/>
    <x v="1"/>
    <x v="1942"/>
    <s v="Hispanic"/>
    <s v="Single"/>
    <x v="0"/>
    <x v="0"/>
  </r>
  <r>
    <n v="2474"/>
    <s v="Aliana"/>
    <s v="Blake"/>
    <d v="2023-03-12T00:00:00"/>
    <d v="2023-06-02T00:00:00"/>
    <s v="Production Manager"/>
    <s v="Amber Ross"/>
    <s v="aliana.blake@bilearner.com"/>
    <x v="6"/>
    <x v="0"/>
    <s v="Contract"/>
    <s v="Zone A"/>
    <s v="Temporary"/>
    <s v="Involuntary"/>
    <s v="Technology eight stage hold chance after police."/>
    <x v="0"/>
    <s v="Field Operations"/>
    <x v="1943"/>
    <x v="0"/>
    <x v="6"/>
    <x v="1"/>
    <x v="1943"/>
    <s v="Black"/>
    <s v="Married"/>
    <x v="0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x v="2"/>
    <s v="Part-Time"/>
    <s v="Zone C"/>
    <s v="Temporary"/>
    <s v="Retirement"/>
    <s v="Finish sense money public debate field professor."/>
    <x v="0"/>
    <s v="General - Con"/>
    <x v="1944"/>
    <x v="0"/>
    <x v="9"/>
    <x v="1"/>
    <x v="1944"/>
    <s v="White"/>
    <s v="Single"/>
    <x v="0"/>
    <x v="0"/>
  </r>
  <r>
    <n v="2476"/>
    <s v="Case"/>
    <s v="Conley"/>
    <d v="2021-10-01T00:00:00"/>
    <d v="2023-06-21T00:00:00"/>
    <s v="President &amp; CEO"/>
    <s v="Ryan Thompson"/>
    <s v="case.conley@bilearner.com"/>
    <x v="9"/>
    <x v="0"/>
    <s v="Part-Time"/>
    <s v="Zone B"/>
    <s v="Full-Time"/>
    <s v="Voluntary"/>
    <s v="Yard charge week wait address."/>
    <x v="3"/>
    <s v="Yard (Material Handling)"/>
    <x v="1945"/>
    <x v="0"/>
    <x v="40"/>
    <x v="1"/>
    <x v="1945"/>
    <s v="Other"/>
    <s v="Single"/>
    <x v="0"/>
    <x v="2"/>
  </r>
  <r>
    <n v="2477"/>
    <s v="Trevin"/>
    <s v="Shannon"/>
    <d v="2022-01-31T00:00:00"/>
    <m/>
    <s v="Director of Sales"/>
    <s v="Timothy Spencer"/>
    <s v="trevin.shannon@bilearner.com"/>
    <x v="2"/>
    <x v="0"/>
    <s v="Contract"/>
    <s v="Zone A"/>
    <s v="Full-Time"/>
    <s v="Unk"/>
    <m/>
    <x v="1"/>
    <s v="Field Operations"/>
    <x v="1946"/>
    <x v="14"/>
    <x v="4"/>
    <x v="0"/>
    <x v="1946"/>
    <s v="Asian"/>
    <s v="Divorced"/>
    <x v="0"/>
    <x v="2"/>
  </r>
  <r>
    <n v="2478"/>
    <s v="Braden"/>
    <s v="Nicholson"/>
    <d v="2020-06-01T00:00:00"/>
    <m/>
    <s v="Director of Operations"/>
    <s v="Andrew Fleming"/>
    <s v="braden.nicholson@bilearner.com"/>
    <x v="9"/>
    <x v="0"/>
    <s v="Full-Time"/>
    <s v="Zone A"/>
    <s v="Temporary"/>
    <s v="Unk"/>
    <m/>
    <x v="0"/>
    <s v="General - Con"/>
    <x v="1947"/>
    <x v="14"/>
    <x v="22"/>
    <x v="0"/>
    <x v="1947"/>
    <s v="White"/>
    <s v="Single"/>
    <x v="0"/>
    <x v="3"/>
  </r>
  <r>
    <n v="2479"/>
    <s v="Mireya"/>
    <s v="Sutton"/>
    <d v="2023-04-18T00:00:00"/>
    <d v="2023-05-17T00:00:00"/>
    <s v="Data Analyst"/>
    <s v="Edward Ross"/>
    <s v="mireya.sutton@bilearner.com"/>
    <x v="7"/>
    <x v="0"/>
    <s v="Contract"/>
    <s v="Zone C"/>
    <s v="Part-Time"/>
    <s v="Involuntary"/>
    <s v="Material role once lawyer phone turn company."/>
    <x v="2"/>
    <s v="General - Con"/>
    <x v="1948"/>
    <x v="0"/>
    <x v="4"/>
    <x v="0"/>
    <x v="1948"/>
    <s v="Hispanic"/>
    <s v="Divorced"/>
    <x v="0"/>
    <x v="0"/>
  </r>
  <r>
    <n v="2480"/>
    <s v="Jason"/>
    <s v="Foss"/>
    <d v="2020-07-25T00:00:00"/>
    <m/>
    <s v="IT Director"/>
    <s v="Renee Johnson"/>
    <s v="jason.foss@bilearner.com"/>
    <x v="0"/>
    <x v="0"/>
    <s v="Part-Time"/>
    <s v="Zone C"/>
    <s v="Part-Time"/>
    <s v="Unk"/>
    <m/>
    <x v="2"/>
    <s v="Splicing"/>
    <x v="1949"/>
    <x v="0"/>
    <x v="6"/>
    <x v="1"/>
    <x v="139"/>
    <s v="White"/>
    <s v="Widowed"/>
    <x v="0"/>
    <x v="2"/>
  </r>
  <r>
    <n v="2481"/>
    <s v="Simon"/>
    <s v="Roup"/>
    <d v="2018-12-12T00:00:00"/>
    <m/>
    <s v="IT Manager - DB"/>
    <s v="Thomas Kim"/>
    <s v="simon.roup@bilearner.com"/>
    <x v="2"/>
    <x v="0"/>
    <s v="Full-Time"/>
    <s v="Zone A"/>
    <s v="Part-Time"/>
    <s v="Unk"/>
    <m/>
    <x v="2"/>
    <s v="Aerial"/>
    <x v="1950"/>
    <x v="0"/>
    <x v="11"/>
    <x v="1"/>
    <x v="1949"/>
    <s v="Black"/>
    <s v="Divorced"/>
    <x v="0"/>
    <x v="4"/>
  </r>
  <r>
    <n v="2482"/>
    <s v="Eric"/>
    <s v="Dougall"/>
    <d v="2018-09-01T00:00:00"/>
    <d v="2022-06-20T00:00:00"/>
    <s v="IT Manager - Support"/>
    <s v="Erin Jones"/>
    <s v="eric.dougall@bilearner.com"/>
    <x v="9"/>
    <x v="0"/>
    <s v="Contract"/>
    <s v="Zone C"/>
    <s v="Full-Time"/>
    <s v="Voluntary"/>
    <s v="Particularly box maybe."/>
    <x v="2"/>
    <s v="Isp"/>
    <x v="1951"/>
    <x v="0"/>
    <x v="19"/>
    <x v="1"/>
    <x v="144"/>
    <s v="Black"/>
    <s v="Married"/>
    <x v="0"/>
    <x v="0"/>
  </r>
  <r>
    <n v="2483"/>
    <s v="Peter"/>
    <s v="Monroe"/>
    <d v="2019-11-24T00:00:00"/>
    <m/>
    <s v="IT Manager - Infra"/>
    <s v="Amy Palmer"/>
    <s v="peter.monroe@bilearner.com"/>
    <x v="5"/>
    <x v="0"/>
    <s v="Part-Time"/>
    <s v="Zone A"/>
    <s v="Temporary"/>
    <s v="Unk"/>
    <m/>
    <x v="2"/>
    <s v="Fielders"/>
    <x v="1952"/>
    <x v="0"/>
    <x v="7"/>
    <x v="1"/>
    <x v="933"/>
    <s v="Black"/>
    <s v="Divorced"/>
    <x v="0"/>
    <x v="2"/>
  </r>
  <r>
    <n v="2484"/>
    <s v="Brian"/>
    <s v="Champaigne"/>
    <d v="2021-12-26T00:00:00"/>
    <m/>
    <s v="BI Director"/>
    <s v="Natalie Liu"/>
    <s v="brian.champaigne@bilearner.com"/>
    <x v="7"/>
    <x v="0"/>
    <s v="Part-Time"/>
    <s v="Zone A"/>
    <s v="Part-Time"/>
    <s v="Unk"/>
    <m/>
    <x v="2"/>
    <s v="Field Operations"/>
    <x v="1953"/>
    <x v="0"/>
    <x v="4"/>
    <x v="1"/>
    <x v="934"/>
    <s v="Black"/>
    <s v="Single"/>
    <x v="0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x v="0"/>
    <s v="Part-Time"/>
    <s v="Zone B"/>
    <s v="Part-Time"/>
    <s v="Retirement"/>
    <s v="Price card crime. Beautiful travel world treat."/>
    <x v="4"/>
    <s v="Wireless"/>
    <x v="1954"/>
    <x v="0"/>
    <x v="14"/>
    <x v="1"/>
    <x v="1950"/>
    <s v="White"/>
    <s v="Widowed"/>
    <x v="0"/>
    <x v="0"/>
  </r>
  <r>
    <n v="2486"/>
    <s v="Ricardo"/>
    <s v="Ruiz"/>
    <d v="2020-05-03T00:00:00"/>
    <m/>
    <s v="IT Manager - DB"/>
    <s v="Timothy Jackson"/>
    <s v="ricardo.ruiz@bilearner.com"/>
    <x v="3"/>
    <x v="0"/>
    <s v="Part-Time"/>
    <s v="Zone A"/>
    <s v="Temporary"/>
    <s v="Unk"/>
    <m/>
    <x v="2"/>
    <s v="General - Con"/>
    <x v="1955"/>
    <x v="0"/>
    <x v="12"/>
    <x v="1"/>
    <x v="1461"/>
    <s v="Black"/>
    <s v="Married"/>
    <x v="0"/>
    <x v="3"/>
  </r>
  <r>
    <n v="2487"/>
    <s v="Leo"/>
    <s v="Cooper"/>
    <d v="2019-07-20T00:00:00"/>
    <m/>
    <s v="IT Manager - DB"/>
    <s v="Laura Avila"/>
    <s v="leo.cooper@bilearner.com"/>
    <x v="9"/>
    <x v="0"/>
    <s v="Part-Time"/>
    <s v="Zone A"/>
    <s v="Temporary"/>
    <s v="Unk"/>
    <m/>
    <x v="2"/>
    <s v="Splicing"/>
    <x v="1956"/>
    <x v="0"/>
    <x v="4"/>
    <x v="1"/>
    <x v="494"/>
    <s v="White"/>
    <s v="Single"/>
    <x v="0"/>
    <x v="0"/>
  </r>
  <r>
    <n v="2488"/>
    <s v="Braedon"/>
    <s v="Welch"/>
    <d v="2022-05-26T00:00:00"/>
    <d v="2022-10-05T00:00:00"/>
    <s v="IT Director"/>
    <s v="Angela Mcdonald"/>
    <s v="braedon.welch@bilearner.com"/>
    <x v="2"/>
    <x v="0"/>
    <s v="Contract"/>
    <s v="Zone A"/>
    <s v="Full-Time"/>
    <s v="Resignation"/>
    <s v="Follow fact investment."/>
    <x v="2"/>
    <s v="Field Operations"/>
    <x v="1957"/>
    <x v="0"/>
    <x v="20"/>
    <x v="1"/>
    <x v="1951"/>
    <s v="Other"/>
    <s v="Married"/>
    <x v="0"/>
    <x v="4"/>
  </r>
  <r>
    <n v="2489"/>
    <s v="Graham"/>
    <s v="Villa"/>
    <d v="2021-07-24T00:00:00"/>
    <m/>
    <s v="Director of Sales"/>
    <s v="Michael Johnson"/>
    <s v="graham.villa@bilearner.com"/>
    <x v="6"/>
    <x v="0"/>
    <s v="Contract"/>
    <s v="Zone A"/>
    <s v="Part-Time"/>
    <s v="Unk"/>
    <m/>
    <x v="2"/>
    <s v="Field Operations"/>
    <x v="1958"/>
    <x v="0"/>
    <x v="6"/>
    <x v="1"/>
    <x v="1952"/>
    <s v="Hispanic"/>
    <s v="Single"/>
    <x v="0"/>
    <x v="3"/>
  </r>
  <r>
    <n v="2490"/>
    <s v="Kyle"/>
    <s v="Ali"/>
    <d v="2021-09-27T00:00:00"/>
    <m/>
    <s v="Director of Operations"/>
    <s v="Carmen Patterson"/>
    <s v="kyle.ali@bilearner.com"/>
    <x v="8"/>
    <x v="0"/>
    <s v="Contract"/>
    <s v="Zone A"/>
    <s v="Part-Time"/>
    <s v="Unk"/>
    <m/>
    <x v="2"/>
    <s v="General - Con"/>
    <x v="1959"/>
    <x v="0"/>
    <x v="4"/>
    <x v="1"/>
    <x v="1953"/>
    <s v="Other"/>
    <s v="Widowed"/>
    <x v="0"/>
    <x v="0"/>
  </r>
  <r>
    <n v="2491"/>
    <s v="Giovanna"/>
    <s v="Romero"/>
    <d v="2019-04-07T00:00:00"/>
    <m/>
    <s v="Software Engineer"/>
    <s v="Thomas Smith"/>
    <s v="giovanna.romero@bilearner.com"/>
    <x v="4"/>
    <x v="0"/>
    <s v="Contract"/>
    <s v="Zone A"/>
    <s v="Full-Time"/>
    <s v="Unk"/>
    <m/>
    <x v="4"/>
    <s v="General - Con"/>
    <x v="1960"/>
    <x v="0"/>
    <x v="22"/>
    <x v="1"/>
    <x v="1954"/>
    <s v="Black"/>
    <s v="Single"/>
    <x v="0"/>
    <x v="4"/>
  </r>
  <r>
    <n v="2492"/>
    <s v="Natalya"/>
    <s v="Norman"/>
    <d v="2019-07-20T00:00:00"/>
    <m/>
    <s v="Software Engineer"/>
    <s v="Catherine Peterson"/>
    <s v="natalya.norman@bilearner.com"/>
    <x v="0"/>
    <x v="0"/>
    <s v="Full-Time"/>
    <s v="Zone C"/>
    <s v="Temporary"/>
    <s v="Unk"/>
    <m/>
    <x v="4"/>
    <s v="General - Con"/>
    <x v="862"/>
    <x v="0"/>
    <x v="4"/>
    <x v="1"/>
    <x v="1955"/>
    <s v="White"/>
    <s v="Married"/>
    <x v="0"/>
    <x v="2"/>
  </r>
  <r>
    <n v="2493"/>
    <s v="Connor"/>
    <s v="Carrillo"/>
    <d v="2022-12-03T00:00:00"/>
    <d v="2023-06-29T00:00:00"/>
    <s v="Software Engineer"/>
    <s v="Thomas Green"/>
    <s v="connor.carrillo@bilearner.com"/>
    <x v="7"/>
    <x v="0"/>
    <s v="Contract"/>
    <s v="Zone C"/>
    <s v="Full-Time"/>
    <s v="Retirement"/>
    <s v="Small phone project life realize."/>
    <x v="4"/>
    <s v="Field Operations"/>
    <x v="1588"/>
    <x v="0"/>
    <x v="15"/>
    <x v="1"/>
    <x v="1956"/>
    <s v="Black"/>
    <s v="Divorced"/>
    <x v="0"/>
    <x v="0"/>
  </r>
  <r>
    <n v="2494"/>
    <s v="Owen"/>
    <s v="Burch"/>
    <d v="2020-04-04T00:00:00"/>
    <d v="2022-11-10T00:00:00"/>
    <s v="IT Manager - DB"/>
    <s v="Dawn Foley"/>
    <s v="owen.burch@bilearner.com"/>
    <x v="8"/>
    <x v="0"/>
    <s v="Contract"/>
    <s v="Zone A"/>
    <s v="Temporary"/>
    <s v="Retirement"/>
    <s v="Away manage guess gun old."/>
    <x v="2"/>
    <s v="Field Operations"/>
    <x v="1961"/>
    <x v="0"/>
    <x v="4"/>
    <x v="1"/>
    <x v="1957"/>
    <s v="Asian"/>
    <s v="Married"/>
    <x v="0"/>
    <x v="0"/>
  </r>
  <r>
    <n v="2495"/>
    <s v="Abel"/>
    <s v="Bush"/>
    <d v="2020-03-08T00:00:00"/>
    <d v="2023-02-26T00:00:00"/>
    <s v="IT Director"/>
    <s v="John Jones"/>
    <s v="abel.bush@bilearner.com"/>
    <x v="6"/>
    <x v="0"/>
    <s v="Contract"/>
    <s v="Zone B"/>
    <s v="Part-Time"/>
    <s v="Resignation"/>
    <s v="Method hundred lawyer feel interesting."/>
    <x v="2"/>
    <s v="Fielders"/>
    <x v="1962"/>
    <x v="0"/>
    <x v="7"/>
    <x v="1"/>
    <x v="1958"/>
    <s v="Black"/>
    <s v="Married"/>
    <x v="0"/>
    <x v="4"/>
  </r>
  <r>
    <n v="2496"/>
    <s v="Selina"/>
    <s v="Mullins"/>
    <d v="2020-09-28T00:00:00"/>
    <d v="2023-03-27T00:00:00"/>
    <s v="Director of Sales"/>
    <s v="Brian Thompson"/>
    <s v="selina.mullins@bilearner.com"/>
    <x v="2"/>
    <x v="0"/>
    <s v="Part-Time"/>
    <s v="Zone B"/>
    <s v="Temporary"/>
    <s v="Retirement"/>
    <s v="Reduce evidence policy clear nothing at."/>
    <x v="2"/>
    <s v="Underground"/>
    <x v="1963"/>
    <x v="0"/>
    <x v="17"/>
    <x v="1"/>
    <x v="1959"/>
    <s v="Other"/>
    <s v="Single"/>
    <x v="0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x v="0"/>
    <s v="Full-Time"/>
    <s v="Zone C"/>
    <s v="Temporary"/>
    <s v="Voluntary"/>
    <s v="Kind produce join effect."/>
    <x v="2"/>
    <s v="Field Operations"/>
    <x v="1964"/>
    <x v="0"/>
    <x v="6"/>
    <x v="1"/>
    <x v="1960"/>
    <s v="White"/>
    <s v="Single"/>
    <x v="0"/>
    <x v="0"/>
  </r>
  <r>
    <n v="2498"/>
    <s v="Camron"/>
    <s v="Keller"/>
    <d v="2019-10-17T00:00:00"/>
    <d v="2020-03-21T00:00:00"/>
    <s v="BI Developer"/>
    <s v="Joseph Bowen"/>
    <s v="camron.keller@bilearner.com"/>
    <x v="9"/>
    <x v="4"/>
    <s v="Full-Time"/>
    <s v="Zone A"/>
    <s v="Temporary"/>
    <s v="Involuntary"/>
    <s v="Brother election movie born enough."/>
    <x v="2"/>
    <s v="Field Operations"/>
    <x v="1965"/>
    <x v="0"/>
    <x v="18"/>
    <x v="0"/>
    <x v="1961"/>
    <s v="Asian"/>
    <s v="Divorced"/>
    <x v="0"/>
    <x v="0"/>
  </r>
  <r>
    <n v="2499"/>
    <s v="Ali"/>
    <s v="Benjamin"/>
    <d v="2023-04-08T00:00:00"/>
    <d v="2023-06-09T00:00:00"/>
    <s v="Software Engineer"/>
    <s v="Micheal Moreno"/>
    <s v="ali.benjamin@bilearner.com"/>
    <x v="2"/>
    <x v="0"/>
    <s v="Contract"/>
    <s v="Zone B"/>
    <s v="Full-Time"/>
    <s v="Resignation"/>
    <s v="Girl foreign would simple believe."/>
    <x v="4"/>
    <s v="Project Management - Con"/>
    <x v="1966"/>
    <x v="0"/>
    <x v="19"/>
    <x v="1"/>
    <x v="1962"/>
    <s v="Asian"/>
    <s v="Married"/>
    <x v="0"/>
    <x v="0"/>
  </r>
  <r>
    <n v="2500"/>
    <s v="Annabelle"/>
    <s v="Frederick"/>
    <d v="2019-07-25T00:00:00"/>
    <m/>
    <s v="Software Engineer"/>
    <s v="John Vaughn"/>
    <s v="annabelle.frederick@bilearner.com"/>
    <x v="4"/>
    <x v="0"/>
    <s v="Full-Time"/>
    <s v="Zone C"/>
    <s v="Part-Time"/>
    <s v="Unk"/>
    <m/>
    <x v="4"/>
    <s v="Field Operations"/>
    <x v="1967"/>
    <x v="0"/>
    <x v="4"/>
    <x v="1"/>
    <x v="1963"/>
    <s v="Hispanic"/>
    <s v="Married"/>
    <x v="0"/>
    <x v="2"/>
  </r>
  <r>
    <n v="2501"/>
    <s v="Joy"/>
    <s v="Sellers"/>
    <d v="2022-12-25T00:00:00"/>
    <m/>
    <s v="Software Engineer"/>
    <s v="Jennifer Graves"/>
    <s v="joy.sellers@bilearner.com"/>
    <x v="0"/>
    <x v="0"/>
    <s v="Full-Time"/>
    <s v="Zone A"/>
    <s v="Temporary"/>
    <s v="Unk"/>
    <m/>
    <x v="4"/>
    <s v="Finance &amp; Accounting"/>
    <x v="1968"/>
    <x v="0"/>
    <x v="19"/>
    <x v="1"/>
    <x v="1964"/>
    <s v="Black"/>
    <s v="Divorced"/>
    <x v="0"/>
    <x v="2"/>
  </r>
  <r>
    <n v="2502"/>
    <s v="Charlie"/>
    <s v="Brady"/>
    <d v="2019-01-27T00:00:00"/>
    <m/>
    <s v="Software Engineer"/>
    <s v="Sandra Rodriguez"/>
    <s v="charlie.brady@bilearner.com"/>
    <x v="7"/>
    <x v="0"/>
    <s v="Part-Time"/>
    <s v="Zone C"/>
    <s v="Temporary"/>
    <s v="Unk"/>
    <m/>
    <x v="4"/>
    <s v="Wireline Construction"/>
    <x v="1969"/>
    <x v="0"/>
    <x v="14"/>
    <x v="1"/>
    <x v="1965"/>
    <s v="White"/>
    <s v="Divorced"/>
    <x v="0"/>
    <x v="2"/>
  </r>
  <r>
    <n v="2503"/>
    <s v="Ally"/>
    <s v="Goodman"/>
    <d v="2021-12-26T00:00:00"/>
    <d v="2022-01-29T00:00:00"/>
    <s v="IT Manager - DB"/>
    <s v="Sean Wong"/>
    <s v="ally.goodman@bilearner.com"/>
    <x v="2"/>
    <x v="0"/>
    <s v="Contract"/>
    <s v="Zone C"/>
    <s v="Temporary"/>
    <s v="Voluntary"/>
    <s v="Determine yes action college."/>
    <x v="2"/>
    <s v="General - Con"/>
    <x v="1970"/>
    <x v="0"/>
    <x v="3"/>
    <x v="1"/>
    <x v="1966"/>
    <s v="White"/>
    <s v="Married"/>
    <x v="0"/>
    <x v="3"/>
  </r>
  <r>
    <n v="2504"/>
    <s v="Vanessa"/>
    <s v="Zuniga"/>
    <d v="2023-01-12T00:00:00"/>
    <m/>
    <s v="IT Director"/>
    <s v="Nathan Espinoza"/>
    <s v="vanessa.zuniga@bilearner.com"/>
    <x v="4"/>
    <x v="0"/>
    <s v="Full-Time"/>
    <s v="Zone A"/>
    <s v="Part-Time"/>
    <s v="Unk"/>
    <m/>
    <x v="2"/>
    <s v="Engineers"/>
    <x v="1971"/>
    <x v="0"/>
    <x v="7"/>
    <x v="1"/>
    <x v="1967"/>
    <s v="Black"/>
    <s v="Single"/>
    <x v="0"/>
    <x v="0"/>
  </r>
  <r>
    <n v="2505"/>
    <s v="Carleigh"/>
    <s v="Hendricks"/>
    <d v="2019-07-02T00:00:00"/>
    <m/>
    <s v="Director of Sales"/>
    <s v="Kyle Day"/>
    <s v="carleigh.hendricks@bilearner.com"/>
    <x v="0"/>
    <x v="0"/>
    <s v="Contract"/>
    <s v="Zone B"/>
    <s v="Temporary"/>
    <s v="Unk"/>
    <m/>
    <x v="2"/>
    <s v="Splicing"/>
    <x v="1972"/>
    <x v="0"/>
    <x v="51"/>
    <x v="1"/>
    <x v="1968"/>
    <s v="Asian"/>
    <s v="Single"/>
    <x v="0"/>
    <x v="4"/>
  </r>
  <r>
    <n v="2506"/>
    <s v="Trey"/>
    <s v="Johnston"/>
    <d v="2022-06-30T00:00:00"/>
    <m/>
    <s v="Director of Operations"/>
    <s v="Jacob Robinson"/>
    <s v="trey.johnston@bilearner.com"/>
    <x v="7"/>
    <x v="0"/>
    <s v="Full-Time"/>
    <s v="Zone C"/>
    <s v="Full-Time"/>
    <s v="Unk"/>
    <m/>
    <x v="2"/>
    <s v="Field Operations"/>
    <x v="1973"/>
    <x v="0"/>
    <x v="23"/>
    <x v="1"/>
    <x v="1969"/>
    <s v="White"/>
    <s v="Single"/>
    <x v="0"/>
    <x v="3"/>
  </r>
  <r>
    <n v="2507"/>
    <s v="Adalyn"/>
    <s v="Hess"/>
    <d v="2023-01-05T00:00:00"/>
    <d v="2023-01-14T00:00:00"/>
    <s v="BI Developer"/>
    <s v="Kimberly Moore"/>
    <s v="adalyn.hess@bilearner.com"/>
    <x v="0"/>
    <x v="4"/>
    <s v="Part-Time"/>
    <s v="Zone B"/>
    <s v="Temporary"/>
    <s v="Resignation"/>
    <s v="Space west energy week our federal operation."/>
    <x v="2"/>
    <s v="Aerial"/>
    <x v="1974"/>
    <x v="0"/>
    <x v="18"/>
    <x v="0"/>
    <x v="1970"/>
    <s v="White"/>
    <s v="Single"/>
    <x v="0"/>
    <x v="3"/>
  </r>
  <r>
    <n v="2508"/>
    <s v="Selina"/>
    <s v="Tapia"/>
    <d v="2018-11-18T00:00:00"/>
    <m/>
    <s v="BI Developer"/>
    <s v="Kelsey Cochran"/>
    <s v="selina.tapia@bilearner.com"/>
    <x v="7"/>
    <x v="0"/>
    <s v="Full-Time"/>
    <s v="Zone A"/>
    <s v="Part-Time"/>
    <s v="Unk"/>
    <m/>
    <x v="2"/>
    <s v="Field Operations"/>
    <x v="1975"/>
    <x v="0"/>
    <x v="6"/>
    <x v="1"/>
    <x v="1971"/>
    <s v="Other"/>
    <s v="Single"/>
    <x v="0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x v="0"/>
    <s v="Part-Time"/>
    <s v="Zone C"/>
    <s v="Full-Time"/>
    <s v="Involuntary"/>
    <s v="Resource concern production level good happy."/>
    <x v="4"/>
    <s v="Billable Consultants"/>
    <x v="906"/>
    <x v="0"/>
    <x v="7"/>
    <x v="0"/>
    <x v="1972"/>
    <s v="Hispanic"/>
    <s v="Married"/>
    <x v="0"/>
    <x v="2"/>
  </r>
  <r>
    <n v="2510"/>
    <s v="Ronald"/>
    <s v="Lamb"/>
    <d v="2019-11-25T00:00:00"/>
    <d v="2023-02-24T00:00:00"/>
    <s v="Software Engineer"/>
    <s v="Mitchell Oliver"/>
    <s v="ronald.lamb@bilearner.com"/>
    <x v="8"/>
    <x v="0"/>
    <s v="Contract"/>
    <s v="Zone C"/>
    <s v="Temporary"/>
    <s v="Retirement"/>
    <s v="Radio fight consumer senior traditional himself."/>
    <x v="4"/>
    <s v="Aerial"/>
    <x v="1976"/>
    <x v="0"/>
    <x v="11"/>
    <x v="1"/>
    <x v="1973"/>
    <s v="Asian"/>
    <s v="Single"/>
    <x v="0"/>
    <x v="4"/>
  </r>
  <r>
    <n v="2511"/>
    <s v="Ernesto"/>
    <s v="Beltran"/>
    <d v="2021-02-05T00:00:00"/>
    <d v="2023-02-12T00:00:00"/>
    <s v="Software Engineer"/>
    <s v="Edwin Sparks"/>
    <s v="ernesto.beltran@bilearner.com"/>
    <x v="6"/>
    <x v="0"/>
    <s v="Full-Time"/>
    <s v="Zone C"/>
    <s v="Part-Time"/>
    <s v="Involuntary"/>
    <s v="Show step student add. Name deal take last."/>
    <x v="4"/>
    <s v="Engineers"/>
    <x v="1977"/>
    <x v="0"/>
    <x v="6"/>
    <x v="1"/>
    <x v="1974"/>
    <s v="Asian"/>
    <s v="Single"/>
    <x v="0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x v="0"/>
    <s v="Part-Time"/>
    <s v="Zone B"/>
    <s v="Temporary"/>
    <s v="Retirement"/>
    <s v="May dream may apply involve natural."/>
    <x v="4"/>
    <s v="Field Operations"/>
    <x v="1978"/>
    <x v="0"/>
    <x v="4"/>
    <x v="1"/>
    <x v="1975"/>
    <s v="Hispanic"/>
    <s v="Widowed"/>
    <x v="0"/>
    <x v="0"/>
  </r>
  <r>
    <n v="2513"/>
    <s v="Trinity"/>
    <s v="Estes"/>
    <d v="2021-08-19T00:00:00"/>
    <d v="2022-02-16T00:00:00"/>
    <s v="IT Manager - DB"/>
    <s v="Laura Goodman"/>
    <s v="trinity.estes@bilearner.com"/>
    <x v="9"/>
    <x v="0"/>
    <s v="Full-Time"/>
    <s v="Zone A"/>
    <s v="Full-Time"/>
    <s v="Involuntary"/>
    <s v="Fine father forget two pay sort before dinner."/>
    <x v="2"/>
    <s v="General - Eng"/>
    <x v="1979"/>
    <x v="0"/>
    <x v="7"/>
    <x v="1"/>
    <x v="1976"/>
    <s v="Asian"/>
    <s v="Divorced"/>
    <x v="0"/>
    <x v="2"/>
  </r>
  <r>
    <n v="2514"/>
    <s v="Amina"/>
    <s v="Bush"/>
    <d v="2022-01-14T00:00:00"/>
    <m/>
    <s v="IT Director"/>
    <s v="Jeffrey Frazier"/>
    <s v="amina.bush@bilearner.com"/>
    <x v="2"/>
    <x v="0"/>
    <s v="Part-Time"/>
    <s v="Zone A"/>
    <s v="Full-Time"/>
    <s v="Unk"/>
    <m/>
    <x v="2"/>
    <s v="Engineers"/>
    <x v="1980"/>
    <x v="0"/>
    <x v="7"/>
    <x v="1"/>
    <x v="1977"/>
    <s v="White"/>
    <s v="Single"/>
    <x v="0"/>
    <x v="4"/>
  </r>
  <r>
    <n v="2515"/>
    <s v="Mayra"/>
    <s v="Lynn"/>
    <d v="2018-09-11T00:00:00"/>
    <m/>
    <s v="Director of Sales"/>
    <s v="Michael Perez"/>
    <s v="mayra.lynn@bilearner.com"/>
    <x v="6"/>
    <x v="0"/>
    <s v="Contract"/>
    <s v="Zone A"/>
    <s v="Full-Time"/>
    <s v="Unk"/>
    <m/>
    <x v="2"/>
    <s v="General - Sga"/>
    <x v="1981"/>
    <x v="0"/>
    <x v="25"/>
    <x v="1"/>
    <x v="1978"/>
    <s v="Hispanic"/>
    <s v="Single"/>
    <x v="0"/>
    <x v="0"/>
  </r>
  <r>
    <n v="2516"/>
    <s v="Ally"/>
    <s v="Brennan"/>
    <d v="2022-02-18T00:00:00"/>
    <m/>
    <s v="Director of Operations"/>
    <s v="Robert Cannon"/>
    <s v="ally.brennan@bilearner.com"/>
    <x v="8"/>
    <x v="0"/>
    <s v="Full-Time"/>
    <s v="Zone C"/>
    <s v="Temporary"/>
    <s v="Unk"/>
    <m/>
    <x v="2"/>
    <s v="Field Operations"/>
    <x v="1982"/>
    <x v="0"/>
    <x v="4"/>
    <x v="1"/>
    <x v="1979"/>
    <s v="Hispanic"/>
    <s v="Widowed"/>
    <x v="0"/>
    <x v="3"/>
  </r>
  <r>
    <n v="2517"/>
    <s v="Alina"/>
    <s v="Benson"/>
    <d v="2019-12-01T00:00:00"/>
    <d v="2023-01-25T00:00:00"/>
    <s v="BI Developer"/>
    <s v="Mario Ellis"/>
    <s v="alina.benson@bilearner.com"/>
    <x v="0"/>
    <x v="0"/>
    <s v="Full-Time"/>
    <s v="Zone A"/>
    <s v="Full-Time"/>
    <s v="Retirement"/>
    <s v="Carry threat by whose ok grow information."/>
    <x v="2"/>
    <s v="Aerial"/>
    <x v="1983"/>
    <x v="0"/>
    <x v="4"/>
    <x v="1"/>
    <x v="1980"/>
    <s v="Asian"/>
    <s v="Single"/>
    <x v="0"/>
    <x v="2"/>
  </r>
  <r>
    <n v="2518"/>
    <s v="Rebekah"/>
    <s v="Delacruz"/>
    <d v="2021-02-28T00:00:00"/>
    <d v="2022-07-31T00:00:00"/>
    <s v="BI Developer"/>
    <s v="Christina Barnes"/>
    <s v="rebekah.delacruz@bilearner.com"/>
    <x v="7"/>
    <x v="0"/>
    <s v="Full-Time"/>
    <s v="Zone A"/>
    <s v="Full-Time"/>
    <s v="Voluntary"/>
    <s v="Behind person those information road."/>
    <x v="2"/>
    <s v="Wireline Construction"/>
    <x v="1984"/>
    <x v="0"/>
    <x v="4"/>
    <x v="1"/>
    <x v="1981"/>
    <s v="White"/>
    <s v="Widowed"/>
    <x v="0"/>
    <x v="0"/>
  </r>
  <r>
    <n v="2519"/>
    <s v="Melody"/>
    <s v="Wright"/>
    <d v="2021-11-13T00:00:00"/>
    <m/>
    <s v="Software Engineer"/>
    <s v="Julia Johnson"/>
    <s v="melody.wright@bilearner.com"/>
    <x v="6"/>
    <x v="0"/>
    <s v="Part-Time"/>
    <s v="Zone A"/>
    <s v="Part-Time"/>
    <s v="Unk"/>
    <m/>
    <x v="4"/>
    <s v="Splicing"/>
    <x v="1985"/>
    <x v="0"/>
    <x v="9"/>
    <x v="0"/>
    <x v="1982"/>
    <s v="White"/>
    <s v="Married"/>
    <x v="0"/>
    <x v="0"/>
  </r>
  <r>
    <n v="2520"/>
    <s v="Richard"/>
    <s v="Oconnell"/>
    <d v="2020-09-27T00:00:00"/>
    <m/>
    <s v="Software Engineer"/>
    <s v="Kristin Andrews"/>
    <s v="richard.oconnell@bilearner.com"/>
    <x v="2"/>
    <x v="0"/>
    <s v="Part-Time"/>
    <s v="Zone C"/>
    <s v="Part-Time"/>
    <s v="Unk"/>
    <m/>
    <x v="4"/>
    <s v="Project Management - Con"/>
    <x v="1967"/>
    <x v="0"/>
    <x v="12"/>
    <x v="1"/>
    <x v="1983"/>
    <s v="Asian"/>
    <s v="Divorced"/>
    <x v="0"/>
    <x v="4"/>
  </r>
  <r>
    <n v="2521"/>
    <s v="Olivia"/>
    <s v="Goodman"/>
    <d v="2022-09-03T00:00:00"/>
    <m/>
    <s v="Software Engineer"/>
    <s v="Kim Murphy"/>
    <s v="olivia.goodman@bilearner.com"/>
    <x v="4"/>
    <x v="0"/>
    <s v="Contract"/>
    <s v="Zone C"/>
    <s v="Temporary"/>
    <s v="Unk"/>
    <m/>
    <x v="4"/>
    <s v="Engineers"/>
    <x v="1986"/>
    <x v="0"/>
    <x v="7"/>
    <x v="1"/>
    <x v="1984"/>
    <s v="White"/>
    <s v="Divorced"/>
    <x v="0"/>
    <x v="4"/>
  </r>
  <r>
    <n v="2522"/>
    <s v="Zaniyah"/>
    <s v="Parks"/>
    <d v="2020-10-09T00:00:00"/>
    <d v="2021-11-09T00:00:00"/>
    <s v="IT Manager - DB"/>
    <s v="Jeffrey Santana"/>
    <s v="zaniyah.parks@bilearner.com"/>
    <x v="2"/>
    <x v="0"/>
    <s v="Full-Time"/>
    <s v="Zone C"/>
    <s v="Temporary"/>
    <s v="Voluntary"/>
    <s v="Difference wide news north we."/>
    <x v="2"/>
    <s v="Field Operations"/>
    <x v="1987"/>
    <x v="0"/>
    <x v="15"/>
    <x v="1"/>
    <x v="1985"/>
    <s v="Other"/>
    <s v="Married"/>
    <x v="0"/>
    <x v="0"/>
  </r>
  <r>
    <n v="2523"/>
    <s v="Maximilian"/>
    <s v="Williamson"/>
    <d v="2021-11-06T00:00:00"/>
    <m/>
    <s v="IT Director"/>
    <s v="Elizabeth Pope"/>
    <s v="maximilian.williamson@bilearner.com"/>
    <x v="4"/>
    <x v="0"/>
    <s v="Full-Time"/>
    <s v="Zone A"/>
    <s v="Temporary"/>
    <s v="Unk"/>
    <m/>
    <x v="2"/>
    <s v="General - Con"/>
    <x v="1988"/>
    <x v="0"/>
    <x v="11"/>
    <x v="1"/>
    <x v="1986"/>
    <s v="Hispanic"/>
    <s v="Single"/>
    <x v="0"/>
    <x v="3"/>
  </r>
  <r>
    <n v="2524"/>
    <s v="Serena"/>
    <s v="Barajas"/>
    <d v="2023-06-24T00:00:00"/>
    <m/>
    <s v="Director of Sales"/>
    <s v="Sheila Estrada"/>
    <s v="serena.barajas@bilearner.com"/>
    <x v="0"/>
    <x v="0"/>
    <s v="Contract"/>
    <s v="Zone A"/>
    <s v="Part-Time"/>
    <s v="Unk"/>
    <m/>
    <x v="2"/>
    <s v="Finance &amp; Accounting"/>
    <x v="1989"/>
    <x v="0"/>
    <x v="19"/>
    <x v="1"/>
    <x v="1987"/>
    <s v="Black"/>
    <s v="Married"/>
    <x v="0"/>
    <x v="4"/>
  </r>
  <r>
    <n v="2525"/>
    <s v="Larry"/>
    <s v="Novak"/>
    <d v="2021-09-15T00:00:00"/>
    <d v="2023-07-02T00:00:00"/>
    <s v="Director of Operations"/>
    <s v="Zachary Higgins"/>
    <s v="larry.novak@bilearner.com"/>
    <x v="7"/>
    <x v="0"/>
    <s v="Full-Time"/>
    <s v="Zone B"/>
    <s v="Full-Time"/>
    <s v="Retirement"/>
    <s v="Executive might picture speech light."/>
    <x v="1"/>
    <s v="General - Con"/>
    <x v="1990"/>
    <x v="0"/>
    <x v="11"/>
    <x v="1"/>
    <x v="1988"/>
    <s v="Other"/>
    <s v="Married"/>
    <x v="0"/>
    <x v="2"/>
  </r>
  <r>
    <n v="2526"/>
    <s v="Kadyn"/>
    <s v="Marsh"/>
    <d v="2022-10-14T00:00:00"/>
    <m/>
    <s v="BI Developer"/>
    <s v="Anthony Harris"/>
    <s v="kadyn.marsh@bilearner.com"/>
    <x v="6"/>
    <x v="0"/>
    <s v="Contract"/>
    <s v="Zone C"/>
    <s v="Part-Time"/>
    <s v="Unk"/>
    <m/>
    <x v="2"/>
    <s v="Engineers"/>
    <x v="1991"/>
    <x v="0"/>
    <x v="7"/>
    <x v="0"/>
    <x v="1989"/>
    <s v="Other"/>
    <s v="Single"/>
    <x v="0"/>
    <x v="4"/>
  </r>
  <r>
    <n v="2527"/>
    <s v="Nylah"/>
    <s v="Hood"/>
    <d v="2019-07-22T00:00:00"/>
    <m/>
    <s v="BI Developer"/>
    <s v="Brenda Salas"/>
    <s v="nylah.hood@bilearner.com"/>
    <x v="2"/>
    <x v="0"/>
    <s v="Full-Time"/>
    <s v="Zone A"/>
    <s v="Temporary"/>
    <s v="Unk"/>
    <m/>
    <x v="2"/>
    <s v="Engineers"/>
    <x v="1992"/>
    <x v="0"/>
    <x v="26"/>
    <x v="1"/>
    <x v="1990"/>
    <s v="Asian"/>
    <s v="Married"/>
    <x v="0"/>
    <x v="2"/>
  </r>
  <r>
    <n v="2528"/>
    <s v="Rigoberto"/>
    <s v="Allen"/>
    <d v="2023-03-20T00:00:00"/>
    <d v="2023-05-06T00:00:00"/>
    <s v="BI Developer"/>
    <s v="Melvin Mitchell"/>
    <s v="rigoberto.allen@bilearner.com"/>
    <x v="9"/>
    <x v="0"/>
    <s v="Part-Time"/>
    <s v="Zone C"/>
    <s v="Part-Time"/>
    <s v="Retirement"/>
    <s v="Southern alone father state."/>
    <x v="2"/>
    <s v="Project Management - Con"/>
    <x v="1993"/>
    <x v="0"/>
    <x v="12"/>
    <x v="1"/>
    <x v="1991"/>
    <s v="White"/>
    <s v="Married"/>
    <x v="0"/>
    <x v="4"/>
  </r>
  <r>
    <n v="2529"/>
    <s v="Gabriella"/>
    <s v="Clements"/>
    <d v="2022-05-02T00:00:00"/>
    <m/>
    <s v="Software Engineer"/>
    <s v="Angela Boyle"/>
    <s v="gabriella.clements@bilearner.com"/>
    <x v="6"/>
    <x v="0"/>
    <s v="Full-Time"/>
    <s v="Zone B"/>
    <s v="Part-Time"/>
    <s v="Unk"/>
    <m/>
    <x v="4"/>
    <s v="Underground"/>
    <x v="1994"/>
    <x v="0"/>
    <x v="17"/>
    <x v="0"/>
    <x v="1992"/>
    <s v="Other"/>
    <s v="Single"/>
    <x v="0"/>
    <x v="2"/>
  </r>
  <r>
    <n v="2530"/>
    <s v="Hana"/>
    <s v="Lucero"/>
    <d v="2022-10-20T00:00:00"/>
    <d v="2023-07-07T00:00:00"/>
    <s v="Software Engineer"/>
    <s v="Mr. John Long"/>
    <s v="hana.lucero@bilearner.com"/>
    <x v="2"/>
    <x v="0"/>
    <s v="Part-Time"/>
    <s v="Zone C"/>
    <s v="Temporary"/>
    <s v="Retirement"/>
    <s v="Scientist strong team civil quality."/>
    <x v="4"/>
    <s v="Yard (Material Handling)"/>
    <x v="1995"/>
    <x v="0"/>
    <x v="79"/>
    <x v="1"/>
    <x v="1993"/>
    <s v="White"/>
    <s v="Divorced"/>
    <x v="0"/>
    <x v="2"/>
  </r>
  <r>
    <n v="2531"/>
    <s v="Luciana"/>
    <s v="Gill"/>
    <d v="2023-07-24T00:00:00"/>
    <d v="2023-07-29T00:00:00"/>
    <s v="Software Engineer"/>
    <s v="Mary Thomas"/>
    <s v="luciana.gill@bilearner.com"/>
    <x v="4"/>
    <x v="0"/>
    <s v="Part-Time"/>
    <s v="Zone B"/>
    <s v="Full-Time"/>
    <s v="Voluntary"/>
    <s v="Open several spring mouth."/>
    <x v="4"/>
    <s v="Executive"/>
    <x v="1996"/>
    <x v="0"/>
    <x v="19"/>
    <x v="1"/>
    <x v="1994"/>
    <s v="Black"/>
    <s v="Widowed"/>
    <x v="0"/>
    <x v="2"/>
  </r>
  <r>
    <n v="2532"/>
    <s v="Demetrius"/>
    <s v="Cooley"/>
    <d v="2020-07-18T00:00:00"/>
    <m/>
    <s v="IT Manager - DB"/>
    <s v="Lisa Holloway DDS"/>
    <s v="demetrius.cooley@bilearner.com"/>
    <x v="6"/>
    <x v="0"/>
    <s v="Contract"/>
    <s v="Zone A"/>
    <s v="Part-Time"/>
    <s v="Unk"/>
    <m/>
    <x v="2"/>
    <s v="General - Con"/>
    <x v="1997"/>
    <x v="0"/>
    <x v="6"/>
    <x v="1"/>
    <x v="1995"/>
    <s v="Other"/>
    <s v="Widowed"/>
    <x v="0"/>
    <x v="0"/>
  </r>
  <r>
    <n v="2533"/>
    <s v="Chandler"/>
    <s v="Reynolds"/>
    <d v="2021-05-05T00:00:00"/>
    <m/>
    <s v="IT Manager - DB"/>
    <s v="Lauren Baker"/>
    <s v="chandler.reynolds@bilearner.com"/>
    <x v="2"/>
    <x v="0"/>
    <s v="Full-Time"/>
    <s v="Zone A"/>
    <s v="Temporary"/>
    <s v="Unk"/>
    <m/>
    <x v="2"/>
    <s v="Field Operations"/>
    <x v="1998"/>
    <x v="0"/>
    <x v="6"/>
    <x v="1"/>
    <x v="1996"/>
    <s v="White"/>
    <s v="Divorced"/>
    <x v="0"/>
    <x v="4"/>
  </r>
  <r>
    <n v="2534"/>
    <s v="Iyana"/>
    <s v="Benjamin"/>
    <d v="2019-04-15T00:00:00"/>
    <d v="2021-05-23T00:00:00"/>
    <s v="IT Director"/>
    <s v="Scott Moore"/>
    <s v="iyana.benjamin@bilearner.com"/>
    <x v="4"/>
    <x v="0"/>
    <s v="Part-Time"/>
    <s v="Zone B"/>
    <s v="Temporary"/>
    <s v="Retirement"/>
    <s v="Manager since future contain play."/>
    <x v="2"/>
    <s v="Project Management - Con"/>
    <x v="1999"/>
    <x v="0"/>
    <x v="12"/>
    <x v="1"/>
    <x v="1997"/>
    <s v="Other"/>
    <s v="Divorced"/>
    <x v="0"/>
    <x v="4"/>
  </r>
  <r>
    <n v="2535"/>
    <s v="Antoine"/>
    <s v="Haney"/>
    <d v="2020-08-24T00:00:00"/>
    <d v="2023-05-02T00:00:00"/>
    <s v="Director of Sales"/>
    <s v="David Roberts"/>
    <s v="antoine.haney@bilearner.com"/>
    <x v="0"/>
    <x v="0"/>
    <s v="Contract"/>
    <s v="Zone B"/>
    <s v="Part-Time"/>
    <s v="Resignation"/>
    <s v="Well energy step may."/>
    <x v="1"/>
    <s v="Field Operations"/>
    <x v="2000"/>
    <x v="0"/>
    <x v="7"/>
    <x v="1"/>
    <x v="1998"/>
    <s v="Other"/>
    <s v="Single"/>
    <x v="0"/>
    <x v="2"/>
  </r>
  <r>
    <n v="2536"/>
    <s v="Alfred"/>
    <s v="Rivas"/>
    <d v="2022-12-31T00:00:00"/>
    <m/>
    <s v="Director of Operations"/>
    <s v="Randy Thomas"/>
    <s v="alfred.rivas@bilearner.com"/>
    <x v="7"/>
    <x v="0"/>
    <s v="Contract"/>
    <s v="Zone C"/>
    <s v="Temporary"/>
    <s v="Unk"/>
    <m/>
    <x v="1"/>
    <s v="Field Operations"/>
    <x v="2001"/>
    <x v="0"/>
    <x v="15"/>
    <x v="1"/>
    <x v="1999"/>
    <s v="Hispanic"/>
    <s v="Married"/>
    <x v="0"/>
    <x v="2"/>
  </r>
  <r>
    <n v="2537"/>
    <s v="Darien"/>
    <s v="Sawyer"/>
    <d v="2022-09-18T00:00:00"/>
    <d v="2023-06-07T00:00:00"/>
    <s v="BI Developer"/>
    <s v="James Bradley"/>
    <s v="darien.sawyer@bilearner.com"/>
    <x v="2"/>
    <x v="0"/>
    <s v="Full-Time"/>
    <s v="Zone A"/>
    <s v="Full-Time"/>
    <s v="Involuntary"/>
    <s v="Positive might religious mouth else."/>
    <x v="2"/>
    <s v="Field Operations"/>
    <x v="2002"/>
    <x v="0"/>
    <x v="20"/>
    <x v="0"/>
    <x v="2000"/>
    <s v="White"/>
    <s v="Single"/>
    <x v="0"/>
    <x v="2"/>
  </r>
  <r>
    <n v="2538"/>
    <s v="Isaias"/>
    <s v="Pineda"/>
    <d v="2019-09-14T00:00:00"/>
    <m/>
    <s v="BI Developer"/>
    <s v="Ebony Shepard"/>
    <s v="isaias.pineda@bilearner.com"/>
    <x v="4"/>
    <x v="0"/>
    <s v="Full-Time"/>
    <s v="Zone C"/>
    <s v="Part-Time"/>
    <s v="Unk"/>
    <m/>
    <x v="2"/>
    <s v="Wireline Construction"/>
    <x v="1797"/>
    <x v="0"/>
    <x v="23"/>
    <x v="0"/>
    <x v="2001"/>
    <s v="Hispanic"/>
    <s v="Single"/>
    <x v="0"/>
    <x v="3"/>
  </r>
  <r>
    <n v="2539"/>
    <s v="Casey"/>
    <s v="Bradford"/>
    <d v="2019-03-19T00:00:00"/>
    <m/>
    <s v="BI Developer"/>
    <s v="Michael Johnson"/>
    <s v="casey.bradford@bilearner.com"/>
    <x v="0"/>
    <x v="0"/>
    <s v="Part-Time"/>
    <s v="Zone B"/>
    <s v="Temporary"/>
    <s v="Unk"/>
    <m/>
    <x v="2"/>
    <s v="Wireline Construction"/>
    <x v="2003"/>
    <x v="0"/>
    <x v="18"/>
    <x v="1"/>
    <x v="2002"/>
    <s v="Black"/>
    <s v="Married"/>
    <x v="0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x v="0"/>
    <s v="Contract"/>
    <s v="Zone B"/>
    <s v="Part-Time"/>
    <s v="Resignation"/>
    <s v="Actually not sell one."/>
    <x v="4"/>
    <s v="Finance &amp; Accounting"/>
    <x v="2004"/>
    <x v="0"/>
    <x v="80"/>
    <x v="0"/>
    <x v="2003"/>
    <s v="Black"/>
    <s v="Divorced"/>
    <x v="0"/>
    <x v="0"/>
  </r>
  <r>
    <n v="2541"/>
    <s v="Kayleigh"/>
    <s v="Davenport"/>
    <d v="2022-07-31T00:00:00"/>
    <m/>
    <s v="Software Engineer"/>
    <s v="Pamela Stone"/>
    <s v="kayleigh.davenport@bilearner.com"/>
    <x v="1"/>
    <x v="0"/>
    <s v="Full-Time"/>
    <s v="Zone B"/>
    <s v="Temporary"/>
    <s v="Unk"/>
    <m/>
    <x v="4"/>
    <s v="Engineers"/>
    <x v="1278"/>
    <x v="0"/>
    <x v="7"/>
    <x v="0"/>
    <x v="2004"/>
    <s v="Other"/>
    <s v="Married"/>
    <x v="0"/>
    <x v="4"/>
  </r>
  <r>
    <n v="2542"/>
    <s v="Koen"/>
    <s v="Flores"/>
    <d v="2023-03-06T00:00:00"/>
    <m/>
    <s v="Software Engineer"/>
    <s v="Amanda Nguyen"/>
    <s v="koen.flores@bilearner.com"/>
    <x v="8"/>
    <x v="0"/>
    <s v="Part-Time"/>
    <s v="Zone A"/>
    <s v="Part-Time"/>
    <s v="Unk"/>
    <m/>
    <x v="4"/>
    <s v="Engineers"/>
    <x v="2005"/>
    <x v="0"/>
    <x v="7"/>
    <x v="1"/>
    <x v="2005"/>
    <s v="Black"/>
    <s v="Single"/>
    <x v="0"/>
    <x v="0"/>
  </r>
  <r>
    <n v="2543"/>
    <s v="Ernest"/>
    <s v="Finley"/>
    <d v="2019-01-30T00:00:00"/>
    <d v="2021-03-22T00:00:00"/>
    <s v="Software Engineer"/>
    <s v="Kenneth Berry"/>
    <s v="ernest.finley@bilearner.com"/>
    <x v="6"/>
    <x v="2"/>
    <s v="Full-Time"/>
    <s v="Zone A"/>
    <s v="Full-Time"/>
    <s v="Resignation"/>
    <s v="First peace oil more last us. Front product many."/>
    <x v="4"/>
    <s v="General - Con"/>
    <x v="219"/>
    <x v="0"/>
    <x v="17"/>
    <x v="1"/>
    <x v="2006"/>
    <s v="White"/>
    <s v="Divorced"/>
    <x v="0"/>
    <x v="2"/>
  </r>
  <r>
    <n v="2544"/>
    <s v="Wade"/>
    <s v="Hernandez"/>
    <d v="2023-05-22T00:00:00"/>
    <d v="2023-07-12T00:00:00"/>
    <s v="IT Manager - DB"/>
    <s v="Julie Howard"/>
    <s v="wade.hernandez@bilearner.com"/>
    <x v="7"/>
    <x v="0"/>
    <s v="Full-Time"/>
    <s v="Zone C"/>
    <s v="Temporary"/>
    <s v="Voluntary"/>
    <s v="Black civil room chance. This mind find adult."/>
    <x v="2"/>
    <s v="Splicing"/>
    <x v="2006"/>
    <x v="0"/>
    <x v="4"/>
    <x v="1"/>
    <x v="2007"/>
    <s v="White"/>
    <s v="Married"/>
    <x v="0"/>
    <x v="4"/>
  </r>
  <r>
    <n v="2545"/>
    <s v="Odin"/>
    <s v="Key"/>
    <d v="2018-12-22T00:00:00"/>
    <m/>
    <s v="IT Manager - DB"/>
    <s v="Michael Whitehead"/>
    <s v="odin.key@bilearner.com"/>
    <x v="9"/>
    <x v="0"/>
    <s v="Contract"/>
    <s v="Zone B"/>
    <s v="Full-Time"/>
    <s v="Unk"/>
    <m/>
    <x v="2"/>
    <s v="Project Management - Con"/>
    <x v="2007"/>
    <x v="0"/>
    <x v="12"/>
    <x v="1"/>
    <x v="2008"/>
    <s v="Hispanic"/>
    <s v="Widowed"/>
    <x v="0"/>
    <x v="0"/>
  </r>
  <r>
    <n v="2546"/>
    <s v="Deven"/>
    <s v="Huff"/>
    <d v="2022-11-08T00:00:00"/>
    <m/>
    <s v="IT Director"/>
    <s v="Martin Obrien"/>
    <s v="deven.huff@bilearner.com"/>
    <x v="2"/>
    <x v="0"/>
    <s v="Part-Time"/>
    <s v="Zone A"/>
    <s v="Part-Time"/>
    <s v="Unk"/>
    <m/>
    <x v="2"/>
    <s v="Finance &amp; Accounting"/>
    <x v="2008"/>
    <x v="0"/>
    <x v="3"/>
    <x v="1"/>
    <x v="2009"/>
    <s v="Other"/>
    <s v="Married"/>
    <x v="0"/>
    <x v="0"/>
  </r>
  <r>
    <n v="2547"/>
    <s v="Kenna"/>
    <s v="Simon"/>
    <d v="2021-07-03T00:00:00"/>
    <m/>
    <s v="Director of Sales"/>
    <s v="Katherine Morgan"/>
    <s v="kenna.simon@bilearner.com"/>
    <x v="6"/>
    <x v="0"/>
    <s v="Full-Time"/>
    <s v="Zone A"/>
    <s v="Temporary"/>
    <s v="Unk"/>
    <m/>
    <x v="1"/>
    <s v="General - Con"/>
    <x v="2009"/>
    <x v="0"/>
    <x v="4"/>
    <x v="1"/>
    <x v="2010"/>
    <s v="Hispanic"/>
    <s v="Widowed"/>
    <x v="0"/>
    <x v="0"/>
  </r>
  <r>
    <n v="2548"/>
    <s v="Luz"/>
    <s v="Garza"/>
    <d v="2018-11-14T00:00:00"/>
    <d v="2021-07-08T00:00:00"/>
    <s v="BI Developer"/>
    <s v="Brittany Johnson"/>
    <s v="luz.garza@bilearner.com"/>
    <x v="9"/>
    <x v="0"/>
    <s v="Contract"/>
    <s v="Zone A"/>
    <s v="Temporary"/>
    <s v="Resignation"/>
    <s v="Win onto effect security instead."/>
    <x v="2"/>
    <s v="General - Sga"/>
    <x v="2010"/>
    <x v="0"/>
    <x v="19"/>
    <x v="0"/>
    <x v="967"/>
    <s v="Other"/>
    <s v="Divorced"/>
    <x v="0"/>
    <x v="4"/>
  </r>
  <r>
    <n v="2549"/>
    <s v="Tristan"/>
    <s v="Reed"/>
    <d v="2021-09-18T00:00:00"/>
    <m/>
    <s v="BI Developer"/>
    <s v="Robert Wilkerson"/>
    <s v="tristan.reed@bilearner.com"/>
    <x v="2"/>
    <x v="0"/>
    <s v="Contract"/>
    <s v="Zone A"/>
    <s v="Part-Time"/>
    <s v="Unk"/>
    <m/>
    <x v="2"/>
    <s v="Field Operations"/>
    <x v="2011"/>
    <x v="0"/>
    <x v="26"/>
    <x v="0"/>
    <x v="2011"/>
    <s v="White"/>
    <s v="Divorced"/>
    <x v="0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x v="0"/>
    <s v="Contract"/>
    <s v="Zone A"/>
    <s v="Part-Time"/>
    <s v="Involuntary"/>
    <s v="Market remember too less bring simple sort."/>
    <x v="4"/>
    <s v="General - Con"/>
    <x v="2012"/>
    <x v="0"/>
    <x v="22"/>
    <x v="0"/>
    <x v="2012"/>
    <s v="White"/>
    <s v="Widowed"/>
    <x v="0"/>
    <x v="3"/>
  </r>
  <r>
    <n v="2551"/>
    <s v="Coby"/>
    <s v="Giles"/>
    <d v="2023-05-04T00:00:00"/>
    <d v="2023-07-02T00:00:00"/>
    <s v="Software Engineer"/>
    <s v="Edwin Chen"/>
    <s v="coby.giles@bilearner.com"/>
    <x v="6"/>
    <x v="0"/>
    <s v="Full-Time"/>
    <s v="Zone B"/>
    <s v="Temporary"/>
    <s v="Voluntary"/>
    <s v="Will low work decade site."/>
    <x v="4"/>
    <s v="General - Con"/>
    <x v="2013"/>
    <x v="0"/>
    <x v="19"/>
    <x v="0"/>
    <x v="2013"/>
    <s v="Other"/>
    <s v="Widowed"/>
    <x v="0"/>
    <x v="4"/>
  </r>
  <r>
    <n v="2552"/>
    <s v="Jalen"/>
    <s v="Jennings"/>
    <d v="2023-01-21T00:00:00"/>
    <m/>
    <s v="Software Engineer"/>
    <s v="Nathan Vazquez"/>
    <s v="jalen.jennings@bilearner.com"/>
    <x v="2"/>
    <x v="0"/>
    <s v="Full-Time"/>
    <s v="Zone B"/>
    <s v="Temporary"/>
    <s v="Unk"/>
    <m/>
    <x v="4"/>
    <s v="Project Management - Con"/>
    <x v="2014"/>
    <x v="0"/>
    <x v="18"/>
    <x v="1"/>
    <x v="2014"/>
    <s v="White"/>
    <s v="Single"/>
    <x v="0"/>
    <x v="3"/>
  </r>
  <r>
    <n v="2553"/>
    <s v="Ralph"/>
    <s v="Barrera"/>
    <d v="2022-08-19T00:00:00"/>
    <d v="2023-01-18T00:00:00"/>
    <s v="IT Manager - DB"/>
    <s v="William Brown"/>
    <s v="ralph.barrera@bilearner.com"/>
    <x v="6"/>
    <x v="0"/>
    <s v="Contract"/>
    <s v="Zone B"/>
    <s v="Part-Time"/>
    <s v="Resignation"/>
    <s v="Wife send office ball yourself it lot."/>
    <x v="2"/>
    <s v="Aerial"/>
    <x v="2015"/>
    <x v="0"/>
    <x v="4"/>
    <x v="1"/>
    <x v="2015"/>
    <s v="Other"/>
    <s v="Divorced"/>
    <x v="0"/>
    <x v="2"/>
  </r>
  <r>
    <n v="2554"/>
    <s v="Shania"/>
    <s v="Caldwell"/>
    <d v="2022-07-18T00:00:00"/>
    <d v="2023-05-09T00:00:00"/>
    <s v="IT Manager - DB"/>
    <s v="Dylan Brown"/>
    <s v="shania.caldwell@bilearner.com"/>
    <x v="2"/>
    <x v="0"/>
    <s v="Part-Time"/>
    <s v="Zone A"/>
    <s v="Full-Time"/>
    <s v="Voluntary"/>
    <s v="Do month risk college detail."/>
    <x v="2"/>
    <s v="General - Eng"/>
    <x v="2016"/>
    <x v="0"/>
    <x v="7"/>
    <x v="1"/>
    <x v="2016"/>
    <s v="Hispanic"/>
    <s v="Widowed"/>
    <x v="0"/>
    <x v="4"/>
  </r>
  <r>
    <n v="2555"/>
    <s v="Colby"/>
    <s v="Horne"/>
    <d v="2019-08-14T00:00:00"/>
    <d v="2021-05-13T00:00:00"/>
    <s v="IT Director"/>
    <s v="Victoria Munoz"/>
    <s v="colby.horne@bilearner.com"/>
    <x v="4"/>
    <x v="0"/>
    <s v="Full-Time"/>
    <s v="Zone A"/>
    <s v="Temporary"/>
    <s v="Resignation"/>
    <s v="Mr opportunity dinner chance common."/>
    <x v="2"/>
    <s v="Wireless"/>
    <x v="2017"/>
    <x v="0"/>
    <x v="18"/>
    <x v="1"/>
    <x v="2017"/>
    <s v="Other"/>
    <s v="Widowed"/>
    <x v="0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x v="0"/>
    <s v="Part-Time"/>
    <s v="Zone A"/>
    <s v="Full-Time"/>
    <s v="Voluntary"/>
    <s v="Develop together popular be."/>
    <x v="1"/>
    <s v="Project Management - Eng"/>
    <x v="2018"/>
    <x v="0"/>
    <x v="19"/>
    <x v="1"/>
    <x v="2018"/>
    <s v="White"/>
    <s v="Married"/>
    <x v="0"/>
    <x v="2"/>
  </r>
  <r>
    <n v="2557"/>
    <s v="Davion"/>
    <s v="Vasquez"/>
    <d v="2019-09-20T00:00:00"/>
    <m/>
    <s v="BI Developer"/>
    <s v="Jo Ruiz"/>
    <s v="davion.vasquez@bilearner.com"/>
    <x v="8"/>
    <x v="0"/>
    <s v="Full-Time"/>
    <s v="Zone B"/>
    <s v="Temporary"/>
    <s v="Unk"/>
    <m/>
    <x v="2"/>
    <s v="Engineers"/>
    <x v="2019"/>
    <x v="0"/>
    <x v="7"/>
    <x v="0"/>
    <x v="2019"/>
    <s v="Black"/>
    <s v="Married"/>
    <x v="0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x v="0"/>
    <s v="Full-Time"/>
    <s v="Zone B"/>
    <s v="Full-Time"/>
    <s v="Involuntary"/>
    <s v="Kid actually Congress computer season behind."/>
    <x v="4"/>
    <s v="Field Operations"/>
    <x v="2020"/>
    <x v="0"/>
    <x v="17"/>
    <x v="0"/>
    <x v="2020"/>
    <s v="Asian"/>
    <s v="Widowed"/>
    <x v="0"/>
    <x v="0"/>
  </r>
  <r>
    <n v="2559"/>
    <s v="Monserrat"/>
    <s v="Ferguson"/>
    <d v="2022-04-29T00:00:00"/>
    <m/>
    <s v="Software Engineer"/>
    <s v="James Gibson"/>
    <s v="monserrat.ferguson@bilearner.com"/>
    <x v="6"/>
    <x v="0"/>
    <s v="Part-Time"/>
    <s v="Zone B"/>
    <s v="Full-Time"/>
    <s v="Unk"/>
    <m/>
    <x v="4"/>
    <s v="Field Operations"/>
    <x v="2021"/>
    <x v="0"/>
    <x v="6"/>
    <x v="1"/>
    <x v="2021"/>
    <s v="White"/>
    <s v="Widowed"/>
    <x v="0"/>
    <x v="4"/>
  </r>
  <r>
    <n v="2560"/>
    <s v="Nathan"/>
    <s v="Schmitt"/>
    <d v="2021-06-30T00:00:00"/>
    <d v="2021-07-28T00:00:00"/>
    <s v="IT Manager - Infra"/>
    <s v="Sarah Campbell"/>
    <s v="nathan.schmitt@bilearner.com"/>
    <x v="5"/>
    <x v="0"/>
    <s v="Part-Time"/>
    <s v="Zone A"/>
    <s v="Part-Time"/>
    <s v="Voluntary"/>
    <s v="According maintain president start upon evening."/>
    <x v="2"/>
    <s v="Field Operations"/>
    <x v="2022"/>
    <x v="0"/>
    <x v="35"/>
    <x v="1"/>
    <x v="2022"/>
    <s v="Black"/>
    <s v="Widowed"/>
    <x v="0"/>
    <x v="0"/>
  </r>
  <r>
    <n v="2561"/>
    <s v="Ashly"/>
    <s v="Mullen"/>
    <d v="2021-07-15T00:00:00"/>
    <m/>
    <s v="IT Manager - DB"/>
    <s v="Melody Walker"/>
    <s v="ashly.mullen@bilearner.com"/>
    <x v="6"/>
    <x v="0"/>
    <s v="Contract"/>
    <s v="Zone B"/>
    <s v="Temporary"/>
    <s v="Unk"/>
    <m/>
    <x v="2"/>
    <s v="General - Con"/>
    <x v="2023"/>
    <x v="0"/>
    <x v="4"/>
    <x v="1"/>
    <x v="2023"/>
    <s v="Hispanic"/>
    <s v="Married"/>
    <x v="0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x v="0"/>
    <s v="Contract"/>
    <s v="Zone B"/>
    <s v="Full-Time"/>
    <s v="Retirement"/>
    <s v="Suffer arm security about control with."/>
    <x v="2"/>
    <s v="Field Operations"/>
    <x v="2024"/>
    <x v="0"/>
    <x v="6"/>
    <x v="1"/>
    <x v="2024"/>
    <s v="Other"/>
    <s v="Married"/>
    <x v="0"/>
    <x v="0"/>
  </r>
  <r>
    <n v="2563"/>
    <s v="Kenny"/>
    <s v="Rojas"/>
    <d v="2020-12-08T00:00:00"/>
    <m/>
    <s v="IT Director"/>
    <s v="Sean Gonzalez"/>
    <s v="kenny.rojas@bilearner.com"/>
    <x v="4"/>
    <x v="0"/>
    <s v="Contract"/>
    <s v="Zone B"/>
    <s v="Temporary"/>
    <s v="Unk"/>
    <m/>
    <x v="2"/>
    <s v="Fielders"/>
    <x v="2025"/>
    <x v="0"/>
    <x v="7"/>
    <x v="1"/>
    <x v="2025"/>
    <s v="Other"/>
    <s v="Widowed"/>
    <x v="0"/>
    <x v="2"/>
  </r>
  <r>
    <n v="2564"/>
    <s v="Deandre"/>
    <s v="Oneal"/>
    <d v="2019-10-31T00:00:00"/>
    <d v="2020-03-01T00:00:00"/>
    <s v="Director of Sales"/>
    <s v="Brian Mueller"/>
    <s v="deandre.oneal@bilearner.com"/>
    <x v="0"/>
    <x v="0"/>
    <s v="Contract"/>
    <s v="Zone B"/>
    <s v="Full-Time"/>
    <s v="Voluntary"/>
    <s v="Finish law price under."/>
    <x v="1"/>
    <s v="General - Con"/>
    <x v="2026"/>
    <x v="0"/>
    <x v="22"/>
    <x v="1"/>
    <x v="2026"/>
    <s v="Hispanic"/>
    <s v="Married"/>
    <x v="0"/>
    <x v="4"/>
  </r>
  <r>
    <n v="2565"/>
    <s v="Adison"/>
    <s v="Huerta"/>
    <d v="2020-01-22T00:00:00"/>
    <m/>
    <s v="BI Developer"/>
    <s v="Jeffrey Duran"/>
    <s v="adison.huerta@bilearner.com"/>
    <x v="2"/>
    <x v="0"/>
    <s v="Contract"/>
    <s v="Zone C"/>
    <s v="Temporary"/>
    <s v="Unk"/>
    <m/>
    <x v="2"/>
    <s v="Field Operations"/>
    <x v="2027"/>
    <x v="0"/>
    <x v="6"/>
    <x v="0"/>
    <x v="2027"/>
    <s v="White"/>
    <s v="Married"/>
    <x v="0"/>
    <x v="2"/>
  </r>
  <r>
    <n v="2566"/>
    <s v="Elisabeth"/>
    <s v="Bradley"/>
    <d v="2022-09-20T00:00:00"/>
    <m/>
    <s v="Software Engineering Manager"/>
    <s v="Erica Lawrence"/>
    <s v="elisabeth.bradley@bilearner.com"/>
    <x v="0"/>
    <x v="0"/>
    <s v="Full-Time"/>
    <s v="Zone B"/>
    <s v="Full-Time"/>
    <s v="Unk"/>
    <m/>
    <x v="4"/>
    <s v="General - Con"/>
    <x v="2028"/>
    <x v="0"/>
    <x v="12"/>
    <x v="1"/>
    <x v="2028"/>
    <s v="Other"/>
    <s v="Married"/>
    <x v="0"/>
    <x v="2"/>
  </r>
  <r>
    <n v="2567"/>
    <s v="Sylvia"/>
    <s v="Price"/>
    <d v="2022-12-22T00:00:00"/>
    <d v="2023-07-26T00:00:00"/>
    <s v="IT Manager - Infra"/>
    <s v="Christy Cunningham"/>
    <s v="sylvia.price@bilearner.com"/>
    <x v="0"/>
    <x v="0"/>
    <s v="Full-Time"/>
    <s v="Zone B"/>
    <s v="Part-Time"/>
    <s v="Voluntary"/>
    <s v="Dream quickly relationship involve enough name."/>
    <x v="2"/>
    <s v="Field Operations"/>
    <x v="2029"/>
    <x v="0"/>
    <x v="18"/>
    <x v="1"/>
    <x v="2029"/>
    <s v="Black"/>
    <s v="Widowed"/>
    <x v="0"/>
    <x v="3"/>
  </r>
  <r>
    <n v="2568"/>
    <s v="Eden"/>
    <s v="Choi"/>
    <d v="2019-03-12T00:00:00"/>
    <m/>
    <s v="IT Manager - DB"/>
    <s v="Mr. David Booth"/>
    <s v="eden.choi@bilearner.com"/>
    <x v="1"/>
    <x v="0"/>
    <s v="Full-Time"/>
    <s v="Zone C"/>
    <s v="Full-Time"/>
    <s v="Unk"/>
    <m/>
    <x v="2"/>
    <s v="Aerial"/>
    <x v="2030"/>
    <x v="0"/>
    <x v="11"/>
    <x v="1"/>
    <x v="2030"/>
    <s v="Asian"/>
    <s v="Widowed"/>
    <x v="0"/>
    <x v="0"/>
  </r>
  <r>
    <n v="2569"/>
    <s v="Emerson"/>
    <s v="Grimes"/>
    <d v="2021-10-07T00:00:00"/>
    <d v="2021-12-31T00:00:00"/>
    <s v="IT Manager - DB"/>
    <s v="Mrs. Debra Flynn"/>
    <s v="emerson.grimes@bilearner.com"/>
    <x v="8"/>
    <x v="0"/>
    <s v="Full-Time"/>
    <s v="Zone C"/>
    <s v="Temporary"/>
    <s v="Retirement"/>
    <s v="Anything human medical offer dinner hard by."/>
    <x v="2"/>
    <s v="General - Con"/>
    <x v="2031"/>
    <x v="0"/>
    <x v="4"/>
    <x v="1"/>
    <x v="2031"/>
    <s v="Black"/>
    <s v="Single"/>
    <x v="0"/>
    <x v="2"/>
  </r>
  <r>
    <n v="2570"/>
    <s v="Ayden"/>
    <s v="Wu"/>
    <d v="2019-06-16T00:00:00"/>
    <d v="2023-05-21T00:00:00"/>
    <s v="IT Director"/>
    <s v="Tamara Adkins"/>
    <s v="ayden.wu@bilearner.com"/>
    <x v="6"/>
    <x v="0"/>
    <s v="Contract"/>
    <s v="Zone A"/>
    <s v="Full-Time"/>
    <s v="Voluntary"/>
    <s v="War model build important determine."/>
    <x v="2"/>
    <s v="Field Operations"/>
    <x v="131"/>
    <x v="0"/>
    <x v="4"/>
    <x v="1"/>
    <x v="2032"/>
    <s v="Black"/>
    <s v="Single"/>
    <x v="0"/>
    <x v="0"/>
  </r>
  <r>
    <n v="2571"/>
    <s v="Hayley"/>
    <s v="Keller"/>
    <d v="2021-03-17T00:00:00"/>
    <d v="2022-09-08T00:00:00"/>
    <s v="BI Director"/>
    <s v="Megan Hart"/>
    <s v="hayley.keller@bilearner.com"/>
    <x v="7"/>
    <x v="0"/>
    <s v="Part-Time"/>
    <s v="Zone A"/>
    <s v="Full-Time"/>
    <s v="Retirement"/>
    <s v="Maintain which memory born."/>
    <x v="2"/>
    <s v="Field Operations"/>
    <x v="2032"/>
    <x v="0"/>
    <x v="6"/>
    <x v="0"/>
    <x v="2033"/>
    <s v="Asian"/>
    <s v="Divorced"/>
    <x v="0"/>
    <x v="2"/>
  </r>
  <r>
    <n v="2572"/>
    <s v="Alannah"/>
    <s v="Rivas"/>
    <d v="2022-08-07T00:00:00"/>
    <d v="2023-04-26T00:00:00"/>
    <s v="BI Developer"/>
    <s v="Stacy Lopez"/>
    <s v="alannah.rivas@bilearner.com"/>
    <x v="9"/>
    <x v="0"/>
    <s v="Contract"/>
    <s v="Zone A"/>
    <s v="Temporary"/>
    <s v="Resignation"/>
    <s v="Lawyer suggest cultural blue yes camera daughter."/>
    <x v="2"/>
    <s v="Engineers"/>
    <x v="2033"/>
    <x v="0"/>
    <x v="6"/>
    <x v="1"/>
    <x v="2034"/>
    <s v="Asian"/>
    <s v="Widowed"/>
    <x v="0"/>
    <x v="0"/>
  </r>
  <r>
    <n v="2573"/>
    <s v="Jessica"/>
    <s v="Bunbury"/>
    <d v="2020-01-17T00:00:00"/>
    <d v="2023-02-28T00:00:00"/>
    <s v="Area Sales Manager"/>
    <s v="Keith Adams"/>
    <s v="jessica.bunbury@bilearner.com"/>
    <x v="6"/>
    <x v="2"/>
    <s v="Contract"/>
    <s v="Zone A"/>
    <s v="Temporary"/>
    <s v="Voluntary"/>
    <s v="Decide cut camera conference last size will."/>
    <x v="1"/>
    <s v="Field Operations"/>
    <x v="2034"/>
    <x v="15"/>
    <x v="4"/>
    <x v="0"/>
    <x v="2035"/>
    <s v="Black"/>
    <s v="Divorced"/>
    <x v="0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x v="0"/>
    <s v="Full-Time"/>
    <s v="Zone C"/>
    <s v="Full-Time"/>
    <s v="Involuntary"/>
    <s v="House seven human available."/>
    <x v="1"/>
    <s v="Billable Consultants"/>
    <x v="2035"/>
    <x v="16"/>
    <x v="7"/>
    <x v="1"/>
    <x v="2036"/>
    <s v="Hispanic"/>
    <s v="Widowed"/>
    <x v="0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x v="0"/>
    <s v="Contract"/>
    <s v="Zone C"/>
    <s v="Temporary"/>
    <s v="Retirement"/>
    <s v="Establish fear recently owner."/>
    <x v="1"/>
    <s v="Splicing"/>
    <x v="36"/>
    <x v="17"/>
    <x v="9"/>
    <x v="1"/>
    <x v="2037"/>
    <s v="Other"/>
    <s v="Widowed"/>
    <x v="0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x v="0"/>
    <s v="Contract"/>
    <s v="Zone B"/>
    <s v="Part-Time"/>
    <s v="Resignation"/>
    <s v="Doctor statement she rule order wind."/>
    <x v="1"/>
    <s v="General - Sga"/>
    <x v="2036"/>
    <x v="18"/>
    <x v="14"/>
    <x v="0"/>
    <x v="2038"/>
    <s v="Asian"/>
    <s v="Widowed"/>
    <x v="0"/>
    <x v="4"/>
  </r>
  <r>
    <n v="2577"/>
    <s v="Jenna"/>
    <s v="Dietrich"/>
    <d v="2022-09-22T00:00:00"/>
    <d v="2023-01-28T00:00:00"/>
    <s v="Area Sales Manager"/>
    <s v="Mrs. Stephanie Forbes"/>
    <s v="jenna.dietrich@bilearner.com"/>
    <x v="9"/>
    <x v="0"/>
    <s v="Full-Time"/>
    <s v="Zone A"/>
    <s v="Temporary"/>
    <s v="Voluntary"/>
    <s v="Less air right in southern it material."/>
    <x v="1"/>
    <s v="Wireline Construction"/>
    <x v="2037"/>
    <x v="19"/>
    <x v="11"/>
    <x v="0"/>
    <x v="2039"/>
    <s v="Other"/>
    <s v="Married"/>
    <x v="0"/>
    <x v="2"/>
  </r>
  <r>
    <n v="2578"/>
    <s v="Michelle"/>
    <s v="Carter"/>
    <d v="2023-05-30T00:00:00"/>
    <m/>
    <s v="Area Sales Manager"/>
    <s v="Jon Estes"/>
    <s v="michelle.carter@bilearner.com"/>
    <x v="8"/>
    <x v="0"/>
    <s v="Part-Time"/>
    <s v="Zone A"/>
    <s v="Full-Time"/>
    <s v="Unk"/>
    <m/>
    <x v="1"/>
    <s v="Shop (Fleet)"/>
    <x v="2038"/>
    <x v="12"/>
    <x v="2"/>
    <x v="0"/>
    <x v="2040"/>
    <s v="Black"/>
    <s v="Single"/>
    <x v="0"/>
    <x v="3"/>
  </r>
  <r>
    <n v="2579"/>
    <s v="Jackie"/>
    <s v="Valentin"/>
    <d v="2021-01-14T00:00:00"/>
    <m/>
    <s v="Area Sales Manager"/>
    <s v="Julia Moss"/>
    <s v="jackie.valentin@bilearner.com"/>
    <x v="8"/>
    <x v="0"/>
    <s v="Full-Time"/>
    <s v="Zone C"/>
    <s v="Full-Time"/>
    <s v="Unk"/>
    <m/>
    <x v="1"/>
    <s v="General - Eng"/>
    <x v="2039"/>
    <x v="20"/>
    <x v="30"/>
    <x v="0"/>
    <x v="2041"/>
    <s v="White"/>
    <s v="Married"/>
    <x v="0"/>
    <x v="2"/>
  </r>
  <r>
    <n v="2580"/>
    <s v="Alfred"/>
    <s v="Digitale"/>
    <d v="2020-04-29T00:00:00"/>
    <d v="2021-10-20T00:00:00"/>
    <s v="Area Sales Manager"/>
    <s v="Nathan Kelly"/>
    <s v="alfred.digitale@bilearner.com"/>
    <x v="4"/>
    <x v="0"/>
    <s v="Full-Time"/>
    <s v="Zone A"/>
    <s v="Part-Time"/>
    <s v="Resignation"/>
    <s v="Key whose anyone religious mother movie."/>
    <x v="1"/>
    <s v="Finance &amp; Accounting"/>
    <x v="2040"/>
    <x v="21"/>
    <x v="44"/>
    <x v="1"/>
    <x v="2042"/>
    <s v="White"/>
    <s v="Single"/>
    <x v="0"/>
    <x v="2"/>
  </r>
  <r>
    <n v="2581"/>
    <s v="Howard"/>
    <s v="Mullaney"/>
    <d v="2021-07-07T00:00:00"/>
    <m/>
    <s v="Area Sales Manager"/>
    <s v="Nina Scott"/>
    <s v="howard.mullaney@bilearner.com"/>
    <x v="8"/>
    <x v="0"/>
    <s v="Full-Time"/>
    <s v="Zone A"/>
    <s v="Full-Time"/>
    <s v="Unk"/>
    <m/>
    <x v="1"/>
    <s v="Field Operations"/>
    <x v="2041"/>
    <x v="22"/>
    <x v="4"/>
    <x v="1"/>
    <x v="2043"/>
    <s v="Other"/>
    <s v="Divorced"/>
    <x v="0"/>
    <x v="4"/>
  </r>
  <r>
    <n v="2582"/>
    <s v="Whitney"/>
    <s v="Gill"/>
    <d v="2020-07-28T00:00:00"/>
    <m/>
    <s v="Area Sales Manager"/>
    <s v="John Hunter"/>
    <s v="whitney.gill@bilearner.com"/>
    <x v="8"/>
    <x v="0"/>
    <s v="Part-Time"/>
    <s v="Zone C"/>
    <s v="Temporary"/>
    <s v="Unk"/>
    <m/>
    <x v="1"/>
    <s v="Wireline Construction"/>
    <x v="2042"/>
    <x v="23"/>
    <x v="4"/>
    <x v="0"/>
    <x v="2044"/>
    <s v="Hispanic"/>
    <s v="Single"/>
    <x v="0"/>
    <x v="4"/>
  </r>
  <r>
    <n v="2583"/>
    <s v="Gerry"/>
    <s v="Friedman"/>
    <d v="2020-09-16T00:00:00"/>
    <m/>
    <s v="Area Sales Manager"/>
    <s v="Raymond Fields"/>
    <s v="gerry.friedman@bilearner.com"/>
    <x v="9"/>
    <x v="0"/>
    <s v="Contract"/>
    <s v="Zone B"/>
    <s v="Temporary"/>
    <s v="Unk"/>
    <m/>
    <x v="1"/>
    <s v="Engineers"/>
    <x v="2043"/>
    <x v="24"/>
    <x v="26"/>
    <x v="1"/>
    <x v="2045"/>
    <s v="Black"/>
    <s v="Married"/>
    <x v="0"/>
    <x v="3"/>
  </r>
  <r>
    <n v="2584"/>
    <s v="Noah"/>
    <s v="Villanueva"/>
    <d v="2023-04-23T00:00:00"/>
    <m/>
    <s v="Area Sales Manager"/>
    <s v="Samuel Reyes"/>
    <s v="noah.villanueva@bilearner.com"/>
    <x v="3"/>
    <x v="0"/>
    <s v="Part-Time"/>
    <s v="Zone C"/>
    <s v="Part-Time"/>
    <s v="Unk"/>
    <m/>
    <x v="1"/>
    <s v="Engineers"/>
    <x v="2044"/>
    <x v="25"/>
    <x v="7"/>
    <x v="1"/>
    <x v="2046"/>
    <s v="White"/>
    <s v="Single"/>
    <x v="0"/>
    <x v="0"/>
  </r>
  <r>
    <n v="2585"/>
    <s v="Mike"/>
    <s v="Guilianno"/>
    <d v="2021-06-04T00:00:00"/>
    <m/>
    <s v="Area Sales Manager"/>
    <s v="Martha Stone"/>
    <s v="mike.guilianno@bilearner.com"/>
    <x v="9"/>
    <x v="0"/>
    <s v="Contract"/>
    <s v="Zone A"/>
    <s v="Temporary"/>
    <s v="Unk"/>
    <m/>
    <x v="1"/>
    <s v="General - Con"/>
    <x v="2045"/>
    <x v="26"/>
    <x v="4"/>
    <x v="1"/>
    <x v="2047"/>
    <s v="Asian"/>
    <s v="Divorced"/>
    <x v="0"/>
    <x v="2"/>
  </r>
  <r>
    <n v="2586"/>
    <s v="Travis"/>
    <s v="Ozark"/>
    <d v="2020-04-15T00:00:00"/>
    <m/>
    <s v="Area Sales Manager"/>
    <s v="Joshua Campbell"/>
    <s v="travis.ozark@bilearner.com"/>
    <x v="0"/>
    <x v="0"/>
    <s v="Full-Time"/>
    <s v="Zone B"/>
    <s v="Temporary"/>
    <s v="Unk"/>
    <m/>
    <x v="1"/>
    <s v="Field Operations"/>
    <x v="2046"/>
    <x v="27"/>
    <x v="4"/>
    <x v="1"/>
    <x v="2048"/>
    <s v="Asian"/>
    <s v="Divorced"/>
    <x v="0"/>
    <x v="0"/>
  </r>
  <r>
    <n v="2587"/>
    <s v="Rylee"/>
    <s v="Frye"/>
    <d v="2019-09-04T00:00:00"/>
    <d v="2020-04-13T00:00:00"/>
    <s v="Area Sales Manager"/>
    <s v="Ashley Phillips"/>
    <s v="rylee.frye@bilearner.com"/>
    <x v="6"/>
    <x v="0"/>
    <s v="Full-Time"/>
    <s v="Zone A"/>
    <s v="Part-Time"/>
    <s v="Involuntary"/>
    <s v="Rest society tell into ahead."/>
    <x v="1"/>
    <s v="Field Operations"/>
    <x v="2047"/>
    <x v="0"/>
    <x v="6"/>
    <x v="1"/>
    <x v="2049"/>
    <s v="Other"/>
    <s v="Widowed"/>
    <x v="0"/>
    <x v="3"/>
  </r>
  <r>
    <n v="2588"/>
    <s v="Callum"/>
    <s v="Ford"/>
    <d v="2020-08-18T00:00:00"/>
    <m/>
    <s v="Area Sales Manager"/>
    <s v="Joshua Mccoy"/>
    <s v="callum.ford@bilearner.com"/>
    <x v="2"/>
    <x v="0"/>
    <s v="Full-Time"/>
    <s v="Zone C"/>
    <s v="Full-Time"/>
    <s v="Unk"/>
    <m/>
    <x v="1"/>
    <s v="Field Operations"/>
    <x v="2048"/>
    <x v="0"/>
    <x v="4"/>
    <x v="1"/>
    <x v="2050"/>
    <s v="Other"/>
    <s v="Single"/>
    <x v="0"/>
    <x v="3"/>
  </r>
  <r>
    <n v="2589"/>
    <s v="Jabari"/>
    <s v="Frank"/>
    <d v="2020-12-05T00:00:00"/>
    <m/>
    <s v="Area Sales Manager"/>
    <s v="Timothy Brown"/>
    <s v="jabari.frank@bilearner.com"/>
    <x v="4"/>
    <x v="0"/>
    <s v="Contract"/>
    <s v="Zone A"/>
    <s v="Temporary"/>
    <s v="Unk"/>
    <m/>
    <x v="1"/>
    <s v="Fielders"/>
    <x v="2049"/>
    <x v="20"/>
    <x v="7"/>
    <x v="1"/>
    <x v="2051"/>
    <s v="Asian"/>
    <s v="Single"/>
    <x v="0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x v="0"/>
    <s v="Part-Time"/>
    <s v="Zone A"/>
    <s v="Full-Time"/>
    <s v="Retirement"/>
    <s v="Media move management if my."/>
    <x v="1"/>
    <s v="Engineers"/>
    <x v="2050"/>
    <x v="20"/>
    <x v="7"/>
    <x v="1"/>
    <x v="2052"/>
    <s v="Asian"/>
    <s v="Married"/>
    <x v="0"/>
    <x v="3"/>
  </r>
  <r>
    <n v="2591"/>
    <s v="Cruz"/>
    <s v="Arellano"/>
    <d v="2019-09-17T00:00:00"/>
    <m/>
    <s v="Area Sales Manager"/>
    <s v="Patricia Martinez"/>
    <s v="cruz.arellano@bilearner.com"/>
    <x v="7"/>
    <x v="0"/>
    <s v="Full-Time"/>
    <s v="Zone B"/>
    <s v="Full-Time"/>
    <s v="Unk"/>
    <m/>
    <x v="1"/>
    <s v="General - Con"/>
    <x v="600"/>
    <x v="20"/>
    <x v="4"/>
    <x v="1"/>
    <x v="2053"/>
    <s v="Asian"/>
    <s v="Single"/>
    <x v="0"/>
    <x v="0"/>
  </r>
  <r>
    <n v="2592"/>
    <s v="Rubi"/>
    <s v="Shields"/>
    <d v="2020-10-15T00:00:00"/>
    <m/>
    <s v="Area Sales Manager"/>
    <s v="Martin Shelton"/>
    <s v="rubi.shields@bilearner.com"/>
    <x v="1"/>
    <x v="0"/>
    <s v="Contract"/>
    <s v="Zone B"/>
    <s v="Part-Time"/>
    <s v="Unk"/>
    <m/>
    <x v="1"/>
    <s v="Field Operations"/>
    <x v="2051"/>
    <x v="26"/>
    <x v="9"/>
    <x v="1"/>
    <x v="2054"/>
    <s v="Asian"/>
    <s v="Single"/>
    <x v="0"/>
    <x v="2"/>
  </r>
  <r>
    <n v="2593"/>
    <s v="Sage"/>
    <s v="Booker"/>
    <d v="2018-12-01T00:00:00"/>
    <d v="2021-06-23T00:00:00"/>
    <s v="Area Sales Manager"/>
    <s v="Kimberly Lee"/>
    <s v="sage.booker@bilearner.com"/>
    <x v="8"/>
    <x v="0"/>
    <s v="Contract"/>
    <s v="Zone A"/>
    <s v="Temporary"/>
    <s v="Voluntary"/>
    <s v="Weight join evidence oil father."/>
    <x v="1"/>
    <s v="General - Con"/>
    <x v="2052"/>
    <x v="26"/>
    <x v="4"/>
    <x v="1"/>
    <x v="2055"/>
    <s v="Other"/>
    <s v="Widowed"/>
    <x v="0"/>
    <x v="4"/>
  </r>
  <r>
    <n v="2594"/>
    <s v="Aileen"/>
    <s v="Wright"/>
    <d v="2023-07-24T00:00:00"/>
    <m/>
    <s v="Area Sales Manager"/>
    <s v="Nathan Silva"/>
    <s v="aileen.wright@bilearner.com"/>
    <x v="3"/>
    <x v="0"/>
    <s v="Part-Time"/>
    <s v="Zone C"/>
    <s v="Temporary"/>
    <s v="Unk"/>
    <m/>
    <x v="1"/>
    <s v="Fielders"/>
    <x v="2053"/>
    <x v="26"/>
    <x v="7"/>
    <x v="1"/>
    <x v="2056"/>
    <s v="Other"/>
    <s v="Divorced"/>
    <x v="0"/>
    <x v="4"/>
  </r>
  <r>
    <n v="2595"/>
    <s v="Karly"/>
    <s v="Ho"/>
    <d v="2019-10-08T00:00:00"/>
    <m/>
    <s v="Area Sales Manager"/>
    <s v="Julie Young"/>
    <s v="karly.ho@bilearner.com"/>
    <x v="9"/>
    <x v="0"/>
    <s v="Part-Time"/>
    <s v="Zone A"/>
    <s v="Full-Time"/>
    <s v="Unk"/>
    <m/>
    <x v="1"/>
    <s v="Aerial"/>
    <x v="2054"/>
    <x v="26"/>
    <x v="25"/>
    <x v="1"/>
    <x v="2057"/>
    <s v="Asian"/>
    <s v="Divorced"/>
    <x v="0"/>
    <x v="0"/>
  </r>
  <r>
    <n v="2596"/>
    <s v="Thaddeus"/>
    <s v="Lutz"/>
    <d v="2021-10-16T00:00:00"/>
    <d v="2022-05-04T00:00:00"/>
    <s v="Area Sales Manager"/>
    <s v="Katelyn Kramer"/>
    <s v="thaddeus.lutz@bilearner.com"/>
    <x v="5"/>
    <x v="0"/>
    <s v="Contract"/>
    <s v="Zone A"/>
    <s v="Full-Time"/>
    <s v="Voluntary"/>
    <s v="Also protect scientist. Fear result major the."/>
    <x v="1"/>
    <s v="Corp Operations"/>
    <x v="2055"/>
    <x v="17"/>
    <x v="30"/>
    <x v="1"/>
    <x v="2058"/>
    <s v="Black"/>
    <s v="Divorced"/>
    <x v="0"/>
    <x v="2"/>
  </r>
  <r>
    <n v="2597"/>
    <s v="Layla"/>
    <s v="Kane"/>
    <d v="2020-04-03T00:00:00"/>
    <m/>
    <s v="Area Sales Manager"/>
    <s v="Mrs. Deanna Cooper"/>
    <s v="layla.kane@bilearner.com"/>
    <x v="6"/>
    <x v="0"/>
    <s v="Contract"/>
    <s v="Zone A"/>
    <s v="Full-Time"/>
    <s v="Unk"/>
    <m/>
    <x v="1"/>
    <s v="Field Operations"/>
    <x v="2056"/>
    <x v="17"/>
    <x v="6"/>
    <x v="1"/>
    <x v="2059"/>
    <s v="Asian"/>
    <s v="Divorced"/>
    <x v="0"/>
    <x v="2"/>
  </r>
  <r>
    <n v="2598"/>
    <s v="Yesenia"/>
    <s v="Payne"/>
    <d v="2020-01-08T00:00:00"/>
    <m/>
    <s v="Area Sales Manager"/>
    <s v="Brian Scott"/>
    <s v="yesenia.payne@bilearner.com"/>
    <x v="2"/>
    <x v="0"/>
    <s v="Part-Time"/>
    <s v="Zone A"/>
    <s v="Temporary"/>
    <s v="Unk"/>
    <m/>
    <x v="1"/>
    <s v="General - Con"/>
    <x v="2057"/>
    <x v="17"/>
    <x v="9"/>
    <x v="1"/>
    <x v="2060"/>
    <s v="Asian"/>
    <s v="Divorced"/>
    <x v="0"/>
    <x v="0"/>
  </r>
  <r>
    <n v="2599"/>
    <s v="Jase"/>
    <s v="Waters"/>
    <d v="2022-03-27T00:00:00"/>
    <d v="2023-06-14T00:00:00"/>
    <s v="Administrative Assistant"/>
    <s v="Michaela Jones"/>
    <s v="jase.waters@bilearner.com"/>
    <x v="4"/>
    <x v="0"/>
    <s v="Contract"/>
    <s v="Zone A"/>
    <s v="Temporary"/>
    <s v="Voluntary"/>
    <s v="Very research level send picture pressure our."/>
    <x v="1"/>
    <s v="Yard (Material Handling)"/>
    <x v="2058"/>
    <x v="17"/>
    <x v="40"/>
    <x v="0"/>
    <x v="2061"/>
    <s v="Black"/>
    <s v="Widowed"/>
    <x v="0"/>
    <x v="2"/>
  </r>
  <r>
    <n v="2600"/>
    <s v="Thomas"/>
    <s v="Sloan"/>
    <d v="2018-09-18T00:00:00"/>
    <m/>
    <s v="Administrative Assistant"/>
    <s v="Kelsey Dunn"/>
    <s v="thomas.sloan@bilearner.com"/>
    <x v="0"/>
    <x v="0"/>
    <s v="Full-Time"/>
    <s v="Zone C"/>
    <s v="Temporary"/>
    <s v="Unk"/>
    <m/>
    <x v="1"/>
    <s v="Aerial"/>
    <x v="2059"/>
    <x v="19"/>
    <x v="11"/>
    <x v="0"/>
    <x v="2062"/>
    <s v="Asian"/>
    <s v="Widowed"/>
    <x v="0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x v="0"/>
    <s v="Full-Time"/>
    <s v="Zone C"/>
    <s v="Part-Time"/>
    <s v="Involuntary"/>
    <s v="Glass effort however relate partner lay what."/>
    <x v="1"/>
    <s v="General - Con"/>
    <x v="2060"/>
    <x v="19"/>
    <x v="4"/>
    <x v="0"/>
    <x v="2063"/>
    <s v="Hispanic"/>
    <s v="Widowed"/>
    <x v="0"/>
    <x v="4"/>
  </r>
  <r>
    <n v="2602"/>
    <s v="Jacquelyn"/>
    <s v="Austin"/>
    <d v="2019-04-16T00:00:00"/>
    <d v="2022-08-05T00:00:00"/>
    <s v="Accountant I"/>
    <s v="Ariana Brady"/>
    <s v="jacquelyn.austin@bilearner.com"/>
    <x v="1"/>
    <x v="0"/>
    <s v="Full-Time"/>
    <s v="Zone C"/>
    <s v="Full-Time"/>
    <s v="Involuntary"/>
    <s v="Rather middle organization officer."/>
    <x v="5"/>
    <s v="Wireline Construction"/>
    <x v="2061"/>
    <x v="0"/>
    <x v="3"/>
    <x v="0"/>
    <x v="2064"/>
    <s v="Other"/>
    <s v="Widowed"/>
    <x v="0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x v="0"/>
    <s v="Part-Time"/>
    <s v="Zone A"/>
    <s v="Full-Time"/>
    <s v="Involuntary"/>
    <s v="Front tend couple a budget strategy."/>
    <x v="1"/>
    <s v="Splicing"/>
    <x v="2062"/>
    <x v="0"/>
    <x v="9"/>
    <x v="1"/>
    <x v="2065"/>
    <s v="Other"/>
    <s v="Divorced"/>
    <x v="0"/>
    <x v="2"/>
  </r>
  <r>
    <n v="2604"/>
    <s v="Saniyah"/>
    <s v="Cantu"/>
    <d v="2018-12-20T00:00:00"/>
    <d v="2020-05-29T00:00:00"/>
    <s v="Area Sales Manager"/>
    <s v="Barbara Neal"/>
    <s v="saniyah.cantu@bilearner.com"/>
    <x v="2"/>
    <x v="0"/>
    <s v="Contract"/>
    <s v="Zone C"/>
    <s v="Full-Time"/>
    <s v="Voluntary"/>
    <s v="Compare factor only together."/>
    <x v="1"/>
    <s v="Aerial"/>
    <x v="2063"/>
    <x v="0"/>
    <x v="7"/>
    <x v="1"/>
    <x v="2066"/>
    <s v="Other"/>
    <s v="Divorced"/>
    <x v="0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x v="0"/>
    <s v="Full-Time"/>
    <s v="Zone C"/>
    <s v="Part-Time"/>
    <s v="Retirement"/>
    <s v="Situation affect medical friend audience fight."/>
    <x v="1"/>
    <s v="Wireline Construction"/>
    <x v="2064"/>
    <x v="20"/>
    <x v="14"/>
    <x v="1"/>
    <x v="2067"/>
    <s v="Black"/>
    <s v="Married"/>
    <x v="0"/>
    <x v="0"/>
  </r>
  <r>
    <n v="2606"/>
    <s v="Aspen"/>
    <s v="Freeman"/>
    <d v="2020-10-23T00:00:00"/>
    <m/>
    <s v="Area Sales Manager"/>
    <s v="Mary Mitchell"/>
    <s v="aspen.freeman@bilearner.com"/>
    <x v="0"/>
    <x v="0"/>
    <s v="Full-Time"/>
    <s v="Zone C"/>
    <s v="Part-Time"/>
    <s v="Unk"/>
    <m/>
    <x v="1"/>
    <s v="Project Management - Con"/>
    <x v="160"/>
    <x v="20"/>
    <x v="26"/>
    <x v="1"/>
    <x v="2068"/>
    <s v="White"/>
    <s v="Single"/>
    <x v="0"/>
    <x v="2"/>
  </r>
  <r>
    <n v="2607"/>
    <s v="Lamont"/>
    <s v="Summers"/>
    <d v="2019-03-29T00:00:00"/>
    <m/>
    <s v="Area Sales Manager"/>
    <s v="Jason Reeves"/>
    <s v="lamont.summers@bilearner.com"/>
    <x v="7"/>
    <x v="0"/>
    <s v="Contract"/>
    <s v="Zone B"/>
    <s v="Part-Time"/>
    <s v="Unk"/>
    <m/>
    <x v="1"/>
    <s v="Fielders"/>
    <x v="2065"/>
    <x v="22"/>
    <x v="7"/>
    <x v="1"/>
    <x v="2069"/>
    <s v="White"/>
    <s v="Married"/>
    <x v="0"/>
    <x v="2"/>
  </r>
  <r>
    <n v="2608"/>
    <s v="Lewis"/>
    <s v="Hobbs"/>
    <d v="2020-10-25T00:00:00"/>
    <m/>
    <s v="Area Sales Manager"/>
    <s v="Cynthia Hurley"/>
    <s v="lewis.hobbs@bilearner.com"/>
    <x v="1"/>
    <x v="0"/>
    <s v="Contract"/>
    <s v="Zone A"/>
    <s v="Full-Time"/>
    <s v="Unk"/>
    <m/>
    <x v="1"/>
    <s v="Field Operations"/>
    <x v="2066"/>
    <x v="26"/>
    <x v="11"/>
    <x v="1"/>
    <x v="2070"/>
    <s v="Asian"/>
    <s v="Married"/>
    <x v="0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x v="0"/>
    <s v="Part-Time"/>
    <s v="Zone B"/>
    <s v="Temporary"/>
    <s v="Retirement"/>
    <s v="Upon budget class college now this trade."/>
    <x v="1"/>
    <s v="General - Sga"/>
    <x v="2067"/>
    <x v="26"/>
    <x v="30"/>
    <x v="1"/>
    <x v="2071"/>
    <s v="Asian"/>
    <s v="Widowed"/>
    <x v="0"/>
    <x v="2"/>
  </r>
  <r>
    <n v="2610"/>
    <s v="Ronald"/>
    <s v="Marquez"/>
    <d v="2022-09-23T00:00:00"/>
    <d v="2023-01-25T00:00:00"/>
    <s v="Area Sales Manager"/>
    <s v="Kelly James"/>
    <s v="ronald.marquez@bilearner.com"/>
    <x v="3"/>
    <x v="0"/>
    <s v="Full-Time"/>
    <s v="Zone B"/>
    <s v="Full-Time"/>
    <s v="Retirement"/>
    <s v="Join difference order size occur entire sell."/>
    <x v="1"/>
    <s v="General - Con"/>
    <x v="2068"/>
    <x v="26"/>
    <x v="18"/>
    <x v="1"/>
    <x v="2072"/>
    <s v="White"/>
    <s v="Widowed"/>
    <x v="0"/>
    <x v="2"/>
  </r>
  <r>
    <n v="2611"/>
    <s v="Arabella"/>
    <s v="Hunter"/>
    <d v="2019-12-26T00:00:00"/>
    <d v="2022-06-04T00:00:00"/>
    <s v="Area Sales Manager"/>
    <s v="Juan Henson"/>
    <s v="arabella.hunter@bilearner.com"/>
    <x v="9"/>
    <x v="0"/>
    <s v="Part-Time"/>
    <s v="Zone A"/>
    <s v="Temporary"/>
    <s v="Voluntary"/>
    <s v="Ground bad official number stuff stop leader."/>
    <x v="1"/>
    <s v="Wireline Construction"/>
    <x v="2069"/>
    <x v="26"/>
    <x v="19"/>
    <x v="1"/>
    <x v="2073"/>
    <s v="Black"/>
    <s v="Widowed"/>
    <x v="0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x v="0"/>
    <s v="Part-Time"/>
    <s v="Zone B"/>
    <s v="Part-Time"/>
    <s v="Retirement"/>
    <s v="Site cut debate own born six."/>
    <x v="1"/>
    <s v="Field Operations"/>
    <x v="1695"/>
    <x v="17"/>
    <x v="15"/>
    <x v="1"/>
    <x v="2074"/>
    <s v="White"/>
    <s v="Married"/>
    <x v="0"/>
    <x v="0"/>
  </r>
  <r>
    <n v="2613"/>
    <s v="Raquel"/>
    <s v="Sosa"/>
    <d v="2022-12-12T00:00:00"/>
    <d v="2023-03-07T00:00:00"/>
    <s v="Area Sales Manager"/>
    <s v="Lisa Green"/>
    <s v="raquel.sosa@bilearner.com"/>
    <x v="6"/>
    <x v="0"/>
    <s v="Part-Time"/>
    <s v="Zone B"/>
    <s v="Full-Time"/>
    <s v="Resignation"/>
    <s v="Something service already fish create firm job."/>
    <x v="1"/>
    <s v="Project Management - Eng"/>
    <x v="2070"/>
    <x v="17"/>
    <x v="26"/>
    <x v="1"/>
    <x v="2075"/>
    <s v="Black"/>
    <s v="Single"/>
    <x v="0"/>
    <x v="3"/>
  </r>
  <r>
    <n v="2614"/>
    <s v="Andy"/>
    <s v="Stewart"/>
    <d v="2021-05-13T00:00:00"/>
    <m/>
    <s v="Area Sales Manager"/>
    <s v="Jose Copeland"/>
    <s v="andy.stewart@bilearner.com"/>
    <x v="2"/>
    <x v="0"/>
    <s v="Part-Time"/>
    <s v="Zone A"/>
    <s v="Full-Time"/>
    <s v="Unk"/>
    <m/>
    <x v="1"/>
    <s v="Field Operations"/>
    <x v="2071"/>
    <x v="17"/>
    <x v="18"/>
    <x v="1"/>
    <x v="2076"/>
    <s v="Black"/>
    <s v="Divorced"/>
    <x v="0"/>
    <x v="3"/>
  </r>
  <r>
    <n v="2615"/>
    <s v="Patrick"/>
    <s v="Padilla"/>
    <d v="2021-03-31T00:00:00"/>
    <m/>
    <s v="Administrative Assistant"/>
    <s v="Richard Price"/>
    <s v="patrick.padilla@bilearner.com"/>
    <x v="4"/>
    <x v="0"/>
    <s v="Contract"/>
    <s v="Zone B"/>
    <s v="Part-Time"/>
    <s v="Unk"/>
    <m/>
    <x v="1"/>
    <s v="Finance &amp; Accounting"/>
    <x v="2072"/>
    <x v="19"/>
    <x v="10"/>
    <x v="0"/>
    <x v="2077"/>
    <s v="Black"/>
    <s v="Single"/>
    <x v="0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x v="0"/>
    <s v="Full-Time"/>
    <s v="Zone A"/>
    <s v="Part-Time"/>
    <s v="Involuntary"/>
    <s v="Still box ten network apply."/>
    <x v="1"/>
    <s v="Engineers"/>
    <x v="2073"/>
    <x v="19"/>
    <x v="7"/>
    <x v="0"/>
    <x v="706"/>
    <s v="Black"/>
    <s v="Married"/>
    <x v="0"/>
    <x v="4"/>
  </r>
  <r>
    <n v="2617"/>
    <s v="Yadira"/>
    <s v="Barron"/>
    <d v="2020-08-02T00:00:00"/>
    <d v="2022-12-30T00:00:00"/>
    <s v="Administrative Assistant"/>
    <s v="Tanya Wilson"/>
    <s v="yadira.barron@bilearner.com"/>
    <x v="7"/>
    <x v="0"/>
    <s v="Full-Time"/>
    <s v="Zone C"/>
    <s v="Full-Time"/>
    <s v="Retirement"/>
    <s v="Piece manage well onto."/>
    <x v="1"/>
    <s v="Catv"/>
    <x v="2074"/>
    <x v="19"/>
    <x v="18"/>
    <x v="0"/>
    <x v="2078"/>
    <s v="Hispanic"/>
    <s v="Single"/>
    <x v="0"/>
    <x v="0"/>
  </r>
  <r>
    <n v="2618"/>
    <s v="Anika"/>
    <s v="Bender"/>
    <d v="2019-06-04T00:00:00"/>
    <m/>
    <s v="Accountant I"/>
    <s v="Linda Lewis"/>
    <s v="anika.bender@bilearner.com"/>
    <x v="1"/>
    <x v="0"/>
    <s v="Part-Time"/>
    <s v="Zone A"/>
    <s v="Full-Time"/>
    <s v="Unk"/>
    <m/>
    <x v="5"/>
    <s v="Wireline Construction"/>
    <x v="2075"/>
    <x v="0"/>
    <x v="4"/>
    <x v="0"/>
    <x v="2079"/>
    <s v="White"/>
    <s v="Married"/>
    <x v="0"/>
    <x v="0"/>
  </r>
  <r>
    <n v="2619"/>
    <s v="Carlo"/>
    <s v="Giles"/>
    <d v="2020-06-17T00:00:00"/>
    <d v="2022-02-08T00:00:00"/>
    <s v="Area Sales Manager"/>
    <s v="Alexandria Brown"/>
    <s v="carlo.giles@bilearner.com"/>
    <x v="5"/>
    <x v="0"/>
    <s v="Contract"/>
    <s v="Zone A"/>
    <s v="Temporary"/>
    <s v="Involuntary"/>
    <s v="Use stay among place dinner."/>
    <x v="1"/>
    <s v="Field Operations"/>
    <x v="2076"/>
    <x v="0"/>
    <x v="4"/>
    <x v="1"/>
    <x v="2080"/>
    <s v="Hispanic"/>
    <s v="Divorced"/>
    <x v="0"/>
    <x v="3"/>
  </r>
  <r>
    <n v="2620"/>
    <s v="Kaylin"/>
    <s v="Dillon"/>
    <d v="2021-03-04T00:00:00"/>
    <m/>
    <s v="Area Sales Manager"/>
    <s v="Sarah Bates"/>
    <s v="kaylin.dillon@bilearner.com"/>
    <x v="6"/>
    <x v="0"/>
    <s v="Full-Time"/>
    <s v="Zone B"/>
    <s v="Full-Time"/>
    <s v="Unk"/>
    <m/>
    <x v="1"/>
    <s v="General - Con"/>
    <x v="2077"/>
    <x v="0"/>
    <x v="4"/>
    <x v="1"/>
    <x v="1830"/>
    <s v="Asian"/>
    <s v="Married"/>
    <x v="0"/>
    <x v="4"/>
  </r>
  <r>
    <n v="2621"/>
    <s v="Laura"/>
    <s v="Bullock"/>
    <d v="2018-09-14T00:00:00"/>
    <m/>
    <s v="Area Sales Manager"/>
    <s v="Mr. Benjamin Lucas"/>
    <s v="laura.bullock@bilearner.com"/>
    <x v="2"/>
    <x v="0"/>
    <s v="Part-Time"/>
    <s v="Zone B"/>
    <s v="Temporary"/>
    <s v="Unk"/>
    <m/>
    <x v="1"/>
    <s v="Technology / It"/>
    <x v="2078"/>
    <x v="20"/>
    <x v="19"/>
    <x v="1"/>
    <x v="2081"/>
    <s v="White"/>
    <s v="Single"/>
    <x v="0"/>
    <x v="2"/>
  </r>
  <r>
    <n v="2622"/>
    <s v="Mary"/>
    <s v="Moore"/>
    <d v="2020-07-20T00:00:00"/>
    <m/>
    <s v="Area Sales Manager"/>
    <s v="Sheila Taylor"/>
    <s v="mary.moore@bilearner.com"/>
    <x v="4"/>
    <x v="0"/>
    <s v="Contract"/>
    <s v="Zone B"/>
    <s v="Full-Time"/>
    <s v="Unk"/>
    <m/>
    <x v="1"/>
    <s v="Executive"/>
    <x v="2079"/>
    <x v="20"/>
    <x v="35"/>
    <x v="1"/>
    <x v="2082"/>
    <s v="Asian"/>
    <s v="Widowed"/>
    <x v="0"/>
    <x v="0"/>
  </r>
  <r>
    <n v="2623"/>
    <s v="Harper"/>
    <s v="Clark"/>
    <d v="2020-05-21T00:00:00"/>
    <d v="2021-06-13T00:00:00"/>
    <s v="Area Sales Manager"/>
    <s v="Benjamin Cooper"/>
    <s v="harper.clark@bilearner.com"/>
    <x v="0"/>
    <x v="0"/>
    <s v="Contract"/>
    <s v="Zone C"/>
    <s v="Full-Time"/>
    <s v="Involuntary"/>
    <s v="Game success stock hold sometimes will approach."/>
    <x v="1"/>
    <s v="Field Operations"/>
    <x v="578"/>
    <x v="20"/>
    <x v="20"/>
    <x v="1"/>
    <x v="2083"/>
    <s v="Asian"/>
    <s v="Divorced"/>
    <x v="0"/>
    <x v="2"/>
  </r>
  <r>
    <n v="2624"/>
    <s v="Charles"/>
    <s v="Howard"/>
    <d v="2023-06-11T00:00:00"/>
    <d v="2023-07-28T00:00:00"/>
    <s v="Area Sales Manager"/>
    <s v="Janet Andrews"/>
    <s v="charles.howard@bilearner.com"/>
    <x v="7"/>
    <x v="0"/>
    <s v="Part-Time"/>
    <s v="Zone C"/>
    <s v="Temporary"/>
    <s v="Retirement"/>
    <s v="Simple them do consider grow."/>
    <x v="1"/>
    <s v="Wireline Construction"/>
    <x v="2080"/>
    <x v="22"/>
    <x v="14"/>
    <x v="1"/>
    <x v="2084"/>
    <s v="Other"/>
    <s v="Single"/>
    <x v="0"/>
    <x v="2"/>
  </r>
  <r>
    <n v="2625"/>
    <s v="Jaron"/>
    <s v="Rojas"/>
    <d v="2022-11-27T00:00:00"/>
    <d v="2023-05-19T00:00:00"/>
    <s v="Area Sales Manager"/>
    <s v="William Ellis"/>
    <s v="jaron.rojas@bilearner.com"/>
    <x v="1"/>
    <x v="0"/>
    <s v="Full-Time"/>
    <s v="Zone B"/>
    <s v="Full-Time"/>
    <s v="Retirement"/>
    <s v="Situation anything economy time relationship."/>
    <x v="1"/>
    <s v="Splicing"/>
    <x v="2081"/>
    <x v="26"/>
    <x v="15"/>
    <x v="1"/>
    <x v="2085"/>
    <s v="Asian"/>
    <s v="Divorced"/>
    <x v="0"/>
    <x v="2"/>
  </r>
  <r>
    <n v="2626"/>
    <s v="Jordyn"/>
    <s v="Mcguire"/>
    <d v="2020-03-02T00:00:00"/>
    <d v="2022-05-27T00:00:00"/>
    <s v="Area Sales Manager"/>
    <s v="Kenneth Perry"/>
    <s v="jordyn.mcguire@bilearner.com"/>
    <x v="8"/>
    <x v="0"/>
    <s v="Full-Time"/>
    <s v="Zone C"/>
    <s v="Temporary"/>
    <s v="Resignation"/>
    <s v="Never whatever loss economic off without cause."/>
    <x v="1"/>
    <s v="Project Management - Con"/>
    <x v="2082"/>
    <x v="26"/>
    <x v="19"/>
    <x v="1"/>
    <x v="2086"/>
    <s v="Asian"/>
    <s v="Widowed"/>
    <x v="0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x v="0"/>
    <s v="Full-Time"/>
    <s v="Zone C"/>
    <s v="Part-Time"/>
    <s v="Retirement"/>
    <s v="Key as eye past. Three would affect about."/>
    <x v="1"/>
    <s v="Wireline Construction"/>
    <x v="2083"/>
    <x v="26"/>
    <x v="18"/>
    <x v="1"/>
    <x v="2087"/>
    <s v="Other"/>
    <s v="Divorced"/>
    <x v="0"/>
    <x v="0"/>
  </r>
  <r>
    <n v="2628"/>
    <s v="Charles"/>
    <s v="Coleman"/>
    <d v="2021-12-07T00:00:00"/>
    <m/>
    <s v="Area Sales Manager"/>
    <s v="Thomas Roberts"/>
    <s v="charles.coleman@bilearner.com"/>
    <x v="4"/>
    <x v="0"/>
    <s v="Part-Time"/>
    <s v="Zone A"/>
    <s v="Temporary"/>
    <s v="Unk"/>
    <m/>
    <x v="1"/>
    <s v="Sales &amp; Marketing"/>
    <x v="2084"/>
    <x v="26"/>
    <x v="35"/>
    <x v="1"/>
    <x v="2088"/>
    <s v="Hispanic"/>
    <s v="Divorced"/>
    <x v="0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x v="0"/>
    <s v="Contract"/>
    <s v="Zone B"/>
    <s v="Temporary"/>
    <s v="Retirement"/>
    <s v="Hot key speak song thus her member."/>
    <x v="1"/>
    <s v="Underground"/>
    <x v="2085"/>
    <x v="17"/>
    <x v="4"/>
    <x v="1"/>
    <x v="2089"/>
    <s v="White"/>
    <s v="Single"/>
    <x v="0"/>
    <x v="4"/>
  </r>
  <r>
    <n v="2630"/>
    <s v="Kiley"/>
    <s v="Wagner"/>
    <d v="2022-06-10T00:00:00"/>
    <d v="2023-02-14T00:00:00"/>
    <s v="Area Sales Manager"/>
    <s v="Andrea Dean"/>
    <s v="kiley.wagner@bilearner.com"/>
    <x v="1"/>
    <x v="0"/>
    <s v="Part-Time"/>
    <s v="Zone B"/>
    <s v="Full-Time"/>
    <s v="Involuntary"/>
    <s v="Force way bank trade."/>
    <x v="1"/>
    <s v="Field Operations"/>
    <x v="2086"/>
    <x v="17"/>
    <x v="4"/>
    <x v="1"/>
    <x v="2090"/>
    <s v="Asian"/>
    <s v="Widowed"/>
    <x v="0"/>
    <x v="3"/>
  </r>
  <r>
    <n v="2631"/>
    <s v="Darien"/>
    <s v="Young"/>
    <d v="2021-03-03T00:00:00"/>
    <m/>
    <s v="Area Sales Manager"/>
    <s v="Maria Hale"/>
    <s v="darien.young@bilearner.com"/>
    <x v="8"/>
    <x v="0"/>
    <s v="Full-Time"/>
    <s v="Zone C"/>
    <s v="Full-Time"/>
    <s v="Unk"/>
    <m/>
    <x v="1"/>
    <s v="Catv"/>
    <x v="2087"/>
    <x v="17"/>
    <x v="18"/>
    <x v="0"/>
    <x v="2091"/>
    <s v="Black"/>
    <s v="Widowed"/>
    <x v="0"/>
    <x v="2"/>
  </r>
  <r>
    <n v="2632"/>
    <s v="Madeline"/>
    <s v="Suarez"/>
    <d v="2022-03-06T00:00:00"/>
    <m/>
    <s v="Administrative Assistant"/>
    <s v="Joshua Carpenter"/>
    <s v="madeline.suarez@bilearner.com"/>
    <x v="6"/>
    <x v="0"/>
    <s v="Contract"/>
    <s v="Zone C"/>
    <s v="Part-Time"/>
    <s v="Unk"/>
    <m/>
    <x v="1"/>
    <s v="Field Operations"/>
    <x v="2088"/>
    <x v="19"/>
    <x v="18"/>
    <x v="0"/>
    <x v="2092"/>
    <s v="Hispanic"/>
    <s v="Divorced"/>
    <x v="0"/>
    <x v="0"/>
  </r>
  <r>
    <n v="2633"/>
    <s v="Zain"/>
    <s v="Nolan"/>
    <d v="2022-08-08T00:00:00"/>
    <m/>
    <s v="Administrative Assistant"/>
    <s v="Steven Hall"/>
    <s v="zain.nolan@bilearner.com"/>
    <x v="2"/>
    <x v="0"/>
    <s v="Part-Time"/>
    <s v="Zone C"/>
    <s v="Full-Time"/>
    <s v="Unk"/>
    <m/>
    <x v="1"/>
    <s v="Project Management - Con"/>
    <x v="2089"/>
    <x v="19"/>
    <x v="19"/>
    <x v="0"/>
    <x v="2093"/>
    <s v="White"/>
    <s v="Single"/>
    <x v="0"/>
    <x v="3"/>
  </r>
  <r>
    <n v="2634"/>
    <s v="Hezekiah"/>
    <s v="Mcgee"/>
    <d v="2023-03-12T00:00:00"/>
    <m/>
    <s v="Administrative Assistant"/>
    <s v="David Clark"/>
    <s v="hezekiah.mcgee@bilearner.com"/>
    <x v="9"/>
    <x v="0"/>
    <s v="Part-Time"/>
    <s v="Zone B"/>
    <s v="Temporary"/>
    <s v="Unk"/>
    <m/>
    <x v="1"/>
    <s v="Field Operations"/>
    <x v="2090"/>
    <x v="19"/>
    <x v="6"/>
    <x v="0"/>
    <x v="2094"/>
    <s v="Asian"/>
    <s v="Single"/>
    <x v="0"/>
    <x v="0"/>
  </r>
  <r>
    <n v="2635"/>
    <s v="Maxim"/>
    <s v="Phillips"/>
    <d v="2019-05-01T00:00:00"/>
    <d v="2023-02-16T00:00:00"/>
    <s v="Accountant I"/>
    <s v="Lauren Shepard"/>
    <s v="maxim.phillips@bilearner.com"/>
    <x v="7"/>
    <x v="0"/>
    <s v="Full-Time"/>
    <s v="Zone B"/>
    <s v="Temporary"/>
    <s v="Voluntary"/>
    <s v="Audience board south. Per state model beat."/>
    <x v="5"/>
    <s v="General - Con"/>
    <x v="2091"/>
    <x v="0"/>
    <x v="31"/>
    <x v="0"/>
    <x v="2095"/>
    <s v="Asian"/>
    <s v="Divorced"/>
    <x v="0"/>
    <x v="4"/>
  </r>
  <r>
    <n v="2636"/>
    <s v="Gwendolyn"/>
    <s v="Hogan"/>
    <d v="2018-09-13T00:00:00"/>
    <d v="2020-11-04T00:00:00"/>
    <s v="Area Sales Manager"/>
    <s v="Jason Hayes"/>
    <s v="gwendolyn.hogan@bilearner.com"/>
    <x v="9"/>
    <x v="0"/>
    <s v="Full-Time"/>
    <s v="Zone B"/>
    <s v="Temporary"/>
    <s v="Resignation"/>
    <s v="Almost across fly recent go."/>
    <x v="1"/>
    <s v="General - Eng"/>
    <x v="2092"/>
    <x v="0"/>
    <x v="6"/>
    <x v="1"/>
    <x v="2096"/>
    <s v="Asian"/>
    <s v="Married"/>
    <x v="0"/>
    <x v="3"/>
  </r>
  <r>
    <n v="2637"/>
    <s v="Kaia"/>
    <s v="Hernandez"/>
    <d v="2022-11-16T00:00:00"/>
    <m/>
    <s v="Area Sales Manager"/>
    <s v="Troy Bennett"/>
    <s v="kaia.hernandez@bilearner.com"/>
    <x v="5"/>
    <x v="0"/>
    <s v="Contract"/>
    <s v="Zone A"/>
    <s v="Temporary"/>
    <s v="Unk"/>
    <m/>
    <x v="1"/>
    <s v="Project Management - Con"/>
    <x v="2093"/>
    <x v="0"/>
    <x v="14"/>
    <x v="1"/>
    <x v="2097"/>
    <s v="Asian"/>
    <s v="Divorced"/>
    <x v="0"/>
    <x v="3"/>
  </r>
  <r>
    <n v="2638"/>
    <s v="Mathias"/>
    <s v="Tran"/>
    <d v="2021-11-20T00:00:00"/>
    <d v="2023-03-17T00:00:00"/>
    <s v="Area Sales Manager"/>
    <s v="Michelle Guzman"/>
    <s v="mathias.tran@bilearner.com"/>
    <x v="6"/>
    <x v="0"/>
    <s v="Contract"/>
    <s v="Zone B"/>
    <s v="Full-Time"/>
    <s v="Voluntary"/>
    <s v="Matter fight attention this strategy."/>
    <x v="1"/>
    <s v="Catv"/>
    <x v="2094"/>
    <x v="20"/>
    <x v="14"/>
    <x v="1"/>
    <x v="2098"/>
    <s v="Asian"/>
    <s v="Divorced"/>
    <x v="0"/>
    <x v="2"/>
  </r>
  <r>
    <n v="2639"/>
    <s v="Simeon"/>
    <s v="Roy"/>
    <d v="2020-09-29T00:00:00"/>
    <m/>
    <s v="Area Sales Manager"/>
    <s v="Sandra Young"/>
    <s v="simeon.roy@bilearner.com"/>
    <x v="2"/>
    <x v="0"/>
    <s v="Part-Time"/>
    <s v="Zone C"/>
    <s v="Temporary"/>
    <s v="Unk"/>
    <m/>
    <x v="1"/>
    <s v="Project Management - Con"/>
    <x v="2095"/>
    <x v="20"/>
    <x v="19"/>
    <x v="1"/>
    <x v="2099"/>
    <s v="Asian"/>
    <s v="Married"/>
    <x v="0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x v="0"/>
    <s v="Contract"/>
    <s v="Zone B"/>
    <s v="Full-Time"/>
    <s v="Voluntary"/>
    <s v="Company set policy drop become single."/>
    <x v="1"/>
    <s v="Wireline Construction"/>
    <x v="2096"/>
    <x v="20"/>
    <x v="18"/>
    <x v="1"/>
    <x v="2100"/>
    <s v="Black"/>
    <s v="Single"/>
    <x v="0"/>
    <x v="0"/>
  </r>
  <r>
    <n v="2641"/>
    <s v="Gwendolyn"/>
    <s v="Mccall"/>
    <d v="2021-04-28T00:00:00"/>
    <d v="2022-03-22T00:00:00"/>
    <s v="Area Sales Manager"/>
    <s v="Lisa Dyer"/>
    <s v="gwendolyn.mccall@bilearner.com"/>
    <x v="0"/>
    <x v="0"/>
    <s v="Full-Time"/>
    <s v="Zone A"/>
    <s v="Full-Time"/>
    <s v="Voluntary"/>
    <s v="Politics suggest company trade treat region."/>
    <x v="1"/>
    <s v="Aerial"/>
    <x v="2097"/>
    <x v="20"/>
    <x v="23"/>
    <x v="1"/>
    <x v="2101"/>
    <s v="Asian"/>
    <s v="Married"/>
    <x v="0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x v="0"/>
    <s v="Full-Time"/>
    <s v="Zone C"/>
    <s v="Full-Time"/>
    <s v="Voluntary"/>
    <s v="Significant color always require evening."/>
    <x v="1"/>
    <s v="Field Operations"/>
    <x v="2098"/>
    <x v="22"/>
    <x v="4"/>
    <x v="1"/>
    <x v="2102"/>
    <s v="Asian"/>
    <s v="Divorced"/>
    <x v="0"/>
    <x v="0"/>
  </r>
  <r>
    <n v="2643"/>
    <s v="Katelyn"/>
    <s v="Brown"/>
    <d v="2022-04-15T00:00:00"/>
    <d v="2022-10-10T00:00:00"/>
    <s v="Area Sales Manager"/>
    <s v="Deborah Stephens"/>
    <s v="katelyn.brown@bilearner.com"/>
    <x v="1"/>
    <x v="0"/>
    <s v="Full-Time"/>
    <s v="Zone A"/>
    <s v="Temporary"/>
    <s v="Voluntary"/>
    <s v="Likely debate ever college strategy way can."/>
    <x v="1"/>
    <s v="Wireline Construction"/>
    <x v="2099"/>
    <x v="26"/>
    <x v="49"/>
    <x v="1"/>
    <x v="2103"/>
    <s v="Black"/>
    <s v="Divorced"/>
    <x v="0"/>
    <x v="3"/>
  </r>
  <r>
    <n v="2644"/>
    <s v="Miranda"/>
    <s v="Keith"/>
    <d v="2020-07-19T00:00:00"/>
    <d v="2021-04-10T00:00:00"/>
    <s v="Area Sales Manager"/>
    <s v="Patrick Lopez"/>
    <s v="miranda.keith@bilearner.com"/>
    <x v="8"/>
    <x v="0"/>
    <s v="Full-Time"/>
    <s v="Zone C"/>
    <s v="Part-Time"/>
    <s v="Involuntary"/>
    <s v="Within rise suggest war check happy whom."/>
    <x v="1"/>
    <s v="Aerial"/>
    <x v="2100"/>
    <x v="26"/>
    <x v="11"/>
    <x v="1"/>
    <x v="2104"/>
    <s v="Other"/>
    <s v="Single"/>
    <x v="0"/>
    <x v="3"/>
  </r>
  <r>
    <n v="2645"/>
    <s v="Breanna"/>
    <s v="Kerr"/>
    <d v="2020-07-02T00:00:00"/>
    <m/>
    <s v="Area Sales Manager"/>
    <s v="Nicholas Martinez"/>
    <s v="breanna.kerr@bilearner.com"/>
    <x v="3"/>
    <x v="0"/>
    <s v="Contract"/>
    <s v="Zone C"/>
    <s v="Temporary"/>
    <s v="Unk"/>
    <m/>
    <x v="1"/>
    <s v="Wireline Construction"/>
    <x v="2101"/>
    <x v="26"/>
    <x v="19"/>
    <x v="1"/>
    <x v="2105"/>
    <s v="Asian"/>
    <s v="Married"/>
    <x v="0"/>
    <x v="0"/>
  </r>
  <r>
    <n v="2646"/>
    <s v="Saniya"/>
    <s v="Ho"/>
    <d v="2019-08-04T00:00:00"/>
    <m/>
    <s v="Area Sales Manager"/>
    <s v="Cathy Whitehead"/>
    <s v="saniya.ho@bilearner.com"/>
    <x v="9"/>
    <x v="0"/>
    <s v="Contract"/>
    <s v="Zone A"/>
    <s v="Part-Time"/>
    <s v="Unk"/>
    <m/>
    <x v="1"/>
    <s v="Project Management - Con"/>
    <x v="1161"/>
    <x v="17"/>
    <x v="19"/>
    <x v="1"/>
    <x v="2106"/>
    <s v="Black"/>
    <s v="Widowed"/>
    <x v="0"/>
    <x v="4"/>
  </r>
  <r>
    <n v="2647"/>
    <s v="Rylan"/>
    <s v="Key"/>
    <d v="2019-01-09T00:00:00"/>
    <m/>
    <s v="Area Sales Manager"/>
    <s v="Lisa Johnson"/>
    <s v="rylan.key@bilearner.com"/>
    <x v="5"/>
    <x v="0"/>
    <s v="Contract"/>
    <s v="Zone A"/>
    <s v="Temporary"/>
    <s v="Unk"/>
    <m/>
    <x v="1"/>
    <s v="Project Management - Con"/>
    <x v="2102"/>
    <x v="17"/>
    <x v="12"/>
    <x v="1"/>
    <x v="2107"/>
    <s v="Hispanic"/>
    <s v="Single"/>
    <x v="0"/>
    <x v="3"/>
  </r>
  <r>
    <n v="2648"/>
    <s v="Nathaly"/>
    <s v="Stevens"/>
    <d v="2022-10-01T00:00:00"/>
    <m/>
    <s v="Area Sales Manager"/>
    <s v="William Fernandez"/>
    <s v="nathaly.stevens@bilearner.com"/>
    <x v="6"/>
    <x v="0"/>
    <s v="Part-Time"/>
    <s v="Zone A"/>
    <s v="Part-Time"/>
    <s v="Unk"/>
    <m/>
    <x v="1"/>
    <s v="Fielders"/>
    <x v="2103"/>
    <x v="17"/>
    <x v="7"/>
    <x v="1"/>
    <x v="2108"/>
    <s v="Other"/>
    <s v="Married"/>
    <x v="0"/>
    <x v="2"/>
  </r>
  <r>
    <n v="2649"/>
    <s v="Maximus"/>
    <s v="Delgado"/>
    <d v="2020-09-28T00:00:00"/>
    <d v="2023-06-02T00:00:00"/>
    <s v="Area Sales Manager"/>
    <s v="Leslie Scott"/>
    <s v="maximus.delgado@bilearner.com"/>
    <x v="2"/>
    <x v="0"/>
    <s v="Part-Time"/>
    <s v="Zone A"/>
    <s v="Full-Time"/>
    <s v="Retirement"/>
    <s v="Appear reality artist there understand."/>
    <x v="1"/>
    <s v="Project Management - Con"/>
    <x v="2104"/>
    <x v="24"/>
    <x v="12"/>
    <x v="0"/>
    <x v="2109"/>
    <s v="White"/>
    <s v="Widowed"/>
    <x v="0"/>
    <x v="0"/>
  </r>
  <r>
    <n v="2650"/>
    <s v="Karley"/>
    <s v="Long"/>
    <d v="2018-11-15T00:00:00"/>
    <m/>
    <s v="Administrative Assistant"/>
    <s v="Vanessa Donaldson DVM"/>
    <s v="karley.long@bilearner.com"/>
    <x v="4"/>
    <x v="0"/>
    <s v="Part-Time"/>
    <s v="Zone B"/>
    <s v="Full-Time"/>
    <s v="Unk"/>
    <m/>
    <x v="1"/>
    <s v="Project Management - Con"/>
    <x v="2105"/>
    <x v="19"/>
    <x v="26"/>
    <x v="0"/>
    <x v="2110"/>
    <s v="Black"/>
    <s v="Single"/>
    <x v="0"/>
    <x v="4"/>
  </r>
  <r>
    <n v="2651"/>
    <s v="Demarcus"/>
    <s v="Frazier"/>
    <d v="2020-11-24T00:00:00"/>
    <m/>
    <s v="Administrative Assistant"/>
    <s v="Steven Saunders"/>
    <s v="demarcus.frazier@bilearner.com"/>
    <x v="0"/>
    <x v="0"/>
    <s v="Contract"/>
    <s v="Zone C"/>
    <s v="Full-Time"/>
    <s v="Unk"/>
    <m/>
    <x v="1"/>
    <s v="Project Management - Con"/>
    <x v="2106"/>
    <x v="19"/>
    <x v="12"/>
    <x v="0"/>
    <x v="2111"/>
    <s v="Hispanic"/>
    <s v="Divorced"/>
    <x v="0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x v="0"/>
    <s v="Contract"/>
    <s v="Zone C"/>
    <s v="Temporary"/>
    <s v="Voluntary"/>
    <s v="Continue personal federal another."/>
    <x v="1"/>
    <s v="General - Sga"/>
    <x v="2107"/>
    <x v="0"/>
    <x v="19"/>
    <x v="0"/>
    <x v="2112"/>
    <s v="Other"/>
    <s v="Widowed"/>
    <x v="0"/>
    <x v="0"/>
  </r>
  <r>
    <n v="2653"/>
    <s v="Keon"/>
    <s v="Gonzalez"/>
    <d v="2023-04-20T00:00:00"/>
    <d v="2023-05-08T00:00:00"/>
    <s v="Area Sales Manager"/>
    <s v="Brett Vargas"/>
    <s v="keon.gonzalez@bilearner.com"/>
    <x v="9"/>
    <x v="0"/>
    <s v="Full-Time"/>
    <s v="Zone C"/>
    <s v="Part-Time"/>
    <s v="Retirement"/>
    <s v="Garden player quickly body science."/>
    <x v="1"/>
    <s v="Wireline Construction"/>
    <x v="2108"/>
    <x v="0"/>
    <x v="17"/>
    <x v="1"/>
    <x v="2113"/>
    <s v="White"/>
    <s v="Widowed"/>
    <x v="0"/>
    <x v="4"/>
  </r>
  <r>
    <n v="2654"/>
    <s v="Lauryn"/>
    <s v="Anthony"/>
    <d v="2019-08-22T00:00:00"/>
    <d v="2020-01-07T00:00:00"/>
    <s v="Area Sales Manager"/>
    <s v="Mark Hernandez"/>
    <s v="lauryn.anthony@bilearner.com"/>
    <x v="5"/>
    <x v="0"/>
    <s v="Full-Time"/>
    <s v="Zone C"/>
    <s v="Temporary"/>
    <s v="Resignation"/>
    <s v="Stay herself cultural pass large."/>
    <x v="1"/>
    <s v="General - Con"/>
    <x v="2109"/>
    <x v="0"/>
    <x v="17"/>
    <x v="1"/>
    <x v="2114"/>
    <s v="Black"/>
    <s v="Divorced"/>
    <x v="0"/>
    <x v="0"/>
  </r>
  <r>
    <n v="2655"/>
    <s v="Amanda"/>
    <s v="Allison"/>
    <d v="2022-08-02T00:00:00"/>
    <d v="2023-04-07T00:00:00"/>
    <s v="Area Sales Manager"/>
    <s v="John Wright"/>
    <s v="amanda.allison@bilearner.com"/>
    <x v="6"/>
    <x v="0"/>
    <s v="Contract"/>
    <s v="Zone A"/>
    <s v="Part-Time"/>
    <s v="Voluntary"/>
    <s v="Mother fine late simply close material yeah."/>
    <x v="1"/>
    <s v="General - Con"/>
    <x v="2110"/>
    <x v="20"/>
    <x v="19"/>
    <x v="1"/>
    <x v="2115"/>
    <s v="Black"/>
    <s v="Divorced"/>
    <x v="0"/>
    <x v="2"/>
  </r>
  <r>
    <n v="2656"/>
    <s v="Urijah"/>
    <s v="Houston"/>
    <d v="2018-10-31T00:00:00"/>
    <d v="2020-01-23T00:00:00"/>
    <s v="Area Sales Manager"/>
    <s v="Tony Moore"/>
    <s v="urijah.houston@bilearner.com"/>
    <x v="2"/>
    <x v="0"/>
    <s v="Part-Time"/>
    <s v="Zone B"/>
    <s v="Part-Time"/>
    <s v="Voluntary"/>
    <s v="Detail see down common great on especially."/>
    <x v="1"/>
    <s v="Aerial"/>
    <x v="2111"/>
    <x v="20"/>
    <x v="9"/>
    <x v="1"/>
    <x v="2116"/>
    <s v="Hispanic"/>
    <s v="Single"/>
    <x v="0"/>
    <x v="0"/>
  </r>
  <r>
    <n v="2657"/>
    <s v="Trace"/>
    <s v="Brandt"/>
    <d v="2021-11-23T00:00:00"/>
    <d v="2022-07-20T00:00:00"/>
    <s v="Area Sales Manager"/>
    <s v="Jeffrey Hodge"/>
    <s v="trace.brandt@bilearner.com"/>
    <x v="4"/>
    <x v="0"/>
    <s v="Contract"/>
    <s v="Zone B"/>
    <s v="Temporary"/>
    <s v="Voluntary"/>
    <s v="Decision decade approach."/>
    <x v="1"/>
    <s v="Isp"/>
    <x v="2112"/>
    <x v="20"/>
    <x v="19"/>
    <x v="1"/>
    <x v="2117"/>
    <s v="White"/>
    <s v="Widowed"/>
    <x v="0"/>
    <x v="2"/>
  </r>
  <r>
    <n v="2658"/>
    <s v="Yuliana"/>
    <s v="Levine"/>
    <d v="2023-07-01T00:00:00"/>
    <d v="2023-07-21T00:00:00"/>
    <s v="Area Sales Manager"/>
    <s v="Emily Simmons"/>
    <s v="yuliana.levine@bilearner.com"/>
    <x v="0"/>
    <x v="0"/>
    <s v="Full-Time"/>
    <s v="Zone A"/>
    <s v="Temporary"/>
    <s v="Involuntary"/>
    <s v="Heart certainly computer beat where pull."/>
    <x v="1"/>
    <s v="Engineers"/>
    <x v="2113"/>
    <x v="20"/>
    <x v="6"/>
    <x v="1"/>
    <x v="2118"/>
    <s v="Black"/>
    <s v="Married"/>
    <x v="0"/>
    <x v="2"/>
  </r>
  <r>
    <n v="2659"/>
    <s v="Bailey"/>
    <s v="Hays"/>
    <d v="2022-07-18T00:00:00"/>
    <m/>
    <s v="Area Sales Manager"/>
    <s v="Jessica Gomez"/>
    <s v="bailey.hays@bilearner.com"/>
    <x v="7"/>
    <x v="0"/>
    <s v="Part-Time"/>
    <s v="Zone B"/>
    <s v="Temporary"/>
    <s v="Unk"/>
    <m/>
    <x v="1"/>
    <s v="General - Con"/>
    <x v="2114"/>
    <x v="22"/>
    <x v="30"/>
    <x v="1"/>
    <x v="2119"/>
    <s v="Black"/>
    <s v="Single"/>
    <x v="0"/>
    <x v="2"/>
  </r>
  <r>
    <n v="2660"/>
    <s v="Sanaa"/>
    <s v="Valenzuela"/>
    <d v="2019-08-09T00:00:00"/>
    <m/>
    <s v="Area Sales Manager"/>
    <s v="Cheryl Moody"/>
    <s v="sanaa.valenzuela@bilearner.com"/>
    <x v="1"/>
    <x v="0"/>
    <s v="Part-Time"/>
    <s v="Zone C"/>
    <s v="Part-Time"/>
    <s v="Unk"/>
    <m/>
    <x v="1"/>
    <s v="Shop (Fleet)"/>
    <x v="687"/>
    <x v="26"/>
    <x v="21"/>
    <x v="1"/>
    <x v="2120"/>
    <s v="Asian"/>
    <s v="Divorced"/>
    <x v="0"/>
    <x v="0"/>
  </r>
  <r>
    <n v="2661"/>
    <s v="Avah"/>
    <s v="Hayes"/>
    <d v="2021-07-06T00:00:00"/>
    <m/>
    <s v="Area Sales Manager"/>
    <s v="Patrick Coleman"/>
    <s v="avah.hayes@bilearner.com"/>
    <x v="8"/>
    <x v="0"/>
    <s v="Part-Time"/>
    <s v="Zone A"/>
    <s v="Temporary"/>
    <s v="Unk"/>
    <m/>
    <x v="1"/>
    <s v="Engineers"/>
    <x v="2115"/>
    <x v="26"/>
    <x v="30"/>
    <x v="1"/>
    <x v="2121"/>
    <s v="Black"/>
    <s v="Married"/>
    <x v="0"/>
    <x v="2"/>
  </r>
  <r>
    <n v="2662"/>
    <s v="Cody"/>
    <s v="Bates"/>
    <d v="2021-02-02T00:00:00"/>
    <m/>
    <s v="Area Sales Manager"/>
    <s v="Brittney Young"/>
    <s v="cody.bates@bilearner.com"/>
    <x v="3"/>
    <x v="0"/>
    <s v="Contract"/>
    <s v="Zone A"/>
    <s v="Part-Time"/>
    <s v="Unk"/>
    <m/>
    <x v="1"/>
    <s v="General - Con"/>
    <x v="2116"/>
    <x v="17"/>
    <x v="18"/>
    <x v="1"/>
    <x v="2122"/>
    <s v="Asian"/>
    <s v="Single"/>
    <x v="0"/>
    <x v="2"/>
  </r>
  <r>
    <n v="2663"/>
    <s v="Eli"/>
    <s v="Grant"/>
    <d v="2023-01-06T00:00:00"/>
    <d v="2023-04-25T00:00:00"/>
    <s v="Area Sales Manager"/>
    <s v="Ryan Ward"/>
    <s v="eli.grant@bilearner.com"/>
    <x v="9"/>
    <x v="0"/>
    <s v="Part-Time"/>
    <s v="Zone B"/>
    <s v="Part-Time"/>
    <s v="Resignation"/>
    <s v="Party employee page half young budget."/>
    <x v="1"/>
    <s v="Splicing"/>
    <x v="2117"/>
    <x v="17"/>
    <x v="6"/>
    <x v="1"/>
    <x v="2123"/>
    <s v="Hispanic"/>
    <s v="Divorced"/>
    <x v="0"/>
    <x v="3"/>
  </r>
  <r>
    <n v="2664"/>
    <s v="Felipe"/>
    <s v="Rollins"/>
    <d v="2021-11-13T00:00:00"/>
    <m/>
    <s v="Area Sales Manager"/>
    <s v="Rose Cunningham"/>
    <s v="felipe.rollins@bilearner.com"/>
    <x v="5"/>
    <x v="0"/>
    <s v="Full-Time"/>
    <s v="Zone C"/>
    <s v="Full-Time"/>
    <s v="Unk"/>
    <m/>
    <x v="1"/>
    <s v="Project Management - Con"/>
    <x v="2118"/>
    <x v="17"/>
    <x v="19"/>
    <x v="1"/>
    <x v="2124"/>
    <s v="Hispanic"/>
    <s v="Divorced"/>
    <x v="0"/>
    <x v="4"/>
  </r>
  <r>
    <n v="2665"/>
    <s v="Abdiel"/>
    <s v="Good"/>
    <d v="2020-03-15T00:00:00"/>
    <m/>
    <s v="Area Sales Manager"/>
    <s v="Jessica Harrison"/>
    <s v="abdiel.good@bilearner.com"/>
    <x v="6"/>
    <x v="0"/>
    <s v="Contract"/>
    <s v="Zone A"/>
    <s v="Part-Time"/>
    <s v="Unk"/>
    <m/>
    <x v="1"/>
    <s v="Splicing"/>
    <x v="2119"/>
    <x v="24"/>
    <x v="9"/>
    <x v="1"/>
    <x v="2125"/>
    <s v="Hispanic"/>
    <s v="Married"/>
    <x v="0"/>
    <x v="0"/>
  </r>
  <r>
    <n v="2666"/>
    <s v="Kaylyn"/>
    <s v="Frye"/>
    <d v="2018-11-07T00:00:00"/>
    <d v="2022-01-08T00:00:00"/>
    <s v="Area Sales Manager"/>
    <s v="Taylor Lopez"/>
    <s v="kaylyn.frye@bilearner.com"/>
    <x v="2"/>
    <x v="0"/>
    <s v="Part-Time"/>
    <s v="Zone C"/>
    <s v="Full-Time"/>
    <s v="Retirement"/>
    <s v="Audience run degree that your beyond cell."/>
    <x v="1"/>
    <s v="Yard (Material Handling)"/>
    <x v="2120"/>
    <x v="19"/>
    <x v="40"/>
    <x v="0"/>
    <x v="2126"/>
    <s v="Other"/>
    <s v="Single"/>
    <x v="0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x v="0"/>
    <s v="Full-Time"/>
    <s v="Zone B"/>
    <s v="Part-Time"/>
    <s v="Retirement"/>
    <s v="Environment state tax sound stop group doctor."/>
    <x v="1"/>
    <s v="Billable Consultants"/>
    <x v="2121"/>
    <x v="19"/>
    <x v="7"/>
    <x v="0"/>
    <x v="2127"/>
    <s v="Other"/>
    <s v="Widowed"/>
    <x v="0"/>
    <x v="2"/>
  </r>
  <r>
    <n v="2668"/>
    <s v="Lane"/>
    <s v="Willis"/>
    <d v="2022-08-12T00:00:00"/>
    <d v="2023-04-16T00:00:00"/>
    <s v="Administrative Assistant"/>
    <s v="Roger Campbell"/>
    <s v="lane.willis@bilearner.com"/>
    <x v="0"/>
    <x v="0"/>
    <s v="Contract"/>
    <s v="Zone C"/>
    <s v="Part-Time"/>
    <s v="Resignation"/>
    <s v="Lot as card response consumer."/>
    <x v="1"/>
    <s v="General - Con"/>
    <x v="2122"/>
    <x v="0"/>
    <x v="6"/>
    <x v="0"/>
    <x v="2128"/>
    <s v="Asian"/>
    <s v="Married"/>
    <x v="0"/>
    <x v="2"/>
  </r>
  <r>
    <n v="2669"/>
    <s v="Jade"/>
    <s v="Becker"/>
    <d v="2018-12-22T00:00:00"/>
    <m/>
    <s v="Administrative Assistant"/>
    <s v="Jordan Alexander"/>
    <s v="jade.becker@bilearner.com"/>
    <x v="7"/>
    <x v="0"/>
    <s v="Part-Time"/>
    <s v="Zone C"/>
    <s v="Full-Time"/>
    <s v="Unk"/>
    <m/>
    <x v="1"/>
    <s v="Field Operations"/>
    <x v="2123"/>
    <x v="0"/>
    <x v="18"/>
    <x v="0"/>
    <x v="2129"/>
    <s v="Black"/>
    <s v="Single"/>
    <x v="0"/>
    <x v="4"/>
  </r>
  <r>
    <n v="2670"/>
    <s v="Vincent"/>
    <s v="Logan"/>
    <d v="2021-03-27T00:00:00"/>
    <m/>
    <s v="Area Sales Manager"/>
    <s v="Alexander Holmes"/>
    <s v="vincent.logan@bilearner.com"/>
    <x v="9"/>
    <x v="0"/>
    <s v="Part-Time"/>
    <s v="Zone A"/>
    <s v="Full-Time"/>
    <s v="Unk"/>
    <m/>
    <x v="1"/>
    <s v="Engineers"/>
    <x v="2124"/>
    <x v="0"/>
    <x v="7"/>
    <x v="1"/>
    <x v="2130"/>
    <s v="Other"/>
    <s v="Widowed"/>
    <x v="0"/>
    <x v="4"/>
  </r>
  <r>
    <n v="2671"/>
    <s v="Nasir"/>
    <s v="Glass"/>
    <d v="2022-07-18T00:00:00"/>
    <m/>
    <s v="Area Sales Manager"/>
    <s v="Andrea Whitaker"/>
    <s v="nasir.glass@bilearner.com"/>
    <x v="5"/>
    <x v="0"/>
    <s v="Part-Time"/>
    <s v="Zone C"/>
    <s v="Temporary"/>
    <s v="Unk"/>
    <m/>
    <x v="1"/>
    <s v="Field Operations"/>
    <x v="2125"/>
    <x v="0"/>
    <x v="12"/>
    <x v="1"/>
    <x v="2131"/>
    <s v="Asian"/>
    <s v="Widowed"/>
    <x v="0"/>
    <x v="3"/>
  </r>
  <r>
    <n v="2672"/>
    <s v="Quincy"/>
    <s v="Shannon"/>
    <d v="2020-04-09T00:00:00"/>
    <d v="2023-05-06T00:00:00"/>
    <s v="Area Sales Manager"/>
    <s v="Carrie Wells"/>
    <s v="quincy.shannon@bilearner.com"/>
    <x v="6"/>
    <x v="0"/>
    <s v="Contract"/>
    <s v="Zone A"/>
    <s v="Full-Time"/>
    <s v="Involuntary"/>
    <s v="Medical message face development moment because."/>
    <x v="1"/>
    <s v="Fielders"/>
    <x v="2126"/>
    <x v="20"/>
    <x v="7"/>
    <x v="1"/>
    <x v="2132"/>
    <s v="Asian"/>
    <s v="Married"/>
    <x v="0"/>
    <x v="4"/>
  </r>
  <r>
    <n v="2673"/>
    <s v="Alena"/>
    <s v="Walter"/>
    <d v="2022-01-07T00:00:00"/>
    <m/>
    <s v="Area Sales Manager"/>
    <s v="David Figueroa"/>
    <s v="alena.walter@bilearner.com"/>
    <x v="2"/>
    <x v="0"/>
    <s v="Full-Time"/>
    <s v="Zone B"/>
    <s v="Full-Time"/>
    <s v="Unk"/>
    <m/>
    <x v="1"/>
    <s v="Splicing"/>
    <x v="2127"/>
    <x v="20"/>
    <x v="9"/>
    <x v="1"/>
    <x v="2133"/>
    <s v="Other"/>
    <s v="Single"/>
    <x v="0"/>
    <x v="0"/>
  </r>
  <r>
    <n v="2674"/>
    <s v="Clay"/>
    <s v="Compton"/>
    <d v="2022-07-15T00:00:00"/>
    <m/>
    <s v="Area Sales Manager"/>
    <s v="Kevin Parrish"/>
    <s v="clay.compton@bilearner.com"/>
    <x v="4"/>
    <x v="0"/>
    <s v="Part-Time"/>
    <s v="Zone A"/>
    <s v="Part-Time"/>
    <s v="Unk"/>
    <m/>
    <x v="1"/>
    <s v="Fielders"/>
    <x v="2128"/>
    <x v="20"/>
    <x v="7"/>
    <x v="1"/>
    <x v="2134"/>
    <s v="White"/>
    <s v="Widowed"/>
    <x v="0"/>
    <x v="4"/>
  </r>
  <r>
    <n v="2675"/>
    <s v="Kayden"/>
    <s v="Fernandez"/>
    <d v="2020-11-29T00:00:00"/>
    <d v="2022-07-16T00:00:00"/>
    <s v="Area Sales Manager"/>
    <s v="Monica Miller"/>
    <s v="kayden.fernandez@bilearner.com"/>
    <x v="0"/>
    <x v="0"/>
    <s v="Part-Time"/>
    <s v="Zone C"/>
    <s v="Part-Time"/>
    <s v="Resignation"/>
    <s v="Board up meet away firm yet human find."/>
    <x v="1"/>
    <s v="Engineers"/>
    <x v="2129"/>
    <x v="22"/>
    <x v="7"/>
    <x v="1"/>
    <x v="2135"/>
    <s v="Hispanic"/>
    <s v="Divorced"/>
    <x v="0"/>
    <x v="3"/>
  </r>
  <r>
    <n v="2676"/>
    <s v="Bryson"/>
    <s v="Giles"/>
    <d v="2019-03-20T00:00:00"/>
    <d v="2020-09-23T00:00:00"/>
    <s v="Area Sales Manager"/>
    <s v="Brandi Collins"/>
    <s v="bryson.giles@bilearner.com"/>
    <x v="7"/>
    <x v="0"/>
    <s v="Part-Time"/>
    <s v="Zone C"/>
    <s v="Part-Time"/>
    <s v="Resignation"/>
    <s v="Memory theory thank past could."/>
    <x v="1"/>
    <s v="Engineers"/>
    <x v="2130"/>
    <x v="22"/>
    <x v="7"/>
    <x v="1"/>
    <x v="2136"/>
    <s v="Asian"/>
    <s v="Single"/>
    <x v="0"/>
    <x v="2"/>
  </r>
  <r>
    <n v="2677"/>
    <s v="Demarcus"/>
    <s v="Small"/>
    <d v="2019-03-16T00:00:00"/>
    <d v="2022-01-08T00:00:00"/>
    <s v="Area Sales Manager"/>
    <s v="Jimmy Jones"/>
    <s v="demarcus.small@bilearner.com"/>
    <x v="1"/>
    <x v="0"/>
    <s v="Contract"/>
    <s v="Zone B"/>
    <s v="Full-Time"/>
    <s v="Resignation"/>
    <s v="Who few sport business various."/>
    <x v="1"/>
    <s v="Splicing"/>
    <x v="2131"/>
    <x v="26"/>
    <x v="13"/>
    <x v="1"/>
    <x v="2137"/>
    <s v="Hispanic"/>
    <s v="Divorced"/>
    <x v="0"/>
    <x v="4"/>
  </r>
  <r>
    <n v="2678"/>
    <s v="Presley"/>
    <s v="Dodson"/>
    <d v="2021-05-30T00:00:00"/>
    <m/>
    <s v="Area Sales Manager"/>
    <s v="Bruce Roy"/>
    <s v="presley.dodson@bilearner.com"/>
    <x v="8"/>
    <x v="0"/>
    <s v="Full-Time"/>
    <s v="Zone C"/>
    <s v="Part-Time"/>
    <s v="Unk"/>
    <m/>
    <x v="1"/>
    <s v="Field Operations"/>
    <x v="2132"/>
    <x v="17"/>
    <x v="4"/>
    <x v="1"/>
    <x v="2138"/>
    <s v="White"/>
    <s v="Single"/>
    <x v="0"/>
    <x v="3"/>
  </r>
  <r>
    <n v="2679"/>
    <s v="Christine"/>
    <s v="Giles"/>
    <d v="2022-11-17T00:00:00"/>
    <m/>
    <s v="Area Sales Manager"/>
    <s v="Heather Wright"/>
    <s v="christine.giles@bilearner.com"/>
    <x v="3"/>
    <x v="0"/>
    <s v="Contract"/>
    <s v="Zone A"/>
    <s v="Part-Time"/>
    <s v="Unk"/>
    <m/>
    <x v="1"/>
    <s v="General - Con"/>
    <x v="2133"/>
    <x v="17"/>
    <x v="18"/>
    <x v="1"/>
    <x v="2139"/>
    <s v="Hispanic"/>
    <s v="Divorced"/>
    <x v="0"/>
    <x v="3"/>
  </r>
  <r>
    <n v="2680"/>
    <s v="Jasmine"/>
    <s v="Rogers"/>
    <d v="2020-12-25T00:00:00"/>
    <d v="2021-10-04T00:00:00"/>
    <s v="Area Sales Manager"/>
    <s v="Joseph Rivas"/>
    <s v="jasmine.rogers@bilearner.com"/>
    <x v="9"/>
    <x v="0"/>
    <s v="Contract"/>
    <s v="Zone A"/>
    <s v="Full-Time"/>
    <s v="Involuntary"/>
    <s v="Smile most around."/>
    <x v="1"/>
    <s v="Billable Consultants"/>
    <x v="2134"/>
    <x v="17"/>
    <x v="7"/>
    <x v="1"/>
    <x v="2140"/>
    <s v="Black"/>
    <s v="Single"/>
    <x v="0"/>
    <x v="2"/>
  </r>
  <r>
    <n v="2681"/>
    <s v="Jaime"/>
    <s v="Greer"/>
    <d v="2020-06-16T00:00:00"/>
    <d v="2021-08-13T00:00:00"/>
    <s v="Area Sales Manager"/>
    <s v="Hannah Rose"/>
    <s v="jaime.greer@bilearner.com"/>
    <x v="5"/>
    <x v="0"/>
    <s v="Part-Time"/>
    <s v="Zone C"/>
    <s v="Full-Time"/>
    <s v="Involuntary"/>
    <s v="Region hit sense national about."/>
    <x v="1"/>
    <s v="Field Operations"/>
    <x v="2135"/>
    <x v="17"/>
    <x v="6"/>
    <x v="1"/>
    <x v="2141"/>
    <s v="Black"/>
    <s v="Married"/>
    <x v="0"/>
    <x v="4"/>
  </r>
  <r>
    <n v="2682"/>
    <s v="Keagan"/>
    <s v="Hutchinson"/>
    <d v="2020-07-28T00:00:00"/>
    <m/>
    <s v="Area Sales Manager"/>
    <s v="Zachary Ortiz"/>
    <s v="keagan.hutchinson@bilearner.com"/>
    <x v="6"/>
    <x v="0"/>
    <s v="Contract"/>
    <s v="Zone A"/>
    <s v="Temporary"/>
    <s v="Unk"/>
    <m/>
    <x v="1"/>
    <s v="Field Operations"/>
    <x v="2136"/>
    <x v="24"/>
    <x v="14"/>
    <x v="1"/>
    <x v="2142"/>
    <s v="Asian"/>
    <s v="Widowed"/>
    <x v="0"/>
    <x v="2"/>
  </r>
  <r>
    <n v="2683"/>
    <s v="Charlize"/>
    <s v="Ballard"/>
    <d v="2021-12-31T00:00:00"/>
    <m/>
    <s v="Area Sales Manager"/>
    <s v="Kimberly Soto"/>
    <s v="charlize.ballard@bilearner.com"/>
    <x v="2"/>
    <x v="0"/>
    <s v="Contract"/>
    <s v="Zone A"/>
    <s v="Temporary"/>
    <s v="Unk"/>
    <m/>
    <x v="1"/>
    <s v="General - Con"/>
    <x v="2137"/>
    <x v="19"/>
    <x v="4"/>
    <x v="0"/>
    <x v="2143"/>
    <s v="Other"/>
    <s v="Divorced"/>
    <x v="0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x v="0"/>
    <s v="Full-Time"/>
    <s v="Zone C"/>
    <s v="Part-Time"/>
    <s v="Retirement"/>
    <s v="Activity pay wall start cause."/>
    <x v="1"/>
    <s v="General - Sga"/>
    <x v="2138"/>
    <x v="0"/>
    <x v="19"/>
    <x v="0"/>
    <x v="2144"/>
    <s v="White"/>
    <s v="Widowed"/>
    <x v="0"/>
    <x v="3"/>
  </r>
  <r>
    <n v="2685"/>
    <s v="Meadow"/>
    <s v="Reed"/>
    <d v="2021-11-23T00:00:00"/>
    <d v="2022-03-29T00:00:00"/>
    <s v="Administrative Assistant"/>
    <s v="Joshua Rosales"/>
    <s v="meadow.reed@bilearner.com"/>
    <x v="0"/>
    <x v="0"/>
    <s v="Full-Time"/>
    <s v="Zone B"/>
    <s v="Temporary"/>
    <s v="Resignation"/>
    <s v="Statement would join music great dark."/>
    <x v="1"/>
    <s v="General - Sga"/>
    <x v="1157"/>
    <x v="0"/>
    <x v="14"/>
    <x v="0"/>
    <x v="2145"/>
    <s v="Black"/>
    <s v="Divorced"/>
    <x v="0"/>
    <x v="2"/>
  </r>
  <r>
    <n v="2686"/>
    <s v="Ryker"/>
    <s v="Hopkins"/>
    <d v="2021-08-15T00:00:00"/>
    <m/>
    <s v="Area Sales Manager"/>
    <s v="Nicholas Graham"/>
    <s v="ryker.hopkins@bilearner.com"/>
    <x v="9"/>
    <x v="0"/>
    <s v="Contract"/>
    <s v="Zone C"/>
    <s v="Part-Time"/>
    <s v="Unk"/>
    <m/>
    <x v="1"/>
    <s v="Project Management - Con"/>
    <x v="2139"/>
    <x v="0"/>
    <x v="6"/>
    <x v="1"/>
    <x v="2146"/>
    <s v="Other"/>
    <s v="Single"/>
    <x v="0"/>
    <x v="0"/>
  </r>
  <r>
    <n v="2687"/>
    <s v="Bruno"/>
    <s v="Ashley"/>
    <d v="2021-06-21T00:00:00"/>
    <m/>
    <s v="Area Sales Manager"/>
    <s v="Christopher Black"/>
    <s v="bruno.ashley@bilearner.com"/>
    <x v="5"/>
    <x v="0"/>
    <s v="Part-Time"/>
    <s v="Zone A"/>
    <s v="Full-Time"/>
    <s v="Unk"/>
    <m/>
    <x v="1"/>
    <s v="Engineers"/>
    <x v="2140"/>
    <x v="20"/>
    <x v="7"/>
    <x v="1"/>
    <x v="2147"/>
    <s v="White"/>
    <s v="Single"/>
    <x v="0"/>
    <x v="2"/>
  </r>
  <r>
    <n v="2688"/>
    <s v="Luciana"/>
    <s v="Steele"/>
    <d v="2021-02-13T00:00:00"/>
    <m/>
    <s v="Area Sales Manager"/>
    <s v="Edward Lane"/>
    <s v="luciana.steele@bilearner.com"/>
    <x v="6"/>
    <x v="0"/>
    <s v="Contract"/>
    <s v="Zone B"/>
    <s v="Full-Time"/>
    <s v="Unk"/>
    <m/>
    <x v="1"/>
    <s v="Engineers"/>
    <x v="2141"/>
    <x v="20"/>
    <x v="7"/>
    <x v="1"/>
    <x v="2148"/>
    <s v="Black"/>
    <s v="Married"/>
    <x v="0"/>
    <x v="4"/>
  </r>
  <r>
    <n v="2689"/>
    <s v="Johnathon"/>
    <s v="Serrano"/>
    <d v="2020-12-28T00:00:00"/>
    <m/>
    <s v="Area Sales Manager"/>
    <s v="David Craig"/>
    <s v="johnathon.serrano@bilearner.com"/>
    <x v="2"/>
    <x v="0"/>
    <s v="Part-Time"/>
    <s v="Zone C"/>
    <s v="Part-Time"/>
    <s v="Unk"/>
    <m/>
    <x v="1"/>
    <s v="Wireline Construction"/>
    <x v="2142"/>
    <x v="20"/>
    <x v="18"/>
    <x v="1"/>
    <x v="2149"/>
    <s v="Other"/>
    <s v="Single"/>
    <x v="0"/>
    <x v="4"/>
  </r>
  <r>
    <n v="2690"/>
    <s v="Joaquin"/>
    <s v="Cuevas"/>
    <d v="2022-04-12T00:00:00"/>
    <d v="2022-09-02T00:00:00"/>
    <s v="Area Sales Manager"/>
    <s v="Elizabeth Garrison"/>
    <s v="joaquin.cuevas@bilearner.com"/>
    <x v="4"/>
    <x v="0"/>
    <s v="Part-Time"/>
    <s v="Zone B"/>
    <s v="Part-Time"/>
    <s v="Involuntary"/>
    <s v="Author hotel car care special organization."/>
    <x v="1"/>
    <s v="Project Management - Con"/>
    <x v="2143"/>
    <x v="20"/>
    <x v="38"/>
    <x v="1"/>
    <x v="2150"/>
    <s v="Black"/>
    <s v="Married"/>
    <x v="0"/>
    <x v="0"/>
  </r>
  <r>
    <n v="2691"/>
    <s v="Soren"/>
    <s v="Downs"/>
    <d v="2019-01-02T00:00:00"/>
    <m/>
    <s v="Area Sales Manager"/>
    <s v="Taylor Huerta"/>
    <s v="soren.downs@bilearner.com"/>
    <x v="0"/>
    <x v="0"/>
    <s v="Part-Time"/>
    <s v="Zone C"/>
    <s v="Full-Time"/>
    <s v="Unk"/>
    <m/>
    <x v="1"/>
    <s v="General - Sga"/>
    <x v="2144"/>
    <x v="22"/>
    <x v="14"/>
    <x v="1"/>
    <x v="2151"/>
    <s v="Black"/>
    <s v="Widowed"/>
    <x v="0"/>
    <x v="4"/>
  </r>
  <r>
    <n v="2692"/>
    <s v="Ralph"/>
    <s v="Stone"/>
    <d v="2020-08-01T00:00:00"/>
    <d v="2022-10-01T00:00:00"/>
    <s v="Area Sales Manager"/>
    <s v="Denise Adams"/>
    <s v="ralph.stone@bilearner.com"/>
    <x v="7"/>
    <x v="0"/>
    <s v="Full-Time"/>
    <s v="Zone A"/>
    <s v="Full-Time"/>
    <s v="Voluntary"/>
    <s v="Hard way effort wear physical. Want between grow."/>
    <x v="1"/>
    <s v="Underground"/>
    <x v="2145"/>
    <x v="26"/>
    <x v="18"/>
    <x v="1"/>
    <x v="2152"/>
    <s v="White"/>
    <s v="Widowed"/>
    <x v="0"/>
    <x v="0"/>
  </r>
  <r>
    <n v="2693"/>
    <s v="Malcolm"/>
    <s v="Rivas"/>
    <d v="2020-10-14T00:00:00"/>
    <m/>
    <s v="Area Sales Manager"/>
    <s v="Ryan Flores"/>
    <s v="malcolm.rivas@bilearner.com"/>
    <x v="1"/>
    <x v="0"/>
    <s v="Part-Time"/>
    <s v="Zone C"/>
    <s v="Temporary"/>
    <s v="Unk"/>
    <m/>
    <x v="1"/>
    <s v="General - Sga"/>
    <x v="2146"/>
    <x v="26"/>
    <x v="2"/>
    <x v="1"/>
    <x v="2153"/>
    <s v="White"/>
    <s v="Married"/>
    <x v="0"/>
    <x v="0"/>
  </r>
  <r>
    <n v="2694"/>
    <s v="Adam"/>
    <s v="Beltran"/>
    <d v="2023-05-26T00:00:00"/>
    <d v="2023-07-14T00:00:00"/>
    <s v="Area Sales Manager"/>
    <s v="Mackenzie Cole"/>
    <s v="adam.beltran@bilearner.com"/>
    <x v="8"/>
    <x v="0"/>
    <s v="Full-Time"/>
    <s v="Zone C"/>
    <s v="Full-Time"/>
    <s v="Involuntary"/>
    <s v="Movie before ability. Seem watch deal center."/>
    <x v="1"/>
    <s v="Engineers"/>
    <x v="2147"/>
    <x v="17"/>
    <x v="13"/>
    <x v="1"/>
    <x v="2154"/>
    <s v="Black"/>
    <s v="Widowed"/>
    <x v="0"/>
    <x v="0"/>
  </r>
  <r>
    <n v="2695"/>
    <s v="Isis"/>
    <s v="Ortega"/>
    <d v="2021-08-26T00:00:00"/>
    <d v="2022-11-25T00:00:00"/>
    <s v="Area Sales Manager"/>
    <s v="Emily Jones"/>
    <s v="isis.ortega@bilearner.com"/>
    <x v="3"/>
    <x v="0"/>
    <s v="Full-Time"/>
    <s v="Zone A"/>
    <s v="Temporary"/>
    <s v="Retirement"/>
    <s v="Offer performance arrive travel."/>
    <x v="1"/>
    <s v="Underground"/>
    <x v="2148"/>
    <x v="17"/>
    <x v="4"/>
    <x v="1"/>
    <x v="1925"/>
    <s v="Other"/>
    <s v="Married"/>
    <x v="0"/>
    <x v="2"/>
  </r>
  <r>
    <n v="2696"/>
    <s v="Meadow"/>
    <s v="Delgado"/>
    <d v="2022-11-20T00:00:00"/>
    <d v="2023-02-08T00:00:00"/>
    <s v="Area Sales Manager"/>
    <s v="Chelsea Garcia"/>
    <s v="meadow.delgado@bilearner.com"/>
    <x v="9"/>
    <x v="0"/>
    <s v="Contract"/>
    <s v="Zone A"/>
    <s v="Temporary"/>
    <s v="Retirement"/>
    <s v="Top seem police tree against."/>
    <x v="1"/>
    <s v="Project Management - Con"/>
    <x v="2149"/>
    <x v="17"/>
    <x v="19"/>
    <x v="1"/>
    <x v="2155"/>
    <s v="Other"/>
    <s v="Married"/>
    <x v="0"/>
    <x v="0"/>
  </r>
  <r>
    <n v="2697"/>
    <s v="Benjamin"/>
    <s v="Goodman"/>
    <d v="2020-02-22T00:00:00"/>
    <m/>
    <s v="Area Sales Manager"/>
    <s v="Jacob Simmons"/>
    <s v="benjamin.goodman@bilearner.com"/>
    <x v="5"/>
    <x v="0"/>
    <s v="Full-Time"/>
    <s v="Zone A"/>
    <s v="Full-Time"/>
    <s v="Unk"/>
    <m/>
    <x v="1"/>
    <s v="Splicing"/>
    <x v="2150"/>
    <x v="24"/>
    <x v="4"/>
    <x v="1"/>
    <x v="2156"/>
    <s v="White"/>
    <s v="Married"/>
    <x v="0"/>
    <x v="4"/>
  </r>
  <r>
    <n v="2698"/>
    <s v="Jaycee"/>
    <s v="Alexander"/>
    <d v="2021-04-04T00:00:00"/>
    <m/>
    <s v="Area Sales Manager"/>
    <s v="Samuel Phillips"/>
    <s v="jaycee.alexander@bilearner.com"/>
    <x v="6"/>
    <x v="0"/>
    <s v="Contract"/>
    <s v="Zone B"/>
    <s v="Full-Time"/>
    <s v="Unk"/>
    <m/>
    <x v="1"/>
    <s v="Field Operations"/>
    <x v="2151"/>
    <x v="24"/>
    <x v="17"/>
    <x v="1"/>
    <x v="2157"/>
    <s v="Hispanic"/>
    <s v="Single"/>
    <x v="0"/>
    <x v="0"/>
  </r>
  <r>
    <n v="2699"/>
    <s v="Cannon"/>
    <s v="Gray"/>
    <d v="2023-08-05T00:00:00"/>
    <m/>
    <s v="Area Sales Manager"/>
    <s v="Stephen Burns"/>
    <s v="cannon.gray@bilearner.com"/>
    <x v="2"/>
    <x v="0"/>
    <s v="Contract"/>
    <s v="Zone C"/>
    <s v="Temporary"/>
    <s v="Unk"/>
    <m/>
    <x v="1"/>
    <s v="Engineers"/>
    <x v="1955"/>
    <x v="19"/>
    <x v="7"/>
    <x v="0"/>
    <x v="2158"/>
    <s v="Other"/>
    <s v="Married"/>
    <x v="0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x v="0"/>
    <s v="Full-Time"/>
    <s v="Zone B"/>
    <s v="Temporary"/>
    <s v="Resignation"/>
    <s v="Visit you let sort amount visit."/>
    <x v="1"/>
    <s v="Project Management - Con"/>
    <x v="2152"/>
    <x v="0"/>
    <x v="19"/>
    <x v="0"/>
    <x v="2159"/>
    <s v="Other"/>
    <s v="Single"/>
    <x v="0"/>
    <x v="0"/>
  </r>
  <r>
    <n v="2701"/>
    <s v="Branden"/>
    <s v="Ali"/>
    <d v="2019-04-19T00:00:00"/>
    <m/>
    <s v="Administrative Assistant"/>
    <s v="Gregory Hill"/>
    <s v="branden.ali@bilearner.com"/>
    <x v="0"/>
    <x v="0"/>
    <s v="Contract"/>
    <s v="Zone A"/>
    <s v="Full-Time"/>
    <s v="Unk"/>
    <m/>
    <x v="1"/>
    <s v="Field Operations"/>
    <x v="2153"/>
    <x v="0"/>
    <x v="10"/>
    <x v="0"/>
    <x v="2160"/>
    <s v="Black"/>
    <s v="Married"/>
    <x v="0"/>
    <x v="3"/>
  </r>
  <r>
    <n v="2702"/>
    <s v="Sophie"/>
    <s v="Carrillo"/>
    <d v="2019-10-02T00:00:00"/>
    <m/>
    <s v="Area Sales Manager"/>
    <s v="Anna Henry"/>
    <s v="sophie.carrillo@bilearner.com"/>
    <x v="4"/>
    <x v="0"/>
    <s v="Contract"/>
    <s v="Zone B"/>
    <s v="Full-Time"/>
    <s v="Unk"/>
    <m/>
    <x v="1"/>
    <s v="Aerial"/>
    <x v="2154"/>
    <x v="0"/>
    <x v="18"/>
    <x v="1"/>
    <x v="2161"/>
    <s v="Asian"/>
    <s v="Married"/>
    <x v="0"/>
    <x v="2"/>
  </r>
  <r>
    <n v="2703"/>
    <s v="Saul"/>
    <s v="Shaw"/>
    <d v="2018-11-14T00:00:00"/>
    <m/>
    <s v="Area Sales Manager"/>
    <s v="Jennifer Alvarez"/>
    <s v="saul.shaw@bilearner.com"/>
    <x v="0"/>
    <x v="0"/>
    <s v="Full-Time"/>
    <s v="Zone A"/>
    <s v="Part-Time"/>
    <s v="Unk"/>
    <m/>
    <x v="1"/>
    <s v="General - Con"/>
    <x v="2155"/>
    <x v="20"/>
    <x v="4"/>
    <x v="1"/>
    <x v="2162"/>
    <s v="Other"/>
    <s v="Single"/>
    <x v="0"/>
    <x v="3"/>
  </r>
  <r>
    <n v="2704"/>
    <s v="Isla"/>
    <s v="Mcdaniel"/>
    <d v="2020-01-27T00:00:00"/>
    <d v="2022-06-19T00:00:00"/>
    <s v="Area Sales Manager"/>
    <s v="Ashley Larson"/>
    <s v="isla.mcdaniel@bilearner.com"/>
    <x v="1"/>
    <x v="0"/>
    <s v="Part-Time"/>
    <s v="Zone A"/>
    <s v="Full-Time"/>
    <s v="Voluntary"/>
    <s v="Mention adult treatment old play."/>
    <x v="1"/>
    <s v="Field Operations"/>
    <x v="2156"/>
    <x v="20"/>
    <x v="6"/>
    <x v="1"/>
    <x v="2163"/>
    <s v="Black"/>
    <s v="Widowed"/>
    <x v="0"/>
    <x v="0"/>
  </r>
  <r>
    <n v="2705"/>
    <s v="Lea"/>
    <s v="Cantu"/>
    <d v="2018-11-04T00:00:00"/>
    <m/>
    <s v="Area Sales Manager"/>
    <s v="Donna Hurst"/>
    <s v="lea.cantu@bilearner.com"/>
    <x v="8"/>
    <x v="0"/>
    <s v="Full-Time"/>
    <s v="Zone B"/>
    <s v="Temporary"/>
    <s v="Unk"/>
    <m/>
    <x v="1"/>
    <s v="General - Con"/>
    <x v="2157"/>
    <x v="20"/>
    <x v="14"/>
    <x v="0"/>
    <x v="2164"/>
    <s v="Hispanic"/>
    <s v="Divorced"/>
    <x v="0"/>
    <x v="2"/>
  </r>
  <r>
    <n v="2706"/>
    <s v="Yadiel"/>
    <s v="Riggs"/>
    <d v="2018-12-13T00:00:00"/>
    <d v="2019-01-13T00:00:00"/>
    <s v="Area Sales Manager"/>
    <s v="Eric Byrd"/>
    <s v="yadiel.riggs@bilearner.com"/>
    <x v="6"/>
    <x v="0"/>
    <s v="Part-Time"/>
    <s v="Zone A"/>
    <s v="Part-Time"/>
    <s v="Involuntary"/>
    <s v="Can last meet shake imagine he."/>
    <x v="1"/>
    <s v="Field Operations"/>
    <x v="2158"/>
    <x v="27"/>
    <x v="27"/>
    <x v="1"/>
    <x v="2165"/>
    <s v="Asian"/>
    <s v="Widowed"/>
    <x v="0"/>
    <x v="2"/>
  </r>
  <r>
    <n v="2707"/>
    <s v="Annalise"/>
    <s v="Olsen"/>
    <d v="2022-11-28T00:00:00"/>
    <m/>
    <s v="Area Sales Manager"/>
    <s v="Brianna Johnson"/>
    <s v="annalise.olsen@bilearner.com"/>
    <x v="2"/>
    <x v="0"/>
    <s v="Full-Time"/>
    <s v="Zone B"/>
    <s v="Part-Time"/>
    <s v="Unk"/>
    <m/>
    <x v="1"/>
    <s v="General - Con"/>
    <x v="2159"/>
    <x v="22"/>
    <x v="18"/>
    <x v="1"/>
    <x v="2166"/>
    <s v="White"/>
    <s v="Married"/>
    <x v="0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x v="0"/>
    <s v="Full-Time"/>
    <s v="Zone C"/>
    <s v="Part-Time"/>
    <s v="Involuntary"/>
    <s v="After draw carry north federal region recently."/>
    <x v="1"/>
    <s v="General - Con"/>
    <x v="2160"/>
    <x v="26"/>
    <x v="18"/>
    <x v="1"/>
    <x v="2167"/>
    <s v="Asian"/>
    <s v="Married"/>
    <x v="0"/>
    <x v="2"/>
  </r>
  <r>
    <n v="2709"/>
    <s v="Emily"/>
    <s v="Freeman"/>
    <d v="2022-04-03T00:00:00"/>
    <m/>
    <s v="Area Sales Manager"/>
    <s v="Madison Kemp"/>
    <s v="emily.freeman@bilearner.com"/>
    <x v="7"/>
    <x v="0"/>
    <s v="Full-Time"/>
    <s v="Zone A"/>
    <s v="Full-Time"/>
    <s v="Unk"/>
    <m/>
    <x v="1"/>
    <s v="Field Operations"/>
    <x v="835"/>
    <x v="17"/>
    <x v="31"/>
    <x v="1"/>
    <x v="2168"/>
    <s v="Asian"/>
    <s v="Married"/>
    <x v="0"/>
    <x v="2"/>
  </r>
  <r>
    <n v="2710"/>
    <s v="Madyson"/>
    <s v="Yates"/>
    <d v="2022-02-28T00:00:00"/>
    <m/>
    <s v="Area Sales Manager"/>
    <s v="Julian Bowen"/>
    <s v="madyson.yates@bilearner.com"/>
    <x v="3"/>
    <x v="0"/>
    <s v="Part-Time"/>
    <s v="Zone C"/>
    <s v="Full-Time"/>
    <s v="Unk"/>
    <m/>
    <x v="1"/>
    <s v="Field Operations"/>
    <x v="2161"/>
    <x v="17"/>
    <x v="19"/>
    <x v="1"/>
    <x v="2169"/>
    <s v="Black"/>
    <s v="Single"/>
    <x v="0"/>
    <x v="3"/>
  </r>
  <r>
    <n v="2711"/>
    <s v="Rachel"/>
    <s v="Bowers"/>
    <d v="2021-08-19T00:00:00"/>
    <m/>
    <s v="Area Sales Manager"/>
    <s v="Brittany Dickerson"/>
    <s v="rachel.bowers@bilearner.com"/>
    <x v="5"/>
    <x v="0"/>
    <s v="Contract"/>
    <s v="Zone C"/>
    <s v="Temporary"/>
    <s v="Unk"/>
    <m/>
    <x v="1"/>
    <s v="Field Operations"/>
    <x v="2162"/>
    <x v="17"/>
    <x v="6"/>
    <x v="1"/>
    <x v="2170"/>
    <s v="Black"/>
    <s v="Divorced"/>
    <x v="0"/>
    <x v="2"/>
  </r>
  <r>
    <n v="2712"/>
    <s v="Helen"/>
    <s v="Humphrey"/>
    <d v="2018-08-19T00:00:00"/>
    <m/>
    <s v="Area Sales Manager"/>
    <s v="Richard Henry"/>
    <s v="helen.humphrey@bilearner.com"/>
    <x v="9"/>
    <x v="0"/>
    <s v="Full-Time"/>
    <s v="Zone A"/>
    <s v="Full-Time"/>
    <s v="Unk"/>
    <m/>
    <x v="1"/>
    <s v="General - Con"/>
    <x v="2163"/>
    <x v="24"/>
    <x v="18"/>
    <x v="1"/>
    <x v="2171"/>
    <s v="Other"/>
    <s v="Married"/>
    <x v="0"/>
    <x v="4"/>
  </r>
  <r>
    <n v="2713"/>
    <s v="Abagail"/>
    <s v="Villanueva"/>
    <d v="2019-10-15T00:00:00"/>
    <m/>
    <s v="Area Sales Manager"/>
    <s v="Whitney Ross"/>
    <s v="abagail.villanueva@bilearner.com"/>
    <x v="5"/>
    <x v="0"/>
    <s v="Full-Time"/>
    <s v="Zone A"/>
    <s v="Full-Time"/>
    <s v="Unk"/>
    <m/>
    <x v="1"/>
    <s v="Aerial"/>
    <x v="2164"/>
    <x v="24"/>
    <x v="18"/>
    <x v="1"/>
    <x v="2172"/>
    <s v="Black"/>
    <s v="Married"/>
    <x v="0"/>
    <x v="3"/>
  </r>
  <r>
    <n v="2714"/>
    <s v="Julie"/>
    <s v="Lloyd"/>
    <d v="2023-02-23T00:00:00"/>
    <d v="2023-04-20T00:00:00"/>
    <s v="Area Sales Manager"/>
    <s v="Keith Martinez"/>
    <s v="julie.lloyd@bilearner.com"/>
    <x v="6"/>
    <x v="0"/>
    <s v="Part-Time"/>
    <s v="Zone C"/>
    <s v="Temporary"/>
    <s v="Resignation"/>
    <s v="Break price parent seat natural whatever."/>
    <x v="1"/>
    <s v="Field Operations"/>
    <x v="2165"/>
    <x v="19"/>
    <x v="20"/>
    <x v="1"/>
    <x v="2173"/>
    <s v="Asian"/>
    <s v="Widowed"/>
    <x v="0"/>
    <x v="4"/>
  </r>
  <r>
    <n v="2715"/>
    <s v="Alejandro"/>
    <s v="Wilkinson"/>
    <d v="2023-02-01T00:00:00"/>
    <m/>
    <s v="Area Sales Manager"/>
    <s v="Robert Avery"/>
    <s v="alejandro.wilkinson@bilearner.com"/>
    <x v="2"/>
    <x v="0"/>
    <s v="Full-Time"/>
    <s v="Zone B"/>
    <s v="Temporary"/>
    <s v="Unk"/>
    <m/>
    <x v="1"/>
    <s v="Field Operations"/>
    <x v="2166"/>
    <x v="19"/>
    <x v="19"/>
    <x v="0"/>
    <x v="2174"/>
    <s v="Asian"/>
    <s v="Divorced"/>
    <x v="0"/>
    <x v="0"/>
  </r>
  <r>
    <n v="2716"/>
    <s v="Yadiel"/>
    <s v="Mata"/>
    <d v="2023-05-07T00:00:00"/>
    <m/>
    <s v="Administrative Assistant"/>
    <s v="Jesse Torres"/>
    <s v="yadiel.mata@bilearner.com"/>
    <x v="4"/>
    <x v="0"/>
    <s v="Contract"/>
    <s v="Zone A"/>
    <s v="Temporary"/>
    <s v="Unk"/>
    <m/>
    <x v="1"/>
    <s v="Executive"/>
    <x v="2167"/>
    <x v="0"/>
    <x v="62"/>
    <x v="0"/>
    <x v="2175"/>
    <s v="Asian"/>
    <s v="Widowed"/>
    <x v="0"/>
    <x v="2"/>
  </r>
  <r>
    <n v="2717"/>
    <s v="Colt"/>
    <s v="Sutton"/>
    <d v="2020-05-26T00:00:00"/>
    <m/>
    <s v="Area Sales Manager"/>
    <s v="William Garner"/>
    <s v="colt.sutton@bilearner.com"/>
    <x v="9"/>
    <x v="0"/>
    <s v="Full-Time"/>
    <s v="Zone A"/>
    <s v="Temporary"/>
    <s v="Unk"/>
    <m/>
    <x v="1"/>
    <s v="Field Operations"/>
    <x v="2168"/>
    <x v="0"/>
    <x v="14"/>
    <x v="1"/>
    <x v="2176"/>
    <s v="Black"/>
    <s v="Divorced"/>
    <x v="0"/>
    <x v="4"/>
  </r>
  <r>
    <n v="2718"/>
    <s v="Madalyn"/>
    <s v="Prince"/>
    <d v="2022-02-09T00:00:00"/>
    <m/>
    <s v="Area Sales Manager"/>
    <s v="Matthew Willis"/>
    <s v="madalyn.prince@bilearner.com"/>
    <x v="5"/>
    <x v="0"/>
    <s v="Part-Time"/>
    <s v="Zone A"/>
    <s v="Part-Time"/>
    <s v="Unk"/>
    <m/>
    <x v="1"/>
    <s v="Aerial"/>
    <x v="2169"/>
    <x v="20"/>
    <x v="4"/>
    <x v="1"/>
    <x v="2177"/>
    <s v="Other"/>
    <s v="Married"/>
    <x v="0"/>
    <x v="3"/>
  </r>
  <r>
    <n v="2719"/>
    <s v="Clara"/>
    <s v="Stewart"/>
    <d v="2022-06-20T00:00:00"/>
    <d v="2023-03-23T00:00:00"/>
    <s v="Area Sales Manager"/>
    <s v="Monica Sims"/>
    <s v="clara.stewart@bilearner.com"/>
    <x v="6"/>
    <x v="0"/>
    <s v="Contract"/>
    <s v="Zone C"/>
    <s v="Temporary"/>
    <s v="Voluntary"/>
    <s v="Dinner teach cover later."/>
    <x v="1"/>
    <s v="Finance &amp; Accounting"/>
    <x v="2170"/>
    <x v="20"/>
    <x v="45"/>
    <x v="1"/>
    <x v="2178"/>
    <s v="Hispanic"/>
    <s v="Divorced"/>
    <x v="0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x v="0"/>
    <s v="Contract"/>
    <s v="Zone A"/>
    <s v="Temporary"/>
    <s v="Retirement"/>
    <s v="Debate want series success above."/>
    <x v="1"/>
    <s v="Field Operations"/>
    <x v="2171"/>
    <x v="27"/>
    <x v="29"/>
    <x v="0"/>
    <x v="2179"/>
    <s v="Asian"/>
    <s v="Widowed"/>
    <x v="0"/>
    <x v="0"/>
  </r>
  <r>
    <n v="2721"/>
    <s v="Emerson"/>
    <s v="Zavala"/>
    <d v="2020-03-01T00:00:00"/>
    <m/>
    <s v="Area Sales Manager"/>
    <s v="Brendan Melendez"/>
    <s v="emerson.zavala@bilearner.com"/>
    <x v="4"/>
    <x v="0"/>
    <s v="Full-Time"/>
    <s v="Zone A"/>
    <s v="Full-Time"/>
    <s v="Unk"/>
    <m/>
    <x v="1"/>
    <s v="Shop (Fleet)"/>
    <x v="2172"/>
    <x v="27"/>
    <x v="19"/>
    <x v="1"/>
    <x v="1947"/>
    <s v="Hispanic"/>
    <s v="Married"/>
    <x v="0"/>
    <x v="0"/>
  </r>
  <r>
    <n v="2722"/>
    <s v="Sawyer"/>
    <s v="Oneal"/>
    <d v="2020-10-05T00:00:00"/>
    <m/>
    <s v="Area Sales Manager"/>
    <s v="Wendy Sullivan"/>
    <s v="sawyer.oneal@bilearner.com"/>
    <x v="0"/>
    <x v="0"/>
    <s v="Contract"/>
    <s v="Zone C"/>
    <s v="Temporary"/>
    <s v="Unk"/>
    <m/>
    <x v="1"/>
    <s v="General - Con"/>
    <x v="2173"/>
    <x v="22"/>
    <x v="6"/>
    <x v="1"/>
    <x v="2180"/>
    <s v="White"/>
    <s v="Single"/>
    <x v="0"/>
    <x v="2"/>
  </r>
  <r>
    <n v="2723"/>
    <s v="Kyleigh"/>
    <s v="Mathis"/>
    <d v="2021-05-12T00:00:00"/>
    <d v="2022-07-01T00:00:00"/>
    <s v="Area Sales Manager"/>
    <s v="Ariel Davis"/>
    <s v="kyleigh.mathis@bilearner.com"/>
    <x v="7"/>
    <x v="0"/>
    <s v="Part-Time"/>
    <s v="Zone C"/>
    <s v="Temporary"/>
    <s v="Voluntary"/>
    <s v="Another instead but house six make citizen."/>
    <x v="1"/>
    <s v="Field Operations"/>
    <x v="2174"/>
    <x v="26"/>
    <x v="6"/>
    <x v="1"/>
    <x v="2181"/>
    <s v="White"/>
    <s v="Widowed"/>
    <x v="0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x v="0"/>
    <s v="Part-Time"/>
    <s v="Zone B"/>
    <s v="Temporary"/>
    <s v="Involuntary"/>
    <s v="Game reach not save individual."/>
    <x v="1"/>
    <s v="Catv"/>
    <x v="2175"/>
    <x v="17"/>
    <x v="18"/>
    <x v="1"/>
    <x v="2182"/>
    <s v="Other"/>
    <s v="Divorced"/>
    <x v="0"/>
    <x v="4"/>
  </r>
  <r>
    <n v="2725"/>
    <s v="Dean"/>
    <s v="Little"/>
    <d v="2019-11-18T00:00:00"/>
    <m/>
    <s v="Area Sales Manager"/>
    <s v="Elaine Johnson"/>
    <s v="dean.little@bilearner.com"/>
    <x v="8"/>
    <x v="0"/>
    <s v="Contract"/>
    <s v="Zone B"/>
    <s v="Full-Time"/>
    <s v="Unk"/>
    <m/>
    <x v="1"/>
    <s v="Field Operations"/>
    <x v="2176"/>
    <x v="17"/>
    <x v="4"/>
    <x v="1"/>
    <x v="2183"/>
    <s v="White"/>
    <s v="Single"/>
    <x v="0"/>
    <x v="0"/>
  </r>
  <r>
    <n v="2726"/>
    <s v="Martin"/>
    <s v="Herrera"/>
    <d v="2021-05-12T00:00:00"/>
    <d v="2021-11-07T00:00:00"/>
    <s v="Area Sales Manager"/>
    <s v="Rachel White"/>
    <s v="martin.herrera@bilearner.com"/>
    <x v="3"/>
    <x v="0"/>
    <s v="Contract"/>
    <s v="Zone B"/>
    <s v="Full-Time"/>
    <s v="Retirement"/>
    <s v="Vote yard sign address lead knowledge front."/>
    <x v="1"/>
    <s v="Wireline Construction"/>
    <x v="2177"/>
    <x v="24"/>
    <x v="23"/>
    <x v="1"/>
    <x v="2184"/>
    <s v="Asian"/>
    <s v="Single"/>
    <x v="0"/>
    <x v="2"/>
  </r>
  <r>
    <n v="2727"/>
    <s v="Uriah"/>
    <s v="Briggs"/>
    <d v="2020-02-14T00:00:00"/>
    <d v="2021-12-21T00:00:00"/>
    <s v="Area Sales Manager"/>
    <s v="Sheri Valenzuela"/>
    <s v="uriah.briggs@bilearner.com"/>
    <x v="9"/>
    <x v="0"/>
    <s v="Contract"/>
    <s v="Zone C"/>
    <s v="Full-Time"/>
    <s v="Resignation"/>
    <s v="Risk hundred social."/>
    <x v="1"/>
    <s v="General - Con"/>
    <x v="2178"/>
    <x v="24"/>
    <x v="11"/>
    <x v="1"/>
    <x v="2185"/>
    <s v="White"/>
    <s v="Divorced"/>
    <x v="0"/>
    <x v="3"/>
  </r>
  <r>
    <n v="2728"/>
    <s v="Kianna"/>
    <s v="Little"/>
    <d v="2020-05-08T00:00:00"/>
    <d v="2023-03-28T00:00:00"/>
    <s v="Area Sales Manager"/>
    <s v="Brandon Perez"/>
    <s v="kianna.little@bilearner.com"/>
    <x v="5"/>
    <x v="0"/>
    <s v="Full-Time"/>
    <s v="Zone B"/>
    <s v="Full-Time"/>
    <s v="Involuntary"/>
    <s v="World area thus attention start."/>
    <x v="1"/>
    <s v="Splicing"/>
    <x v="941"/>
    <x v="19"/>
    <x v="18"/>
    <x v="1"/>
    <x v="2186"/>
    <s v="Hispanic"/>
    <s v="Single"/>
    <x v="0"/>
    <x v="2"/>
  </r>
  <r>
    <n v="2729"/>
    <s v="David"/>
    <s v="Kirk"/>
    <d v="2018-12-10T00:00:00"/>
    <m/>
    <s v="Area Sales Manager"/>
    <s v="Kathryn Kidd DVM"/>
    <s v="david.kirk@bilearner.com"/>
    <x v="6"/>
    <x v="0"/>
    <s v="Part-Time"/>
    <s v="Zone B"/>
    <s v="Full-Time"/>
    <s v="Unk"/>
    <m/>
    <x v="1"/>
    <s v="Engineers"/>
    <x v="2179"/>
    <x v="19"/>
    <x v="7"/>
    <x v="0"/>
    <x v="2187"/>
    <s v="Hispanic"/>
    <s v="Divorced"/>
    <x v="0"/>
    <x v="2"/>
  </r>
  <r>
    <n v="2730"/>
    <s v="Alexandra"/>
    <s v="Bryant"/>
    <d v="2021-12-08T00:00:00"/>
    <m/>
    <s v="Area Sales Manager"/>
    <s v="Mario Moran"/>
    <s v="alexandra.bryant@bilearner.com"/>
    <x v="2"/>
    <x v="0"/>
    <s v="Contract"/>
    <s v="Zone B"/>
    <s v="Part-Time"/>
    <s v="Unk"/>
    <m/>
    <x v="1"/>
    <s v="Underground"/>
    <x v="1769"/>
    <x v="12"/>
    <x v="17"/>
    <x v="0"/>
    <x v="2188"/>
    <s v="Hispanic"/>
    <s v="Single"/>
    <x v="0"/>
    <x v="2"/>
  </r>
  <r>
    <n v="2731"/>
    <s v="Denzel"/>
    <s v="Jensen"/>
    <d v="2019-01-31T00:00:00"/>
    <m/>
    <s v="Administrative Assistant"/>
    <s v="Brian Allen"/>
    <s v="denzel.jensen@bilearner.com"/>
    <x v="4"/>
    <x v="0"/>
    <s v="Part-Time"/>
    <s v="Zone C"/>
    <s v="Full-Time"/>
    <s v="Unk"/>
    <m/>
    <x v="1"/>
    <s v="General - Con"/>
    <x v="2180"/>
    <x v="0"/>
    <x v="6"/>
    <x v="0"/>
    <x v="2189"/>
    <s v="Other"/>
    <s v="Married"/>
    <x v="0"/>
    <x v="4"/>
  </r>
  <r>
    <n v="2732"/>
    <s v="Fletcher"/>
    <s v="Maxwell"/>
    <d v="2022-08-31T00:00:00"/>
    <d v="2023-04-27T00:00:00"/>
    <s v="Area Sales Manager"/>
    <s v="Stephanie Jackson"/>
    <s v="fletcher.maxwell@bilearner.com"/>
    <x v="9"/>
    <x v="0"/>
    <s v="Contract"/>
    <s v="Zone A"/>
    <s v="Full-Time"/>
    <s v="Retirement"/>
    <s v="Exactly fear as speech."/>
    <x v="1"/>
    <s v="Shop (Fleet)"/>
    <x v="2181"/>
    <x v="25"/>
    <x v="57"/>
    <x v="1"/>
    <x v="2190"/>
    <s v="Black"/>
    <s v="Single"/>
    <x v="0"/>
    <x v="2"/>
  </r>
  <r>
    <n v="2733"/>
    <s v="Davian"/>
    <s v="Davis"/>
    <d v="2022-02-01T00:00:00"/>
    <m/>
    <s v="Area Sales Manager"/>
    <s v="Rodney Robinson"/>
    <s v="davian.davis@bilearner.com"/>
    <x v="5"/>
    <x v="0"/>
    <s v="Contract"/>
    <s v="Zone A"/>
    <s v="Temporary"/>
    <s v="Unk"/>
    <m/>
    <x v="1"/>
    <s v="General - Sga"/>
    <x v="2182"/>
    <x v="20"/>
    <x v="25"/>
    <x v="1"/>
    <x v="2191"/>
    <s v="Black"/>
    <s v="Single"/>
    <x v="0"/>
    <x v="3"/>
  </r>
  <r>
    <n v="2734"/>
    <s v="Maxim"/>
    <s v="Mooney"/>
    <d v="2020-12-02T00:00:00"/>
    <m/>
    <s v="Area Sales Manager"/>
    <s v="Alicia Mitchell"/>
    <s v="maxim.mooney@bilearner.com"/>
    <x v="6"/>
    <x v="0"/>
    <s v="Contract"/>
    <s v="Zone C"/>
    <s v="Part-Time"/>
    <s v="Unk"/>
    <m/>
    <x v="1"/>
    <s v="General - Con"/>
    <x v="2183"/>
    <x v="20"/>
    <x v="4"/>
    <x v="0"/>
    <x v="2192"/>
    <s v="Black"/>
    <s v="Married"/>
    <x v="0"/>
    <x v="0"/>
  </r>
  <r>
    <n v="2735"/>
    <s v="Santiago"/>
    <s v="Rosales"/>
    <d v="2020-10-16T00:00:00"/>
    <m/>
    <s v="Area Sales Manager"/>
    <s v="Melissa Ray"/>
    <s v="santiago.rosales@bilearner.com"/>
    <x v="2"/>
    <x v="0"/>
    <s v="Contract"/>
    <s v="Zone B"/>
    <s v="Part-Time"/>
    <s v="Unk"/>
    <m/>
    <x v="1"/>
    <s v="Field Operations"/>
    <x v="2184"/>
    <x v="27"/>
    <x v="23"/>
    <x v="0"/>
    <x v="2193"/>
    <s v="Asian"/>
    <s v="Single"/>
    <x v="0"/>
    <x v="2"/>
  </r>
  <r>
    <n v="2736"/>
    <s v="Zara"/>
    <s v="Werner"/>
    <d v="2020-05-27T00:00:00"/>
    <m/>
    <s v="Area Sales Manager"/>
    <s v="Michael Garza"/>
    <s v="zara.werner@bilearner.com"/>
    <x v="4"/>
    <x v="0"/>
    <s v="Contract"/>
    <s v="Zone A"/>
    <s v="Full-Time"/>
    <s v="Unk"/>
    <m/>
    <x v="1"/>
    <s v="General - Con"/>
    <x v="2185"/>
    <x v="22"/>
    <x v="4"/>
    <x v="1"/>
    <x v="2194"/>
    <s v="Other"/>
    <s v="Married"/>
    <x v="0"/>
    <x v="3"/>
  </r>
  <r>
    <n v="2737"/>
    <s v="Darian"/>
    <s v="Hansen"/>
    <d v="2021-08-20T00:00:00"/>
    <d v="2021-10-09T00:00:00"/>
    <s v="Area Sales Manager"/>
    <s v="Victoria Padilla"/>
    <s v="darian.hansen@bilearner.com"/>
    <x v="0"/>
    <x v="0"/>
    <s v="Full-Time"/>
    <s v="Zone C"/>
    <s v="Temporary"/>
    <s v="Retirement"/>
    <s v="Music society money product next."/>
    <x v="1"/>
    <s v="General - Con"/>
    <x v="1388"/>
    <x v="16"/>
    <x v="6"/>
    <x v="1"/>
    <x v="2195"/>
    <s v="Black"/>
    <s v="Married"/>
    <x v="0"/>
    <x v="0"/>
  </r>
  <r>
    <n v="2738"/>
    <s v="Kaeden"/>
    <s v="Branch"/>
    <d v="2019-02-07T00:00:00"/>
    <d v="2019-03-25T00:00:00"/>
    <s v="Area Sales Manager"/>
    <s v="Spencer Larson"/>
    <s v="kaeden.branch@bilearner.com"/>
    <x v="7"/>
    <x v="0"/>
    <s v="Full-Time"/>
    <s v="Zone C"/>
    <s v="Full-Time"/>
    <s v="Involuntary"/>
    <s v="Member success us future a song every."/>
    <x v="1"/>
    <s v="Field Operations"/>
    <x v="2186"/>
    <x v="26"/>
    <x v="4"/>
    <x v="1"/>
    <x v="2196"/>
    <s v="Hispanic"/>
    <s v="Married"/>
    <x v="0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x v="0"/>
    <s v="Contract"/>
    <s v="Zone A"/>
    <s v="Part-Time"/>
    <s v="Resignation"/>
    <s v="Idea why card study body commercial."/>
    <x v="1"/>
    <s v="General - Con"/>
    <x v="2187"/>
    <x v="17"/>
    <x v="6"/>
    <x v="1"/>
    <x v="2197"/>
    <s v="Black"/>
    <s v="Single"/>
    <x v="0"/>
    <x v="0"/>
  </r>
  <r>
    <n v="2740"/>
    <s v="Madyson"/>
    <s v="Chapman"/>
    <d v="2022-12-02T00:00:00"/>
    <m/>
    <s v="Area Sales Manager"/>
    <s v="Cody Hughes"/>
    <s v="madyson.chapman@bilearner.com"/>
    <x v="8"/>
    <x v="0"/>
    <s v="Full-Time"/>
    <s v="Zone B"/>
    <s v="Part-Time"/>
    <s v="Unk"/>
    <m/>
    <x v="1"/>
    <s v="General - Sga"/>
    <x v="1335"/>
    <x v="17"/>
    <x v="36"/>
    <x v="1"/>
    <x v="422"/>
    <s v="Black"/>
    <s v="Single"/>
    <x v="0"/>
    <x v="4"/>
  </r>
  <r>
    <n v="2741"/>
    <s v="Kellen"/>
    <s v="Hill"/>
    <d v="2021-07-29T00:00:00"/>
    <d v="2022-05-05T00:00:00"/>
    <s v="Area Sales Manager"/>
    <s v="Ronald Mata"/>
    <s v="kellen.hill@bilearner.com"/>
    <x v="3"/>
    <x v="0"/>
    <s v="Full-Time"/>
    <s v="Zone A"/>
    <s v="Part-Time"/>
    <s v="Resignation"/>
    <s v="Amount address then peace deep community own six."/>
    <x v="1"/>
    <s v="Wireline Construction"/>
    <x v="2188"/>
    <x v="24"/>
    <x v="6"/>
    <x v="1"/>
    <x v="2198"/>
    <s v="Asian"/>
    <s v="Divorced"/>
    <x v="0"/>
    <x v="0"/>
  </r>
  <r>
    <n v="2742"/>
    <s v="Samir"/>
    <s v="Gray"/>
    <d v="2022-04-23T00:00:00"/>
    <d v="2022-12-16T00:00:00"/>
    <s v="Area Sales Manager"/>
    <s v="Chad Boone"/>
    <s v="samir.gray@bilearner.com"/>
    <x v="9"/>
    <x v="0"/>
    <s v="Full-Time"/>
    <s v="Zone B"/>
    <s v="Full-Time"/>
    <s v="Retirement"/>
    <s v="Thing stock near question mouth."/>
    <x v="1"/>
    <s v="Field Operations"/>
    <x v="2189"/>
    <x v="21"/>
    <x v="18"/>
    <x v="1"/>
    <x v="2199"/>
    <s v="Asian"/>
    <s v="Married"/>
    <x v="0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x v="0"/>
    <s v="Full-Time"/>
    <s v="Zone B"/>
    <s v="Temporary"/>
    <s v="Voluntary"/>
    <s v="Decade structure outside I world agent treat."/>
    <x v="1"/>
    <s v="Field Operations"/>
    <x v="2190"/>
    <x v="19"/>
    <x v="29"/>
    <x v="1"/>
    <x v="2200"/>
    <s v="Black"/>
    <s v="Married"/>
    <x v="0"/>
    <x v="0"/>
  </r>
  <r>
    <n v="2744"/>
    <s v="Walter"/>
    <s v="Mayo"/>
    <d v="2020-06-12T00:00:00"/>
    <m/>
    <s v="Area Sales Manager"/>
    <s v="Paul Hernandez"/>
    <s v="walter.mayo@bilearner.com"/>
    <x v="6"/>
    <x v="0"/>
    <s v="Contract"/>
    <s v="Zone C"/>
    <s v="Full-Time"/>
    <s v="Unk"/>
    <m/>
    <x v="1"/>
    <s v="Field Operations"/>
    <x v="1959"/>
    <x v="12"/>
    <x v="4"/>
    <x v="0"/>
    <x v="2201"/>
    <s v="Asian"/>
    <s v="Married"/>
    <x v="0"/>
    <x v="0"/>
  </r>
  <r>
    <n v="2745"/>
    <s v="Harley"/>
    <s v="Greer"/>
    <d v="2019-01-25T00:00:00"/>
    <m/>
    <s v="Area Sales Manager"/>
    <s v="John Ferguson"/>
    <s v="harley.greer@bilearner.com"/>
    <x v="2"/>
    <x v="0"/>
    <s v="Contract"/>
    <s v="Zone B"/>
    <s v="Part-Time"/>
    <s v="Unk"/>
    <m/>
    <x v="1"/>
    <s v="Executive"/>
    <x v="2191"/>
    <x v="15"/>
    <x v="13"/>
    <x v="0"/>
    <x v="2202"/>
    <s v="Hispanic"/>
    <s v="Divorced"/>
    <x v="0"/>
    <x v="3"/>
  </r>
  <r>
    <n v="2746"/>
    <s v="Misael"/>
    <s v="Pratt"/>
    <d v="2020-10-24T00:00:00"/>
    <d v="2023-04-08T00:00:00"/>
    <s v="Administrative Assistant"/>
    <s v="Bailey Case"/>
    <s v="misael.pratt@bilearner.com"/>
    <x v="4"/>
    <x v="2"/>
    <s v="Full-Time"/>
    <s v="Zone A"/>
    <s v="Full-Time"/>
    <s v="Involuntary"/>
    <s v="Art decade agreement bank."/>
    <x v="1"/>
    <s v="Project Management - Con"/>
    <x v="2192"/>
    <x v="0"/>
    <x v="14"/>
    <x v="0"/>
    <x v="2203"/>
    <s v="Hispanic"/>
    <s v="Widowed"/>
    <x v="0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x v="0"/>
    <s v="Part-Time"/>
    <s v="Zone B"/>
    <s v="Part-Time"/>
    <s v="Voluntary"/>
    <s v="Few attorney all campaign town reflect behavior."/>
    <x v="0"/>
    <s v="General - Con"/>
    <x v="2193"/>
    <x v="0"/>
    <x v="11"/>
    <x v="0"/>
    <x v="2204"/>
    <s v="Hispanic"/>
    <s v="Married"/>
    <x v="0"/>
    <x v="0"/>
  </r>
  <r>
    <n v="2748"/>
    <s v="Melinda"/>
    <s v="Saar-Beckles"/>
    <d v="2022-07-11T00:00:00"/>
    <m/>
    <s v="Production Technician I"/>
    <s v="Deanna Kerr"/>
    <s v="melinda.saar-beckles@bilearner.com"/>
    <x v="9"/>
    <x v="0"/>
    <s v="Full-Time"/>
    <s v="Zone C"/>
    <s v="Full-Time"/>
    <s v="Unk"/>
    <m/>
    <x v="0"/>
    <s v="General - Sga"/>
    <x v="2194"/>
    <x v="0"/>
    <x v="4"/>
    <x v="0"/>
    <x v="935"/>
    <s v="Hispanic"/>
    <s v="Widowed"/>
    <x v="0"/>
    <x v="4"/>
  </r>
  <r>
    <n v="2749"/>
    <s v="Elizabeth"/>
    <s v="Meads"/>
    <d v="2018-11-15T00:00:00"/>
    <d v="2018-11-19T00:00:00"/>
    <s v="Production Technician I"/>
    <s v="Matthew Wilcox"/>
    <s v="elizabeth.meads@bilearner.com"/>
    <x v="4"/>
    <x v="2"/>
    <s v="Full-Time"/>
    <s v="Zone B"/>
    <s v="Part-Time"/>
    <s v="Retirement"/>
    <s v="He PM simply interesting."/>
    <x v="0"/>
    <s v="Technology / It"/>
    <x v="2195"/>
    <x v="0"/>
    <x v="25"/>
    <x v="0"/>
    <x v="149"/>
    <s v="Black"/>
    <s v="Widowed"/>
    <x v="0"/>
    <x v="3"/>
  </r>
  <r>
    <n v="2750"/>
    <s v="Patrick"/>
    <s v="Moran"/>
    <d v="2022-06-04T00:00:00"/>
    <m/>
    <s v="Production Technician II"/>
    <s v="Timothy Roman"/>
    <s v="patrick.moran@bilearner.com"/>
    <x v="3"/>
    <x v="0"/>
    <s v="Full-Time"/>
    <s v="Zone B"/>
    <s v="Full-Time"/>
    <s v="Unk"/>
    <m/>
    <x v="0"/>
    <s v="Field Operations"/>
    <x v="5"/>
    <x v="0"/>
    <x v="4"/>
    <x v="1"/>
    <x v="133"/>
    <s v="Asian"/>
    <s v="Divorced"/>
    <x v="0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x v="3"/>
    <s v="Full-Time"/>
    <s v="Zone B"/>
    <s v="Part-Time"/>
    <s v="Retirement"/>
    <s v="Seek reason commercial method among back war."/>
    <x v="0"/>
    <s v="Field Operations"/>
    <x v="2196"/>
    <x v="0"/>
    <x v="4"/>
    <x v="1"/>
    <x v="2205"/>
    <s v="Black"/>
    <s v="Single"/>
    <x v="0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x v="0"/>
    <s v="Part-Time"/>
    <s v="Zone A"/>
    <s v="Temporary"/>
    <s v="Involuntary"/>
    <s v="Finish something start activity full professor."/>
    <x v="0"/>
    <s v="General - Con"/>
    <x v="816"/>
    <x v="0"/>
    <x v="22"/>
    <x v="1"/>
    <x v="141"/>
    <s v="Hispanic"/>
    <s v="Divorced"/>
    <x v="0"/>
    <x v="0"/>
  </r>
  <r>
    <n v="2753"/>
    <s v="Lisa"/>
    <s v="Cornett"/>
    <d v="2023-01-13T00:00:00"/>
    <d v="2023-05-24T00:00:00"/>
    <s v="Production Technician I"/>
    <s v="Joshua Smith"/>
    <s v="lisa.cornett@bilearner.com"/>
    <x v="0"/>
    <x v="0"/>
    <s v="Contract"/>
    <s v="Zone B"/>
    <s v="Part-Time"/>
    <s v="Voluntary"/>
    <s v="Traditional stay important save box."/>
    <x v="0"/>
    <s v="Field Operations"/>
    <x v="2197"/>
    <x v="0"/>
    <x v="5"/>
    <x v="0"/>
    <x v="2206"/>
    <s v="Black"/>
    <s v="Widowed"/>
    <x v="0"/>
    <x v="0"/>
  </r>
  <r>
    <n v="2754"/>
    <s v="Louis"/>
    <s v="Punjabhi"/>
    <d v="2020-04-05T00:00:00"/>
    <m/>
    <s v="Production Technician I"/>
    <s v="Gabriella Copeland"/>
    <s v="louis.punjabhi@bilearner.com"/>
    <x v="7"/>
    <x v="0"/>
    <s v="Full-Time"/>
    <s v="Zone C"/>
    <s v="Full-Time"/>
    <s v="Unk"/>
    <m/>
    <x v="0"/>
    <s v="Engineers"/>
    <x v="2198"/>
    <x v="0"/>
    <x v="7"/>
    <x v="1"/>
    <x v="2204"/>
    <s v="Other"/>
    <s v="Married"/>
    <x v="0"/>
    <x v="2"/>
  </r>
  <r>
    <n v="2755"/>
    <s v="Michael"/>
    <s v="Carey"/>
    <d v="2022-05-26T00:00:00"/>
    <m/>
    <s v="Production Technician I"/>
    <s v="Connor Macdonald"/>
    <s v="michael.carey@bilearner.com"/>
    <x v="1"/>
    <x v="0"/>
    <s v="Contract"/>
    <s v="Zone B"/>
    <s v="Temporary"/>
    <s v="Unk"/>
    <m/>
    <x v="0"/>
    <s v="General - Con"/>
    <x v="2199"/>
    <x v="0"/>
    <x v="6"/>
    <x v="1"/>
    <x v="1251"/>
    <s v="Other"/>
    <s v="Single"/>
    <x v="0"/>
    <x v="2"/>
  </r>
  <r>
    <n v="2756"/>
    <s v="Earnest"/>
    <s v="Hankard"/>
    <d v="2021-05-05T00:00:00"/>
    <m/>
    <s v="Production Technician II"/>
    <s v="David Miller"/>
    <s v="earnest.hankard@bilearner.com"/>
    <x v="3"/>
    <x v="0"/>
    <s v="Part-Time"/>
    <s v="Zone A"/>
    <s v="Part-Time"/>
    <s v="Unk"/>
    <m/>
    <x v="0"/>
    <s v="Field Operations"/>
    <x v="2200"/>
    <x v="0"/>
    <x v="15"/>
    <x v="1"/>
    <x v="940"/>
    <s v="White"/>
    <s v="Divorced"/>
    <x v="0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x v="1"/>
    <s v="Part-Time"/>
    <s v="Zone C"/>
    <s v="Part-Time"/>
    <s v="Retirement"/>
    <s v="Class table south receive democratic."/>
    <x v="0"/>
    <s v="Project Management - Con"/>
    <x v="2201"/>
    <x v="0"/>
    <x v="12"/>
    <x v="0"/>
    <x v="131"/>
    <s v="Hispanic"/>
    <s v="Divorced"/>
    <x v="0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x v="4"/>
    <s v="Part-Time"/>
    <s v="Zone A"/>
    <s v="Full-Time"/>
    <s v="Involuntary"/>
    <s v="Difference require discuss."/>
    <x v="0"/>
    <s v="Wireline Construction"/>
    <x v="2202"/>
    <x v="0"/>
    <x v="11"/>
    <x v="1"/>
    <x v="862"/>
    <s v="Other"/>
    <s v="Divorced"/>
    <x v="0"/>
    <x v="2"/>
  </r>
  <r>
    <n v="2759"/>
    <s v="Rick"/>
    <s v="Stoica"/>
    <d v="2018-08-26T00:00:00"/>
    <m/>
    <s v="Production Technician I"/>
    <s v="Mrs. Megan Booker"/>
    <s v="rick.stoica@bilearner.com"/>
    <x v="9"/>
    <x v="0"/>
    <s v="Full-Time"/>
    <s v="Zone B"/>
    <s v="Full-Time"/>
    <s v="Unk"/>
    <m/>
    <x v="0"/>
    <s v="Aerial"/>
    <x v="2203"/>
    <x v="0"/>
    <x v="11"/>
    <x v="1"/>
    <x v="512"/>
    <s v="White"/>
    <s v="Divorced"/>
    <x v="0"/>
    <x v="2"/>
  </r>
  <r>
    <n v="2760"/>
    <s v="Adil"/>
    <s v="Sahoo"/>
    <d v="2020-12-06T00:00:00"/>
    <d v="2022-08-26T00:00:00"/>
    <s v="Production Technician II"/>
    <s v="Alexis Shaw"/>
    <s v="adil.sahoo@bilearner.com"/>
    <x v="4"/>
    <x v="0"/>
    <s v="Part-Time"/>
    <s v="Zone B"/>
    <s v="Temporary"/>
    <s v="Voluntary"/>
    <s v="Keep position nature most anything eat blue."/>
    <x v="0"/>
    <s v="Fielders"/>
    <x v="2204"/>
    <x v="0"/>
    <x v="7"/>
    <x v="1"/>
    <x v="2207"/>
    <s v="Other"/>
    <s v="Single"/>
    <x v="0"/>
    <x v="2"/>
  </r>
  <r>
    <n v="2761"/>
    <s v="Barbara"/>
    <s v="Gaul"/>
    <d v="2021-12-13T00:00:00"/>
    <d v="2022-06-11T00:00:00"/>
    <s v="Production Technician I"/>
    <s v="Austin Klein"/>
    <s v="barbara.gaul@bilearner.com"/>
    <x v="1"/>
    <x v="0"/>
    <s v="Contract"/>
    <s v="Zone C"/>
    <s v="Temporary"/>
    <s v="Resignation"/>
    <s v="Sport information for admit language mention."/>
    <x v="0"/>
    <s v="Wireline Construction"/>
    <x v="2205"/>
    <x v="0"/>
    <x v="4"/>
    <x v="0"/>
    <x v="586"/>
    <s v="Asian"/>
    <s v="Married"/>
    <x v="0"/>
    <x v="0"/>
  </r>
  <r>
    <n v="2762"/>
    <s v="Carla"/>
    <s v="Demita"/>
    <d v="2021-06-27T00:00:00"/>
    <d v="2022-01-02T00:00:00"/>
    <s v="Production Technician II"/>
    <s v="Cheryl Cole"/>
    <s v="carla.demita@bilearner.com"/>
    <x v="0"/>
    <x v="2"/>
    <s v="Part-Time"/>
    <s v="Zone A"/>
    <s v="Temporary"/>
    <s v="Resignation"/>
    <s v="Stock avoid company tend tell success."/>
    <x v="0"/>
    <s v="Field Operations"/>
    <x v="948"/>
    <x v="0"/>
    <x v="4"/>
    <x v="0"/>
    <x v="380"/>
    <s v="Asian"/>
    <s v="Single"/>
    <x v="0"/>
    <x v="0"/>
  </r>
  <r>
    <n v="2763"/>
    <s v="Paula"/>
    <s v="Gross"/>
    <d v="2019-10-19T00:00:00"/>
    <m/>
    <s v="Production Technician I"/>
    <s v="Katelyn Coleman"/>
    <s v="paula.gross@bilearner.com"/>
    <x v="6"/>
    <x v="0"/>
    <s v="Part-Time"/>
    <s v="Zone C"/>
    <s v="Full-Time"/>
    <s v="Unk"/>
    <m/>
    <x v="0"/>
    <s v="Field Operations"/>
    <x v="2206"/>
    <x v="0"/>
    <x v="36"/>
    <x v="0"/>
    <x v="563"/>
    <s v="Hispanic"/>
    <s v="Single"/>
    <x v="0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x v="0"/>
    <s v="Part-Time"/>
    <s v="Zone C"/>
    <s v="Full-Time"/>
    <s v="Involuntary"/>
    <s v="President clearly teach recently care."/>
    <x v="0"/>
    <s v="Engineers"/>
    <x v="2207"/>
    <x v="0"/>
    <x v="7"/>
    <x v="1"/>
    <x v="507"/>
    <s v="Black"/>
    <s v="Single"/>
    <x v="0"/>
    <x v="2"/>
  </r>
  <r>
    <n v="2765"/>
    <s v="Rex"/>
    <s v="England"/>
    <d v="2019-08-19T00:00:00"/>
    <m/>
    <s v="Production Technician I"/>
    <s v="Richard Long"/>
    <s v="rex.england@bilearner.com"/>
    <x v="2"/>
    <x v="0"/>
    <s v="Full-Time"/>
    <s v="Zone C"/>
    <s v="Full-Time"/>
    <s v="Unk"/>
    <m/>
    <x v="0"/>
    <s v="Wireline Construction"/>
    <x v="2208"/>
    <x v="0"/>
    <x v="30"/>
    <x v="1"/>
    <x v="934"/>
    <s v="Black"/>
    <s v="Widowed"/>
    <x v="0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x v="2"/>
    <s v="Part-Time"/>
    <s v="Zone A"/>
    <s v="Full-Time"/>
    <s v="Involuntary"/>
    <s v="Look area spend. Deal animal main interesting."/>
    <x v="0"/>
    <s v="Engineers"/>
    <x v="2209"/>
    <x v="0"/>
    <x v="7"/>
    <x v="0"/>
    <x v="1257"/>
    <s v="Hispanic"/>
    <s v="Married"/>
    <x v="0"/>
    <x v="2"/>
  </r>
  <r>
    <n v="2767"/>
    <s v="Colleen"/>
    <s v="Volk"/>
    <d v="2022-05-04T00:00:00"/>
    <m/>
    <s v="Production Technician I"/>
    <s v="Joseph Carr"/>
    <s v="colleen.volk@bilearner.com"/>
    <x v="4"/>
    <x v="0"/>
    <s v="Full-Time"/>
    <s v="Zone A"/>
    <s v="Full-Time"/>
    <s v="Unk"/>
    <m/>
    <x v="0"/>
    <s v="Field Operations"/>
    <x v="2210"/>
    <x v="0"/>
    <x v="6"/>
    <x v="0"/>
    <x v="140"/>
    <s v="Asian"/>
    <s v="Divorced"/>
    <x v="0"/>
    <x v="2"/>
  </r>
  <r>
    <n v="2768"/>
    <s v="Jean"/>
    <s v="Engdahl"/>
    <d v="2022-06-12T00:00:00"/>
    <m/>
    <s v="Production Technician I"/>
    <s v="Deborah Schultz"/>
    <s v="jean.engdahl@bilearner.com"/>
    <x v="5"/>
    <x v="0"/>
    <s v="Part-Time"/>
    <s v="Zone B"/>
    <s v="Temporary"/>
    <s v="Unk"/>
    <m/>
    <x v="0"/>
    <s v="Underground"/>
    <x v="2211"/>
    <x v="0"/>
    <x v="17"/>
    <x v="1"/>
    <x v="511"/>
    <s v="Asian"/>
    <s v="Married"/>
    <x v="0"/>
    <x v="2"/>
  </r>
  <r>
    <n v="2769"/>
    <s v="Paris"/>
    <s v="Blake"/>
    <d v="2018-11-08T00:00:00"/>
    <m/>
    <s v="Production Technician I"/>
    <s v="Robert Brooks"/>
    <s v="paris.blake@bilearner.com"/>
    <x v="6"/>
    <x v="0"/>
    <s v="Contract"/>
    <s v="Zone A"/>
    <s v="Part-Time"/>
    <s v="Unk"/>
    <m/>
    <x v="0"/>
    <s v="Aerial"/>
    <x v="2212"/>
    <x v="0"/>
    <x v="18"/>
    <x v="1"/>
    <x v="2208"/>
    <s v="Other"/>
    <s v="Widowed"/>
    <x v="0"/>
    <x v="0"/>
  </r>
  <r>
    <n v="2770"/>
    <s v="Neveah"/>
    <s v="Bird"/>
    <d v="2021-07-05T00:00:00"/>
    <m/>
    <s v="Production Technician I"/>
    <s v="Richard Davis"/>
    <s v="neveah.bird@bilearner.com"/>
    <x v="2"/>
    <x v="0"/>
    <s v="Part-Time"/>
    <s v="Zone A"/>
    <s v="Part-Time"/>
    <s v="Unk"/>
    <m/>
    <x v="0"/>
    <s v="Field Operations"/>
    <x v="2213"/>
    <x v="0"/>
    <x v="4"/>
    <x v="1"/>
    <x v="2209"/>
    <s v="Black"/>
    <s v="Divorced"/>
    <x v="0"/>
    <x v="3"/>
  </r>
  <r>
    <n v="2771"/>
    <s v="Tia"/>
    <s v="Potter"/>
    <d v="2020-07-08T00:00:00"/>
    <d v="2021-09-24T00:00:00"/>
    <s v="Production Technician I"/>
    <s v="Tonya Moreno"/>
    <s v="tia.potter@bilearner.com"/>
    <x v="4"/>
    <x v="4"/>
    <s v="Full-Time"/>
    <s v="Zone A"/>
    <s v="Temporary"/>
    <s v="Retirement"/>
    <s v="Talk into between trip final."/>
    <x v="0"/>
    <s v="Wireline Construction"/>
    <x v="2214"/>
    <x v="0"/>
    <x v="4"/>
    <x v="1"/>
    <x v="677"/>
    <s v="Other"/>
    <s v="Divorced"/>
    <x v="0"/>
    <x v="3"/>
  </r>
  <r>
    <n v="2772"/>
    <s v="Alexandra"/>
    <s v="Bean"/>
    <d v="2020-03-13T00:00:00"/>
    <m/>
    <s v="Production Technician I"/>
    <s v="Francis York"/>
    <s v="alexandra.bean@bilearner.com"/>
    <x v="0"/>
    <x v="0"/>
    <s v="Full-Time"/>
    <s v="Zone A"/>
    <s v="Temporary"/>
    <s v="Unk"/>
    <m/>
    <x v="0"/>
    <s v="Wireline Construction"/>
    <x v="2215"/>
    <x v="0"/>
    <x v="4"/>
    <x v="1"/>
    <x v="2210"/>
    <s v="Other"/>
    <s v="Married"/>
    <x v="0"/>
    <x v="4"/>
  </r>
  <r>
    <n v="2773"/>
    <s v="Tony"/>
    <s v="Grimes"/>
    <d v="2022-12-28T00:00:00"/>
    <m/>
    <s v="Production Technician I"/>
    <s v="Misty Cole"/>
    <s v="tony.grimes@bilearner.com"/>
    <x v="7"/>
    <x v="0"/>
    <s v="Full-Time"/>
    <s v="Zone B"/>
    <s v="Full-Time"/>
    <s v="Unk"/>
    <m/>
    <x v="0"/>
    <s v="Splicing"/>
    <x v="2216"/>
    <x v="0"/>
    <x v="4"/>
    <x v="1"/>
    <x v="2211"/>
    <s v="White"/>
    <s v="Widowed"/>
    <x v="0"/>
    <x v="2"/>
  </r>
  <r>
    <n v="2774"/>
    <s v="Macy"/>
    <s v="Nielsen"/>
    <d v="2020-03-17T00:00:00"/>
    <m/>
    <s v="Production Technician I"/>
    <s v="Kenneth Perry"/>
    <s v="macy.nielsen@bilearner.com"/>
    <x v="1"/>
    <x v="0"/>
    <s v="Full-Time"/>
    <s v="Zone B"/>
    <s v="Part-Time"/>
    <s v="Unk"/>
    <m/>
    <x v="0"/>
    <s v="Field Operations"/>
    <x v="2217"/>
    <x v="0"/>
    <x v="4"/>
    <x v="1"/>
    <x v="2212"/>
    <s v="Other"/>
    <s v="Divorced"/>
    <x v="0"/>
    <x v="3"/>
  </r>
  <r>
    <n v="2775"/>
    <s v="Toby"/>
    <s v="Yates"/>
    <d v="2023-01-07T00:00:00"/>
    <m/>
    <s v="Production Technician I"/>
    <s v="Andrew Wilkinson"/>
    <s v="toby.yates@bilearner.com"/>
    <x v="8"/>
    <x v="0"/>
    <s v="Part-Time"/>
    <s v="Zone B"/>
    <s v="Temporary"/>
    <s v="Unk"/>
    <m/>
    <x v="0"/>
    <s v="Field Operations"/>
    <x v="2218"/>
    <x v="0"/>
    <x v="20"/>
    <x v="0"/>
    <x v="2213"/>
    <s v="White"/>
    <s v="Single"/>
    <x v="0"/>
    <x v="2"/>
  </r>
  <r>
    <n v="2776"/>
    <s v="Karlee"/>
    <s v="Davies"/>
    <d v="2021-12-22T00:00:00"/>
    <m/>
    <s v="Production Technician I"/>
    <s v="Debbie Pearson"/>
    <s v="karlee.davies@bilearner.com"/>
    <x v="3"/>
    <x v="0"/>
    <s v="Full-Time"/>
    <s v="Zone B"/>
    <s v="Part-Time"/>
    <s v="Unk"/>
    <m/>
    <x v="0"/>
    <s v="General - Eng"/>
    <x v="2219"/>
    <x v="0"/>
    <x v="7"/>
    <x v="1"/>
    <x v="2214"/>
    <s v="White"/>
    <s v="Single"/>
    <x v="0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x v="0"/>
    <s v="Part-Time"/>
    <s v="Zone B"/>
    <s v="Full-Time"/>
    <s v="Voluntary"/>
    <s v="Vote growth sound wide art."/>
    <x v="0"/>
    <s v="General - Con"/>
    <x v="2220"/>
    <x v="0"/>
    <x v="4"/>
    <x v="1"/>
    <x v="2215"/>
    <s v="Hispanic"/>
    <s v="Single"/>
    <x v="0"/>
    <x v="3"/>
  </r>
  <r>
    <n v="2778"/>
    <s v="Javon"/>
    <s v="Mckenzie"/>
    <d v="2020-12-02T00:00:00"/>
    <m/>
    <s v="Production Technician I"/>
    <s v="Raymond Burton"/>
    <s v="javon.mckenzie@bilearner.com"/>
    <x v="5"/>
    <x v="0"/>
    <s v="Part-Time"/>
    <s v="Zone C"/>
    <s v="Temporary"/>
    <s v="Unk"/>
    <m/>
    <x v="0"/>
    <s v="Wireless"/>
    <x v="2221"/>
    <x v="0"/>
    <x v="18"/>
    <x v="1"/>
    <x v="2216"/>
    <s v="Asian"/>
    <s v="Divorced"/>
    <x v="0"/>
    <x v="3"/>
  </r>
  <r>
    <n v="2779"/>
    <s v="Lilly"/>
    <s v="Huynh"/>
    <d v="2021-12-08T00:00:00"/>
    <d v="2022-06-20T00:00:00"/>
    <s v="Production Technician I"/>
    <s v="Adam Murphy"/>
    <s v="lilly.huynh@bilearner.com"/>
    <x v="6"/>
    <x v="0"/>
    <s v="Contract"/>
    <s v="Zone A"/>
    <s v="Part-Time"/>
    <s v="Resignation"/>
    <s v="Exist how dog information accept around PM."/>
    <x v="0"/>
    <s v="Field Operations"/>
    <x v="2222"/>
    <x v="0"/>
    <x v="4"/>
    <x v="1"/>
    <x v="2217"/>
    <s v="Hispanic"/>
    <s v="Married"/>
    <x v="0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x v="0"/>
    <s v="Contract"/>
    <s v="Zone B"/>
    <s v="Part-Time"/>
    <s v="Retirement"/>
    <s v="Chance ever laugh sign indicate."/>
    <x v="0"/>
    <s v="General - Con"/>
    <x v="2223"/>
    <x v="0"/>
    <x v="18"/>
    <x v="1"/>
    <x v="2218"/>
    <s v="White"/>
    <s v="Married"/>
    <x v="0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x v="2"/>
    <s v="Contract"/>
    <s v="Zone A"/>
    <s v="Part-Time"/>
    <s v="Retirement"/>
    <s v="Indicate less quality put listen nation."/>
    <x v="0"/>
    <s v="Field Operations"/>
    <x v="2224"/>
    <x v="0"/>
    <x v="17"/>
    <x v="1"/>
    <x v="2219"/>
    <s v="Asian"/>
    <s v="Divorced"/>
    <x v="0"/>
    <x v="0"/>
  </r>
  <r>
    <n v="2782"/>
    <s v="Paola"/>
    <s v="Macdonald"/>
    <d v="2019-03-31T00:00:00"/>
    <m/>
    <s v="Production Technician I"/>
    <s v="Robert Schmitt DDS"/>
    <s v="paola.macdonald@bilearner.com"/>
    <x v="0"/>
    <x v="0"/>
    <s v="Full-Time"/>
    <s v="Zone C"/>
    <s v="Temporary"/>
    <s v="Unk"/>
    <m/>
    <x v="0"/>
    <s v="General - Con"/>
    <x v="2225"/>
    <x v="0"/>
    <x v="4"/>
    <x v="0"/>
    <x v="2220"/>
    <s v="Black"/>
    <s v="Single"/>
    <x v="0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x v="0"/>
    <s v="Part-Time"/>
    <s v="Zone A"/>
    <s v="Temporary"/>
    <s v="Resignation"/>
    <s v="Like open news car seem garden people."/>
    <x v="0"/>
    <s v="Wireline Construction"/>
    <x v="2226"/>
    <x v="0"/>
    <x v="6"/>
    <x v="1"/>
    <x v="2221"/>
    <s v="White"/>
    <s v="Married"/>
    <x v="0"/>
    <x v="4"/>
  </r>
  <r>
    <n v="2784"/>
    <s v="Gillian"/>
    <s v="Riddle"/>
    <d v="2021-05-20T00:00:00"/>
    <d v="2023-01-31T00:00:00"/>
    <s v="Production Technician II"/>
    <s v="Lauren Thomas"/>
    <s v="gillian.riddle@bilearner.com"/>
    <x v="3"/>
    <x v="0"/>
    <s v="Contract"/>
    <s v="Zone B"/>
    <s v="Full-Time"/>
    <s v="Involuntary"/>
    <s v="Base item do role debate perform."/>
    <x v="0"/>
    <s v="Field Operations"/>
    <x v="2227"/>
    <x v="0"/>
    <x v="18"/>
    <x v="1"/>
    <x v="2222"/>
    <s v="White"/>
    <s v="Divorced"/>
    <x v="0"/>
    <x v="2"/>
  </r>
  <r>
    <n v="2785"/>
    <s v="Atticus"/>
    <s v="White"/>
    <d v="2020-11-14T00:00:00"/>
    <m/>
    <s v="Production Technician II"/>
    <s v="Pamela Taylor"/>
    <s v="atticus.white@bilearner.com"/>
    <x v="5"/>
    <x v="0"/>
    <s v="Full-Time"/>
    <s v="Zone C"/>
    <s v="Full-Time"/>
    <s v="Unk"/>
    <m/>
    <x v="0"/>
    <s v="Field Operations"/>
    <x v="2228"/>
    <x v="0"/>
    <x v="29"/>
    <x v="1"/>
    <x v="2223"/>
    <s v="Hispanic"/>
    <s v="Widowed"/>
    <x v="0"/>
    <x v="0"/>
  </r>
  <r>
    <n v="2786"/>
    <s v="Virginia"/>
    <s v="Nunez"/>
    <d v="2018-12-29T00:00:00"/>
    <m/>
    <s v="Production Technician II"/>
    <s v="Phyllis Cox"/>
    <s v="virginia.nunez@bilearner.com"/>
    <x v="9"/>
    <x v="0"/>
    <s v="Contract"/>
    <s v="Zone A"/>
    <s v="Full-Time"/>
    <s v="Unk"/>
    <m/>
    <x v="0"/>
    <s v="Field Operations"/>
    <x v="2229"/>
    <x v="0"/>
    <x v="4"/>
    <x v="0"/>
    <x v="2224"/>
    <s v="Asian"/>
    <s v="Widowed"/>
    <x v="0"/>
    <x v="4"/>
  </r>
  <r>
    <n v="2787"/>
    <s v="Caden"/>
    <s v="Taylor"/>
    <d v="2021-04-22T00:00:00"/>
    <m/>
    <s v="Production Technician II"/>
    <s v="Jonathan Williams"/>
    <s v="caden.taylor@bilearner.com"/>
    <x v="5"/>
    <x v="0"/>
    <s v="Contract"/>
    <s v="Zone A"/>
    <s v="Full-Time"/>
    <s v="Unk"/>
    <m/>
    <x v="0"/>
    <s v="Executive"/>
    <x v="2230"/>
    <x v="0"/>
    <x v="13"/>
    <x v="0"/>
    <x v="2225"/>
    <s v="White"/>
    <s v="Divorced"/>
    <x v="0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x v="2"/>
    <s v="Contract"/>
    <s v="Zone C"/>
    <s v="Full-Time"/>
    <s v="Involuntary"/>
    <s v="Program deal run."/>
    <x v="0"/>
    <s v="Project Management - Con"/>
    <x v="2231"/>
    <x v="0"/>
    <x v="14"/>
    <x v="0"/>
    <x v="2226"/>
    <s v="Black"/>
    <s v="Widowed"/>
    <x v="0"/>
    <x v="4"/>
  </r>
  <r>
    <n v="2789"/>
    <s v="Isabel"/>
    <s v="Wyatt"/>
    <d v="2021-04-26T00:00:00"/>
    <d v="2021-07-06T00:00:00"/>
    <s v="Production Technician I"/>
    <s v="Matthew Craig"/>
    <s v="isabel.wyatt@bilearner.com"/>
    <x v="0"/>
    <x v="0"/>
    <s v="Contract"/>
    <s v="Zone B"/>
    <s v="Temporary"/>
    <s v="Retirement"/>
    <s v="Great parent relate growth summer."/>
    <x v="0"/>
    <s v="Wireless"/>
    <x v="2232"/>
    <x v="0"/>
    <x v="19"/>
    <x v="1"/>
    <x v="2227"/>
    <s v="Asian"/>
    <s v="Divorced"/>
    <x v="0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x v="0"/>
    <s v="Contract"/>
    <s v="Zone B"/>
    <s v="Part-Time"/>
    <s v="Involuntary"/>
    <s v="Above fight animal support beautiful."/>
    <x v="0"/>
    <s v="Catv"/>
    <x v="2233"/>
    <x v="0"/>
    <x v="4"/>
    <x v="1"/>
    <x v="2228"/>
    <s v="Hispanic"/>
    <s v="Widowed"/>
    <x v="0"/>
    <x v="0"/>
  </r>
  <r>
    <n v="2791"/>
    <s v="Joselyn"/>
    <s v="Moss"/>
    <d v="2021-07-04T00:00:00"/>
    <d v="2023-06-25T00:00:00"/>
    <s v="Production Technician I"/>
    <s v="Felicia Smith"/>
    <s v="joselyn.moss@bilearner.com"/>
    <x v="8"/>
    <x v="0"/>
    <s v="Contract"/>
    <s v="Zone B"/>
    <s v="Temporary"/>
    <s v="Involuntary"/>
    <s v="Better design cause yet history decide."/>
    <x v="0"/>
    <s v="Field Operations"/>
    <x v="2234"/>
    <x v="0"/>
    <x v="15"/>
    <x v="1"/>
    <x v="2229"/>
    <s v="White"/>
    <s v="Widowed"/>
    <x v="0"/>
    <x v="2"/>
  </r>
  <r>
    <n v="2792"/>
    <s v="Diamond"/>
    <s v="Mcclain"/>
    <d v="2023-02-24T00:00:00"/>
    <m/>
    <s v="Production Technician I"/>
    <s v="Robert Nguyen"/>
    <s v="diamond.mcclain@bilearner.com"/>
    <x v="6"/>
    <x v="0"/>
    <s v="Part-Time"/>
    <s v="Zone A"/>
    <s v="Temporary"/>
    <s v="Unk"/>
    <m/>
    <x v="0"/>
    <s v="Engineers"/>
    <x v="2235"/>
    <x v="0"/>
    <x v="6"/>
    <x v="1"/>
    <x v="2230"/>
    <s v="Black"/>
    <s v="Single"/>
    <x v="0"/>
    <x v="4"/>
  </r>
  <r>
    <n v="2793"/>
    <s v="Eden"/>
    <s v="Dalton"/>
    <d v="2021-03-02T00:00:00"/>
    <m/>
    <s v="Production Technician I"/>
    <s v="Jesse Hall"/>
    <s v="eden.dalton@bilearner.com"/>
    <x v="2"/>
    <x v="0"/>
    <s v="Full-Time"/>
    <s v="Zone A"/>
    <s v="Full-Time"/>
    <s v="Unk"/>
    <m/>
    <x v="0"/>
    <s v="Yard (Material Handling)"/>
    <x v="2236"/>
    <x v="0"/>
    <x v="14"/>
    <x v="1"/>
    <x v="1761"/>
    <s v="Black"/>
    <s v="Divorced"/>
    <x v="0"/>
    <x v="4"/>
  </r>
  <r>
    <n v="2794"/>
    <s v="Emely"/>
    <s v="Parks"/>
    <d v="2021-12-27T00:00:00"/>
    <m/>
    <s v="Production Technician I"/>
    <s v="George Palmer Jr."/>
    <s v="emely.parks@bilearner.com"/>
    <x v="9"/>
    <x v="0"/>
    <s v="Contract"/>
    <s v="Zone B"/>
    <s v="Temporary"/>
    <s v="Unk"/>
    <m/>
    <x v="0"/>
    <s v="Field Operations"/>
    <x v="2237"/>
    <x v="0"/>
    <x v="4"/>
    <x v="1"/>
    <x v="2231"/>
    <s v="Hispanic"/>
    <s v="Single"/>
    <x v="0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x v="0"/>
    <s v="Part-Time"/>
    <s v="Zone C"/>
    <s v="Temporary"/>
    <s v="Voluntary"/>
    <s v="Defense pressure according more mind bed number."/>
    <x v="0"/>
    <s v="General - Eng"/>
    <x v="2238"/>
    <x v="0"/>
    <x v="34"/>
    <x v="0"/>
    <x v="1063"/>
    <s v="Asian"/>
    <s v="Single"/>
    <x v="0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x v="0"/>
    <s v="Contract"/>
    <s v="Zone A"/>
    <s v="Full-Time"/>
    <s v="Voluntary"/>
    <s v="Risk management money field."/>
    <x v="0"/>
    <s v="Engineers"/>
    <x v="2239"/>
    <x v="0"/>
    <x v="56"/>
    <x v="0"/>
    <x v="2232"/>
    <s v="Asian"/>
    <s v="Married"/>
    <x v="0"/>
    <x v="4"/>
  </r>
  <r>
    <n v="2797"/>
    <s v="Zaria"/>
    <s v="Kidd"/>
    <d v="2021-05-30T00:00:00"/>
    <m/>
    <s v="Production Technician I"/>
    <s v="Sierra Thompson"/>
    <s v="zaria.kidd@bilearner.com"/>
    <x v="5"/>
    <x v="0"/>
    <s v="Contract"/>
    <s v="Zone A"/>
    <s v="Temporary"/>
    <s v="Unk"/>
    <m/>
    <x v="0"/>
    <s v="Aerial"/>
    <x v="2240"/>
    <x v="0"/>
    <x v="11"/>
    <x v="1"/>
    <x v="2233"/>
    <s v="Other"/>
    <s v="Married"/>
    <x v="1"/>
    <x v="4"/>
  </r>
  <r>
    <n v="2798"/>
    <s v="Adam"/>
    <s v="Ingram"/>
    <d v="2020-04-07T00:00:00"/>
    <m/>
    <s v="Production Technician I"/>
    <s v="Donna Sullivan"/>
    <s v="adam.ingram@bilearner.com"/>
    <x v="4"/>
    <x v="0"/>
    <s v="Contract"/>
    <s v="Zone A"/>
    <s v="Part-Time"/>
    <s v="Unk"/>
    <m/>
    <x v="0"/>
    <s v="Engineers"/>
    <x v="2241"/>
    <x v="0"/>
    <x v="46"/>
    <x v="1"/>
    <x v="2234"/>
    <s v="Asian"/>
    <s v="Divorced"/>
    <x v="0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x v="0"/>
    <s v="Part-Time"/>
    <s v="Zone A"/>
    <s v="Part-Time"/>
    <s v="Resignation"/>
    <s v="Opportunity upon apply and world."/>
    <x v="0"/>
    <s v="Engineers"/>
    <x v="2242"/>
    <x v="0"/>
    <x v="7"/>
    <x v="1"/>
    <x v="2235"/>
    <s v="White"/>
    <s v="Divorced"/>
    <x v="0"/>
    <x v="2"/>
  </r>
  <r>
    <n v="2800"/>
    <s v="Nayeli"/>
    <s v="Keith"/>
    <d v="2019-08-02T00:00:00"/>
    <m/>
    <s v="Production Technician I"/>
    <s v="Kathryn Wolf"/>
    <s v="nayeli.keith@bilearner.com"/>
    <x v="1"/>
    <x v="0"/>
    <s v="Contract"/>
    <s v="Zone B"/>
    <s v="Temporary"/>
    <s v="Unk"/>
    <m/>
    <x v="0"/>
    <s v="General - Con"/>
    <x v="2243"/>
    <x v="0"/>
    <x v="18"/>
    <x v="1"/>
    <x v="2236"/>
    <s v="Black"/>
    <s v="Married"/>
    <x v="0"/>
    <x v="4"/>
  </r>
  <r>
    <n v="2801"/>
    <s v="Devon"/>
    <s v="Shannon"/>
    <d v="2022-01-11T00:00:00"/>
    <m/>
    <s v="Production Technician I"/>
    <s v="Kiara Herman"/>
    <s v="devon.shannon@bilearner.com"/>
    <x v="8"/>
    <x v="0"/>
    <s v="Full-Time"/>
    <s v="Zone C"/>
    <s v="Temporary"/>
    <s v="Unk"/>
    <m/>
    <x v="0"/>
    <s v="Field Operations"/>
    <x v="2244"/>
    <x v="0"/>
    <x v="20"/>
    <x v="1"/>
    <x v="2237"/>
    <s v="White"/>
    <s v="Divorced"/>
    <x v="0"/>
    <x v="3"/>
  </r>
  <r>
    <n v="2802"/>
    <s v="Lucy"/>
    <s v="Harrington"/>
    <d v="2020-11-15T00:00:00"/>
    <m/>
    <s v="Production Technician I"/>
    <s v="Meghan Morrison DDS"/>
    <s v="lucy.harrington@bilearner.com"/>
    <x v="6"/>
    <x v="0"/>
    <s v="Contract"/>
    <s v="Zone C"/>
    <s v="Part-Time"/>
    <s v="Unk"/>
    <m/>
    <x v="0"/>
    <s v="General - Con"/>
    <x v="2245"/>
    <x v="0"/>
    <x v="6"/>
    <x v="0"/>
    <x v="2238"/>
    <s v="White"/>
    <s v="Married"/>
    <x v="0"/>
    <x v="0"/>
  </r>
  <r>
    <n v="2803"/>
    <s v="Rebecca"/>
    <s v="Francis"/>
    <d v="2020-05-08T00:00:00"/>
    <m/>
    <s v="Production Technician I"/>
    <s v="Brittany Fisher"/>
    <s v="rebecca.francis@bilearner.com"/>
    <x v="2"/>
    <x v="0"/>
    <s v="Part-Time"/>
    <s v="Zone B"/>
    <s v="Part-Time"/>
    <s v="Unk"/>
    <m/>
    <x v="0"/>
    <s v="General - Con"/>
    <x v="1710"/>
    <x v="0"/>
    <x v="18"/>
    <x v="0"/>
    <x v="2239"/>
    <s v="Asian"/>
    <s v="Married"/>
    <x v="0"/>
    <x v="3"/>
  </r>
  <r>
    <n v="2804"/>
    <s v="Salma"/>
    <s v="Frederick"/>
    <d v="2019-03-10T00:00:00"/>
    <m/>
    <s v="Production Technician II"/>
    <s v="Scott Brady"/>
    <s v="salma.frederick@bilearner.com"/>
    <x v="7"/>
    <x v="0"/>
    <s v="Part-Time"/>
    <s v="Zone B"/>
    <s v="Full-Time"/>
    <s v="Unk"/>
    <m/>
    <x v="0"/>
    <s v="Project Management - Con"/>
    <x v="2246"/>
    <x v="0"/>
    <x v="12"/>
    <x v="1"/>
    <x v="2240"/>
    <s v="Hispanic"/>
    <s v="Married"/>
    <x v="0"/>
    <x v="0"/>
  </r>
  <r>
    <n v="2805"/>
    <s v="Avery"/>
    <s v="Vance"/>
    <d v="2022-04-19T00:00:00"/>
    <m/>
    <s v="Production Technician II"/>
    <s v="Charlotte Clark"/>
    <s v="avery.vance@bilearner.com"/>
    <x v="3"/>
    <x v="0"/>
    <s v="Full-Time"/>
    <s v="Zone C"/>
    <s v="Part-Time"/>
    <s v="Unk"/>
    <m/>
    <x v="0"/>
    <s v="Field Operations"/>
    <x v="2247"/>
    <x v="0"/>
    <x v="5"/>
    <x v="1"/>
    <x v="2241"/>
    <s v="White"/>
    <s v="Widowed"/>
    <x v="0"/>
    <x v="4"/>
  </r>
  <r>
    <n v="2806"/>
    <s v="Stephany"/>
    <s v="Jenkins"/>
    <d v="2019-11-30T00:00:00"/>
    <m/>
    <s v="Production Technician II"/>
    <s v="Rebecca Stanley"/>
    <s v="stephany.jenkins@bilearner.com"/>
    <x v="5"/>
    <x v="0"/>
    <s v="Full-Time"/>
    <s v="Zone A"/>
    <s v="Part-Time"/>
    <s v="Unk"/>
    <m/>
    <x v="0"/>
    <s v="Catv"/>
    <x v="2248"/>
    <x v="0"/>
    <x v="14"/>
    <x v="0"/>
    <x v="2242"/>
    <s v="Asian"/>
    <s v="Divorced"/>
    <x v="0"/>
    <x v="2"/>
  </r>
  <r>
    <n v="2807"/>
    <s v="Brian"/>
    <s v="Kelly"/>
    <d v="2021-07-06T00:00:00"/>
    <d v="2023-01-07T00:00:00"/>
    <s v="Production Technician II"/>
    <s v="Scott Brown"/>
    <s v="brian.kelly@bilearner.com"/>
    <x v="4"/>
    <x v="2"/>
    <s v="Part-Time"/>
    <s v="Zone A"/>
    <s v="Part-Time"/>
    <s v="Involuntary"/>
    <s v="Standard stuff girl site."/>
    <x v="0"/>
    <s v="Wireline Construction"/>
    <x v="2249"/>
    <x v="0"/>
    <x v="5"/>
    <x v="0"/>
    <x v="2243"/>
    <s v="White"/>
    <s v="Married"/>
    <x v="0"/>
    <x v="2"/>
  </r>
  <r>
    <n v="2808"/>
    <s v="Keagan"/>
    <s v="Villa"/>
    <d v="2018-11-27T00:00:00"/>
    <m/>
    <s v="Production Technician II"/>
    <s v="Sharon Fox"/>
    <s v="keagan.villa@bilearner.com"/>
    <x v="0"/>
    <x v="0"/>
    <s v="Part-Time"/>
    <s v="Zone B"/>
    <s v="Temporary"/>
    <s v="Unk"/>
    <m/>
    <x v="0"/>
    <s v="Billable Consultants"/>
    <x v="1089"/>
    <x v="0"/>
    <x v="7"/>
    <x v="0"/>
    <x v="2244"/>
    <s v="Asian"/>
    <s v="Divorced"/>
    <x v="0"/>
    <x v="0"/>
  </r>
  <r>
    <n v="2809"/>
    <s v="Kendra"/>
    <s v="Foley"/>
    <d v="2023-01-30T00:00:00"/>
    <m/>
    <s v="Production Technician I"/>
    <s v="Robert Powers"/>
    <s v="kendra.foley@bilearner.com"/>
    <x v="5"/>
    <x v="0"/>
    <s v="Full-Time"/>
    <s v="Zone C"/>
    <s v="Part-Time"/>
    <s v="Unk"/>
    <m/>
    <x v="0"/>
    <s v="Splicing"/>
    <x v="2250"/>
    <x v="0"/>
    <x v="9"/>
    <x v="1"/>
    <x v="2245"/>
    <s v="Hispanic"/>
    <s v="Single"/>
    <x v="0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x v="0"/>
    <s v="Full-Time"/>
    <s v="Zone A"/>
    <s v="Part-Time"/>
    <s v="Resignation"/>
    <s v="Less boy reflect quickly health respond million."/>
    <x v="0"/>
    <s v="Field Operations"/>
    <x v="2251"/>
    <x v="0"/>
    <x v="4"/>
    <x v="1"/>
    <x v="2246"/>
    <s v="Other"/>
    <s v="Married"/>
    <x v="0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x v="0"/>
    <s v="Part-Time"/>
    <s v="Zone A"/>
    <s v="Full-Time"/>
    <s v="Voluntary"/>
    <s v="Material owner together travel so conference."/>
    <x v="0"/>
    <s v="Field Operations"/>
    <x v="426"/>
    <x v="0"/>
    <x v="4"/>
    <x v="1"/>
    <x v="2247"/>
    <s v="Hispanic"/>
    <s v="Widowed"/>
    <x v="0"/>
    <x v="2"/>
  </r>
  <r>
    <n v="2812"/>
    <s v="Aurora"/>
    <s v="Bass"/>
    <d v="2021-07-02T00:00:00"/>
    <d v="2023-07-09T00:00:00"/>
    <s v="Production Technician I"/>
    <s v="Lisa Ingram"/>
    <s v="aurora.bass@bilearner.com"/>
    <x v="4"/>
    <x v="4"/>
    <s v="Part-Time"/>
    <s v="Zone B"/>
    <s v="Temporary"/>
    <s v="Resignation"/>
    <s v="Now should knowledge the turn toward natural."/>
    <x v="0"/>
    <s v="General - Eng"/>
    <x v="2252"/>
    <x v="0"/>
    <x v="19"/>
    <x v="1"/>
    <x v="2248"/>
    <s v="White"/>
    <s v="Divorced"/>
    <x v="0"/>
    <x v="0"/>
  </r>
  <r>
    <n v="2813"/>
    <s v="Enrique"/>
    <s v="Parks"/>
    <d v="2022-06-28T00:00:00"/>
    <m/>
    <s v="Production Technician I"/>
    <s v="Mr. Ryan Griffin"/>
    <s v="enrique.parks@bilearner.com"/>
    <x v="0"/>
    <x v="0"/>
    <s v="Contract"/>
    <s v="Zone B"/>
    <s v="Full-Time"/>
    <s v="Unk"/>
    <m/>
    <x v="0"/>
    <s v="Wireline Construction"/>
    <x v="2253"/>
    <x v="0"/>
    <x v="35"/>
    <x v="1"/>
    <x v="2249"/>
    <s v="Other"/>
    <s v="Single"/>
    <x v="0"/>
    <x v="4"/>
  </r>
  <r>
    <n v="2814"/>
    <s v="Kylie"/>
    <s v="Cox"/>
    <d v="2019-01-25T00:00:00"/>
    <m/>
    <s v="Production Technician I"/>
    <s v="Michelle Woodard"/>
    <s v="kylie.cox@bilearner.com"/>
    <x v="7"/>
    <x v="0"/>
    <s v="Part-Time"/>
    <s v="Zone A"/>
    <s v="Temporary"/>
    <s v="Unk"/>
    <m/>
    <x v="0"/>
    <s v="Field Operations"/>
    <x v="2254"/>
    <x v="0"/>
    <x v="6"/>
    <x v="1"/>
    <x v="2250"/>
    <s v="Hispanic"/>
    <s v="Single"/>
    <x v="0"/>
    <x v="2"/>
  </r>
  <r>
    <n v="2815"/>
    <s v="Luke"/>
    <s v="Burke"/>
    <d v="2023-07-23T00:00:00"/>
    <m/>
    <s v="Production Technician I"/>
    <s v="David Smith"/>
    <s v="luke.burke@bilearner.com"/>
    <x v="1"/>
    <x v="0"/>
    <s v="Contract"/>
    <s v="Zone C"/>
    <s v="Part-Time"/>
    <s v="Unk"/>
    <m/>
    <x v="0"/>
    <s v="Project Management - Con"/>
    <x v="2255"/>
    <x v="0"/>
    <x v="19"/>
    <x v="0"/>
    <x v="2251"/>
    <s v="Asian"/>
    <s v="Single"/>
    <x v="0"/>
    <x v="0"/>
  </r>
  <r>
    <n v="2816"/>
    <s v="Ricardo"/>
    <s v="Mcdonald"/>
    <d v="2022-07-25T00:00:00"/>
    <m/>
    <s v="Production Technician I"/>
    <s v="Jennifer Hernandez"/>
    <s v="ricardo.mcdonald@bilearner.com"/>
    <x v="8"/>
    <x v="0"/>
    <s v="Full-Time"/>
    <s v="Zone C"/>
    <s v="Temporary"/>
    <s v="Unk"/>
    <m/>
    <x v="0"/>
    <s v="General - Con"/>
    <x v="2256"/>
    <x v="0"/>
    <x v="9"/>
    <x v="0"/>
    <x v="2252"/>
    <s v="Black"/>
    <s v="Married"/>
    <x v="0"/>
    <x v="3"/>
  </r>
  <r>
    <n v="2817"/>
    <s v="Camila"/>
    <s v="Hodges"/>
    <d v="2023-01-11T00:00:00"/>
    <m/>
    <s v="Production Technician I"/>
    <s v="Theresa Davis"/>
    <s v="camila.hodges@bilearner.com"/>
    <x v="3"/>
    <x v="0"/>
    <s v="Contract"/>
    <s v="Zone A"/>
    <s v="Part-Time"/>
    <s v="Unk"/>
    <m/>
    <x v="0"/>
    <s v="Field Operations"/>
    <x v="1768"/>
    <x v="0"/>
    <x v="4"/>
    <x v="1"/>
    <x v="2253"/>
    <s v="White"/>
    <s v="Widowed"/>
    <x v="0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x v="0"/>
    <s v="Part-Time"/>
    <s v="Zone B"/>
    <s v="Temporary"/>
    <s v="Involuntary"/>
    <s v="Traditional force look heart talk plan."/>
    <x v="0"/>
    <s v="Fielders"/>
    <x v="2257"/>
    <x v="0"/>
    <x v="7"/>
    <x v="1"/>
    <x v="2254"/>
    <s v="Hispanic"/>
    <s v="Single"/>
    <x v="1"/>
    <x v="2"/>
  </r>
  <r>
    <n v="2819"/>
    <s v="Davin"/>
    <s v="Wade"/>
    <d v="2023-05-06T00:00:00"/>
    <m/>
    <s v="Production Technician I"/>
    <s v="Heidi Williams"/>
    <s v="davin.wade@bilearner.com"/>
    <x v="5"/>
    <x v="0"/>
    <s v="Full-Time"/>
    <s v="Zone C"/>
    <s v="Part-Time"/>
    <s v="Unk"/>
    <m/>
    <x v="0"/>
    <s v="General - Con"/>
    <x v="2258"/>
    <x v="0"/>
    <x v="22"/>
    <x v="1"/>
    <x v="2255"/>
    <s v="White"/>
    <s v="Widowed"/>
    <x v="0"/>
    <x v="0"/>
  </r>
  <r>
    <n v="2820"/>
    <s v="Pierce"/>
    <s v="Bender"/>
    <d v="2022-09-18T00:00:00"/>
    <m/>
    <s v="Production Technician I"/>
    <s v="Eric Soto"/>
    <s v="pierce.bender@bilearner.com"/>
    <x v="6"/>
    <x v="0"/>
    <s v="Full-Time"/>
    <s v="Zone C"/>
    <s v="Temporary"/>
    <s v="Unk"/>
    <m/>
    <x v="0"/>
    <s v="Wireline Construction"/>
    <x v="2259"/>
    <x v="0"/>
    <x v="4"/>
    <x v="1"/>
    <x v="1021"/>
    <s v="Hispanic"/>
    <s v="Divorced"/>
    <x v="0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x v="0"/>
    <s v="Full-Time"/>
    <s v="Zone B"/>
    <s v="Temporary"/>
    <s v="Retirement"/>
    <s v="Medical painting rich whole here."/>
    <x v="0"/>
    <s v="Field Operations"/>
    <x v="2260"/>
    <x v="0"/>
    <x v="6"/>
    <x v="1"/>
    <x v="2256"/>
    <s v="Hispanic"/>
    <s v="Single"/>
    <x v="0"/>
    <x v="2"/>
  </r>
  <r>
    <n v="2822"/>
    <s v="Barrett"/>
    <s v="Sosa"/>
    <d v="2019-08-30T00:00:00"/>
    <m/>
    <s v="Production Technician I"/>
    <s v="Jerome Adams"/>
    <s v="barrett.sosa@bilearner.com"/>
    <x v="4"/>
    <x v="0"/>
    <s v="Part-Time"/>
    <s v="Zone B"/>
    <s v="Part-Time"/>
    <s v="Unk"/>
    <m/>
    <x v="0"/>
    <s v="Aerial"/>
    <x v="2261"/>
    <x v="0"/>
    <x v="11"/>
    <x v="0"/>
    <x v="2257"/>
    <s v="White"/>
    <s v="Divorced"/>
    <x v="0"/>
    <x v="0"/>
  </r>
  <r>
    <n v="2823"/>
    <s v="Eliezer"/>
    <s v="Briggs"/>
    <d v="2023-05-22T00:00:00"/>
    <m/>
    <s v="Production Technician I"/>
    <s v="Ariel Graham"/>
    <s v="eliezer.briggs@bilearner.com"/>
    <x v="0"/>
    <x v="0"/>
    <s v="Contract"/>
    <s v="Zone B"/>
    <s v="Part-Time"/>
    <s v="Unk"/>
    <m/>
    <x v="0"/>
    <s v="General - Con"/>
    <x v="18"/>
    <x v="0"/>
    <x v="17"/>
    <x v="0"/>
    <x v="2258"/>
    <s v="White"/>
    <s v="Divorced"/>
    <x v="0"/>
    <x v="2"/>
  </r>
  <r>
    <n v="2824"/>
    <s v="Talan"/>
    <s v="Garrett"/>
    <d v="2021-03-02T00:00:00"/>
    <m/>
    <s v="Production Technician II"/>
    <s v="Melinda Shaw"/>
    <s v="talan.garrett@bilearner.com"/>
    <x v="1"/>
    <x v="0"/>
    <s v="Part-Time"/>
    <s v="Zone A"/>
    <s v="Full-Time"/>
    <s v="Unk"/>
    <m/>
    <x v="0"/>
    <s v="Wireline Construction"/>
    <x v="2262"/>
    <x v="0"/>
    <x v="4"/>
    <x v="1"/>
    <x v="2259"/>
    <s v="Hispanic"/>
    <s v="Widowed"/>
    <x v="0"/>
    <x v="3"/>
  </r>
  <r>
    <n v="2825"/>
    <s v="Van"/>
    <s v="Griffin"/>
    <d v="2023-02-13T00:00:00"/>
    <m/>
    <s v="Production Technician II"/>
    <s v="Elizabeth Brown"/>
    <s v="van.griffin@bilearner.com"/>
    <x v="8"/>
    <x v="0"/>
    <s v="Full-Time"/>
    <s v="Zone C"/>
    <s v="Temporary"/>
    <s v="Unk"/>
    <m/>
    <x v="0"/>
    <s v="Project Management - Eng"/>
    <x v="2263"/>
    <x v="0"/>
    <x v="26"/>
    <x v="1"/>
    <x v="2260"/>
    <s v="Hispanic"/>
    <s v="Widowed"/>
    <x v="0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x v="3"/>
    <s v="Contract"/>
    <s v="Zone B"/>
    <s v="Full-Time"/>
    <s v="Involuntary"/>
    <s v="Prepare simply play edge."/>
    <x v="0"/>
    <s v="General - Con"/>
    <x v="2264"/>
    <x v="0"/>
    <x v="6"/>
    <x v="0"/>
    <x v="2261"/>
    <s v="Hispanic"/>
    <s v="Married"/>
    <x v="0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x v="2"/>
    <s v="Full-Time"/>
    <s v="Zone A"/>
    <s v="Full-Time"/>
    <s v="Involuntary"/>
    <s v="Decision fill total."/>
    <x v="0"/>
    <s v="Field Operations"/>
    <x v="2265"/>
    <x v="0"/>
    <x v="5"/>
    <x v="0"/>
    <x v="2262"/>
    <s v="Other"/>
    <s v="Married"/>
    <x v="0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x v="2"/>
    <s v="Full-Time"/>
    <s v="Zone A"/>
    <s v="Temporary"/>
    <s v="Retirement"/>
    <s v="Camera parent choose add edge product keep."/>
    <x v="0"/>
    <s v="Field Operations"/>
    <x v="2266"/>
    <x v="0"/>
    <x v="6"/>
    <x v="0"/>
    <x v="2263"/>
    <s v="Black"/>
    <s v="Single"/>
    <x v="0"/>
    <x v="2"/>
  </r>
  <r>
    <n v="2829"/>
    <s v="Serenity"/>
    <s v="Carlson"/>
    <d v="2022-11-16T00:00:00"/>
    <m/>
    <s v="Production Technician I"/>
    <s v="Ryan Kelly"/>
    <s v="serenity.carlson@bilearner.com"/>
    <x v="5"/>
    <x v="0"/>
    <s v="Part-Time"/>
    <s v="Zone B"/>
    <s v="Part-Time"/>
    <s v="Unk"/>
    <m/>
    <x v="0"/>
    <s v="Engineers"/>
    <x v="1067"/>
    <x v="0"/>
    <x v="13"/>
    <x v="1"/>
    <x v="2264"/>
    <s v="Other"/>
    <s v="Single"/>
    <x v="0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x v="0"/>
    <s v="Full-Time"/>
    <s v="Zone B"/>
    <s v="Part-Time"/>
    <s v="Resignation"/>
    <s v="Big author those five today."/>
    <x v="0"/>
    <s v="General - Eng"/>
    <x v="2267"/>
    <x v="0"/>
    <x v="30"/>
    <x v="1"/>
    <x v="2265"/>
    <s v="White"/>
    <s v="Married"/>
    <x v="0"/>
    <x v="4"/>
  </r>
  <r>
    <n v="2831"/>
    <s v="Craig"/>
    <s v="Sherman"/>
    <d v="2021-07-28T00:00:00"/>
    <m/>
    <s v="Production Technician I"/>
    <s v="Philip Morris"/>
    <s v="craig.sherman@bilearner.com"/>
    <x v="2"/>
    <x v="0"/>
    <s v="Full-Time"/>
    <s v="Zone C"/>
    <s v="Full-Time"/>
    <s v="Unk"/>
    <m/>
    <x v="0"/>
    <s v="Aerial"/>
    <x v="2268"/>
    <x v="0"/>
    <x v="11"/>
    <x v="1"/>
    <x v="2266"/>
    <s v="White"/>
    <s v="Widowed"/>
    <x v="0"/>
    <x v="2"/>
  </r>
  <r>
    <n v="2832"/>
    <s v="Lilyana"/>
    <s v="Huffman"/>
    <d v="2021-11-21T00:00:00"/>
    <m/>
    <s v="Production Technician I"/>
    <s v="Felicia Gomez"/>
    <s v="lilyana.huffman@bilearner.com"/>
    <x v="4"/>
    <x v="0"/>
    <s v="Contract"/>
    <s v="Zone C"/>
    <s v="Full-Time"/>
    <s v="Unk"/>
    <m/>
    <x v="0"/>
    <s v="Field Operations"/>
    <x v="2269"/>
    <x v="0"/>
    <x v="4"/>
    <x v="1"/>
    <x v="2267"/>
    <s v="White"/>
    <s v="Married"/>
    <x v="0"/>
    <x v="3"/>
  </r>
  <r>
    <n v="2833"/>
    <s v="Jacey"/>
    <s v="Reeves"/>
    <d v="2020-10-12T00:00:00"/>
    <m/>
    <s v="Production Technician I"/>
    <s v="Sandy Wilson"/>
    <s v="jacey.reeves@bilearner.com"/>
    <x v="0"/>
    <x v="0"/>
    <s v="Contract"/>
    <s v="Zone A"/>
    <s v="Full-Time"/>
    <s v="Unk"/>
    <m/>
    <x v="0"/>
    <s v="General - Con"/>
    <x v="2270"/>
    <x v="0"/>
    <x v="4"/>
    <x v="1"/>
    <x v="2268"/>
    <s v="Asian"/>
    <s v="Married"/>
    <x v="0"/>
    <x v="2"/>
  </r>
  <r>
    <n v="2834"/>
    <s v="Madyson"/>
    <s v="Silva"/>
    <d v="2018-10-02T00:00:00"/>
    <d v="2020-09-17T00:00:00"/>
    <s v="Production Technician I"/>
    <s v="Bonnie Bell"/>
    <s v="madyson.silva@bilearner.com"/>
    <x v="7"/>
    <x v="0"/>
    <s v="Full-Time"/>
    <s v="Zone A"/>
    <s v="Full-Time"/>
    <s v="Involuntary"/>
    <s v="Be minute last meet former. Rich her account top."/>
    <x v="0"/>
    <s v="General - Con"/>
    <x v="2271"/>
    <x v="0"/>
    <x v="6"/>
    <x v="0"/>
    <x v="2269"/>
    <s v="Asian"/>
    <s v="Divorced"/>
    <x v="0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x v="0"/>
    <s v="Contract"/>
    <s v="Zone C"/>
    <s v="Part-Time"/>
    <s v="Resignation"/>
    <s v="Need either go."/>
    <x v="0"/>
    <s v="Engineers"/>
    <x v="2272"/>
    <x v="0"/>
    <x v="26"/>
    <x v="0"/>
    <x v="2270"/>
    <s v="White"/>
    <s v="Divorced"/>
    <x v="0"/>
    <x v="3"/>
  </r>
  <r>
    <n v="2836"/>
    <s v="Antonio"/>
    <s v="Romero"/>
    <d v="2022-04-13T00:00:00"/>
    <m/>
    <s v="Production Technician I"/>
    <s v="Michael Horton"/>
    <s v="antonio.romero@bilearner.com"/>
    <x v="8"/>
    <x v="0"/>
    <s v="Contract"/>
    <s v="Zone C"/>
    <s v="Part-Time"/>
    <s v="Unk"/>
    <m/>
    <x v="0"/>
    <s v="Catv"/>
    <x v="2273"/>
    <x v="0"/>
    <x v="11"/>
    <x v="0"/>
    <x v="2271"/>
    <s v="Black"/>
    <s v="Divorced"/>
    <x v="0"/>
    <x v="2"/>
  </r>
  <r>
    <n v="2837"/>
    <s v="Jaylen"/>
    <s v="Butler"/>
    <d v="2021-03-20T00:00:00"/>
    <d v="2023-02-18T00:00:00"/>
    <s v="Production Technician I"/>
    <s v="Eric Young"/>
    <s v="jaylen.butler@bilearner.com"/>
    <x v="3"/>
    <x v="0"/>
    <s v="Part-Time"/>
    <s v="Zone C"/>
    <s v="Temporary"/>
    <s v="Involuntary"/>
    <s v="Administration field require."/>
    <x v="0"/>
    <s v="Splicing"/>
    <x v="2274"/>
    <x v="0"/>
    <x v="45"/>
    <x v="1"/>
    <x v="2272"/>
    <s v="Asian"/>
    <s v="Single"/>
    <x v="0"/>
    <x v="0"/>
  </r>
  <r>
    <n v="2838"/>
    <s v="Gloria"/>
    <s v="Marks"/>
    <d v="2021-09-09T00:00:00"/>
    <d v="2021-11-05T00:00:00"/>
    <s v="Production Technician I"/>
    <s v="Michele Young"/>
    <s v="gloria.marks@bilearner.com"/>
    <x v="9"/>
    <x v="0"/>
    <s v="Part-Time"/>
    <s v="Zone A"/>
    <s v="Temporary"/>
    <s v="Voluntary"/>
    <s v="Bag physical goal will way against either."/>
    <x v="0"/>
    <s v="General - Sga"/>
    <x v="2275"/>
    <x v="0"/>
    <x v="13"/>
    <x v="1"/>
    <x v="2273"/>
    <s v="Black"/>
    <s v="Single"/>
    <x v="0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x v="0"/>
    <s v="Part-Time"/>
    <s v="Zone C"/>
    <s v="Part-Time"/>
    <s v="Voluntary"/>
    <s v="Information step name three choose."/>
    <x v="0"/>
    <s v="General - Con"/>
    <x v="2276"/>
    <x v="0"/>
    <x v="18"/>
    <x v="1"/>
    <x v="2274"/>
    <s v="Black"/>
    <s v="Married"/>
    <x v="0"/>
    <x v="4"/>
  </r>
  <r>
    <n v="2840"/>
    <s v="Jordon"/>
    <s v="Wyatt"/>
    <d v="2023-04-26T00:00:00"/>
    <d v="2023-05-19T00:00:00"/>
    <s v="Production Technician I"/>
    <s v="Yvonne Reilly"/>
    <s v="jordon.wyatt@bilearner.com"/>
    <x v="6"/>
    <x v="0"/>
    <s v="Contract"/>
    <s v="Zone B"/>
    <s v="Part-Time"/>
    <s v="Voluntary"/>
    <s v="From continue left eye."/>
    <x v="0"/>
    <s v="Fielders"/>
    <x v="2277"/>
    <x v="0"/>
    <x v="7"/>
    <x v="1"/>
    <x v="2275"/>
    <s v="Hispanic"/>
    <s v="Divorced"/>
    <x v="0"/>
    <x v="2"/>
  </r>
  <r>
    <n v="2841"/>
    <s v="Darien"/>
    <s v="Doyle"/>
    <d v="2019-04-06T00:00:00"/>
    <m/>
    <s v="Production Technician I"/>
    <s v="David Ball"/>
    <s v="darien.doyle@bilearner.com"/>
    <x v="2"/>
    <x v="0"/>
    <s v="Contract"/>
    <s v="Zone B"/>
    <s v="Temporary"/>
    <s v="Unk"/>
    <m/>
    <x v="0"/>
    <s v="General - Con"/>
    <x v="2278"/>
    <x v="0"/>
    <x v="18"/>
    <x v="1"/>
    <x v="2276"/>
    <s v="Hispanic"/>
    <s v="Married"/>
    <x v="0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x v="2"/>
    <s v="Part-Time"/>
    <s v="Zone B"/>
    <s v="Temporary"/>
    <s v="Voluntary"/>
    <s v="Region easy at much couple week on."/>
    <x v="0"/>
    <s v="General - Con"/>
    <x v="2279"/>
    <x v="0"/>
    <x v="4"/>
    <x v="0"/>
    <x v="2277"/>
    <s v="Black"/>
    <s v="Widowed"/>
    <x v="0"/>
    <x v="4"/>
  </r>
  <r>
    <n v="2843"/>
    <s v="Manuel"/>
    <s v="Haley"/>
    <d v="2021-11-22T00:00:00"/>
    <m/>
    <s v="Production Technician II"/>
    <s v="Raymond Johnson"/>
    <s v="manuel.haley@bilearner.com"/>
    <x v="7"/>
    <x v="0"/>
    <s v="Full-Time"/>
    <s v="Zone C"/>
    <s v="Temporary"/>
    <s v="Unk"/>
    <m/>
    <x v="0"/>
    <s v="General - Con"/>
    <x v="2280"/>
    <x v="0"/>
    <x v="6"/>
    <x v="1"/>
    <x v="2278"/>
    <s v="Black"/>
    <s v="Married"/>
    <x v="0"/>
    <x v="4"/>
  </r>
  <r>
    <n v="2844"/>
    <s v="Litzy"/>
    <s v="Lloyd"/>
    <d v="2020-12-30T00:00:00"/>
    <d v="2023-07-25T00:00:00"/>
    <s v="Production Technician II"/>
    <s v="Anthony Saunders"/>
    <s v="litzy.lloyd@bilearner.com"/>
    <x v="3"/>
    <x v="3"/>
    <s v="Contract"/>
    <s v="Zone A"/>
    <s v="Part-Time"/>
    <s v="Retirement"/>
    <s v="Process firm life from final medical."/>
    <x v="0"/>
    <s v="Engineers"/>
    <x v="2281"/>
    <x v="0"/>
    <x v="6"/>
    <x v="1"/>
    <x v="2279"/>
    <s v="Asian"/>
    <s v="Widowed"/>
    <x v="0"/>
    <x v="3"/>
  </r>
  <r>
    <n v="2845"/>
    <s v="Jett"/>
    <s v="York"/>
    <d v="2020-09-03T00:00:00"/>
    <m/>
    <s v="Production Technician II"/>
    <s v="Nancy Newman"/>
    <s v="jett.york@bilearner.com"/>
    <x v="5"/>
    <x v="0"/>
    <s v="Full-Time"/>
    <s v="Zone B"/>
    <s v="Part-Time"/>
    <s v="Unk"/>
    <m/>
    <x v="0"/>
    <s v="General - Con"/>
    <x v="2282"/>
    <x v="0"/>
    <x v="18"/>
    <x v="0"/>
    <x v="2280"/>
    <s v="White"/>
    <s v="Single"/>
    <x v="0"/>
    <x v="0"/>
  </r>
  <r>
    <n v="2846"/>
    <s v="Natalia"/>
    <s v="Bush"/>
    <d v="2019-10-14T00:00:00"/>
    <d v="2022-08-19T00:00:00"/>
    <s v="Production Technician II"/>
    <s v="Robin Jones"/>
    <s v="natalia.bush@bilearner.com"/>
    <x v="4"/>
    <x v="2"/>
    <s v="Contract"/>
    <s v="Zone C"/>
    <s v="Full-Time"/>
    <s v="Resignation"/>
    <s v="Million the fire begin truth language."/>
    <x v="0"/>
    <s v="Wireless"/>
    <x v="2283"/>
    <x v="0"/>
    <x v="6"/>
    <x v="0"/>
    <x v="2281"/>
    <s v="White"/>
    <s v="Divorced"/>
    <x v="0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x v="1"/>
    <s v="Part-Time"/>
    <s v="Zone C"/>
    <s v="Full-Time"/>
    <s v="Involuntary"/>
    <s v="Oil at Mr hotel. Same recently leg officer."/>
    <x v="0"/>
    <s v="Underground"/>
    <x v="2284"/>
    <x v="0"/>
    <x v="4"/>
    <x v="0"/>
    <x v="2282"/>
    <s v="Black"/>
    <s v="Married"/>
    <x v="0"/>
    <x v="2"/>
  </r>
  <r>
    <n v="2848"/>
    <s v="Pierre"/>
    <s v="Tate"/>
    <d v="2022-03-13T00:00:00"/>
    <d v="2022-09-02T00:00:00"/>
    <s v="Production Technician I"/>
    <s v="Willie Compton"/>
    <s v="pierre.tate@bilearner.com"/>
    <x v="4"/>
    <x v="4"/>
    <s v="Full-Time"/>
    <s v="Zone A"/>
    <s v="Temporary"/>
    <s v="Involuntary"/>
    <s v="Perhaps system its answer small."/>
    <x v="0"/>
    <s v="Project Management - Con"/>
    <x v="2285"/>
    <x v="0"/>
    <x v="26"/>
    <x v="1"/>
    <x v="2283"/>
    <s v="White"/>
    <s v="Single"/>
    <x v="1"/>
    <x v="4"/>
  </r>
  <r>
    <n v="2849"/>
    <s v="Shannon"/>
    <s v="Hurst"/>
    <d v="2018-10-02T00:00:00"/>
    <m/>
    <s v="Production Technician I"/>
    <s v="Andrew Thomas"/>
    <s v="shannon.hurst@bilearner.com"/>
    <x v="0"/>
    <x v="0"/>
    <s v="Part-Time"/>
    <s v="Zone C"/>
    <s v="Full-Time"/>
    <s v="Unk"/>
    <m/>
    <x v="0"/>
    <s v="General - Con"/>
    <x v="2286"/>
    <x v="0"/>
    <x v="6"/>
    <x v="1"/>
    <x v="2284"/>
    <s v="Hispanic"/>
    <s v="Single"/>
    <x v="0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x v="0"/>
    <s v="Full-Time"/>
    <s v="Zone C"/>
    <s v="Part-Time"/>
    <s v="Retirement"/>
    <s v="Stand until high true effort kid."/>
    <x v="0"/>
    <s v="General - Con"/>
    <x v="2287"/>
    <x v="0"/>
    <x v="6"/>
    <x v="1"/>
    <x v="2285"/>
    <s v="Hispanic"/>
    <s v="Divorced"/>
    <x v="1"/>
    <x v="4"/>
  </r>
  <r>
    <n v="2851"/>
    <s v="Rihanna"/>
    <s v="Briggs"/>
    <d v="2020-09-21T00:00:00"/>
    <m/>
    <s v="Production Technician I"/>
    <s v="Stephanie Gonzalez"/>
    <s v="rihanna.briggs@bilearner.com"/>
    <x v="8"/>
    <x v="0"/>
    <s v="Full-Time"/>
    <s v="Zone B"/>
    <s v="Part-Time"/>
    <s v="Unk"/>
    <m/>
    <x v="0"/>
    <s v="Field Operations"/>
    <x v="2288"/>
    <x v="0"/>
    <x v="36"/>
    <x v="1"/>
    <x v="2286"/>
    <s v="Black"/>
    <s v="Divorced"/>
    <x v="0"/>
    <x v="0"/>
  </r>
  <r>
    <n v="2852"/>
    <s v="Eden"/>
    <s v="Levy"/>
    <d v="2021-12-06T00:00:00"/>
    <m/>
    <s v="Production Technician I"/>
    <s v="Brianna Butler"/>
    <s v="eden.levy@bilearner.com"/>
    <x v="6"/>
    <x v="0"/>
    <s v="Part-Time"/>
    <s v="Zone C"/>
    <s v="Temporary"/>
    <s v="Unk"/>
    <m/>
    <x v="0"/>
    <s v="Field Operations"/>
    <x v="2289"/>
    <x v="0"/>
    <x v="4"/>
    <x v="1"/>
    <x v="2287"/>
    <s v="Other"/>
    <s v="Widowed"/>
    <x v="0"/>
    <x v="4"/>
  </r>
  <r>
    <n v="2853"/>
    <s v="Nathanial"/>
    <s v="Davis"/>
    <d v="2022-11-16T00:00:00"/>
    <d v="2023-03-21T00:00:00"/>
    <s v="Production Technician I"/>
    <s v="Donald Hamilton"/>
    <s v="nathanial.davis@bilearner.com"/>
    <x v="2"/>
    <x v="4"/>
    <s v="Contract"/>
    <s v="Zone B"/>
    <s v="Part-Time"/>
    <s v="Voluntary"/>
    <s v="Population let responsibility."/>
    <x v="0"/>
    <s v="General - Con"/>
    <x v="2290"/>
    <x v="0"/>
    <x v="17"/>
    <x v="1"/>
    <x v="2288"/>
    <s v="Other"/>
    <s v="Widowed"/>
    <x v="2"/>
    <x v="3"/>
  </r>
  <r>
    <n v="2854"/>
    <s v="Eileen"/>
    <s v="Beard"/>
    <d v="2022-08-02T00:00:00"/>
    <d v="2023-07-27T00:00:00"/>
    <s v="Production Technician I"/>
    <s v="Amber Adams"/>
    <s v="eileen.beard@bilearner.com"/>
    <x v="9"/>
    <x v="0"/>
    <s v="Part-Time"/>
    <s v="Zone A"/>
    <s v="Full-Time"/>
    <s v="Resignation"/>
    <s v="Serious ball together lot body tonight artist."/>
    <x v="0"/>
    <s v="Executive"/>
    <x v="2291"/>
    <x v="0"/>
    <x v="69"/>
    <x v="0"/>
    <x v="2289"/>
    <s v="Hispanic"/>
    <s v="Married"/>
    <x v="2"/>
    <x v="2"/>
  </r>
  <r>
    <n v="2855"/>
    <s v="Kale"/>
    <s v="Potter"/>
    <d v="2022-01-19T00:00:00"/>
    <m/>
    <s v="Production Technician I"/>
    <s v="Michael Armstrong"/>
    <s v="kale.potter@bilearner.com"/>
    <x v="7"/>
    <x v="0"/>
    <s v="Part-Time"/>
    <s v="Zone C"/>
    <s v="Full-Time"/>
    <s v="Unk"/>
    <m/>
    <x v="0"/>
    <s v="Field Operations"/>
    <x v="2292"/>
    <x v="0"/>
    <x v="3"/>
    <x v="0"/>
    <x v="2290"/>
    <s v="Black"/>
    <s v="Single"/>
    <x v="2"/>
    <x v="0"/>
  </r>
  <r>
    <n v="2856"/>
    <s v="Sage"/>
    <s v="Boyer"/>
    <d v="2022-04-09T00:00:00"/>
    <m/>
    <s v="Production Technician I"/>
    <s v="Thomas Lewis"/>
    <s v="sage.boyer@bilearner.com"/>
    <x v="3"/>
    <x v="0"/>
    <s v="Full-Time"/>
    <s v="Zone A"/>
    <s v="Temporary"/>
    <s v="Unk"/>
    <m/>
    <x v="0"/>
    <s v="Sales &amp; Marketing"/>
    <x v="2293"/>
    <x v="0"/>
    <x v="13"/>
    <x v="0"/>
    <x v="2291"/>
    <s v="White"/>
    <s v="Married"/>
    <x v="2"/>
    <x v="3"/>
  </r>
  <r>
    <n v="2857"/>
    <s v="Dane"/>
    <s v="Owens"/>
    <d v="2019-07-19T00:00:00"/>
    <d v="2022-08-08T00:00:00"/>
    <s v="Production Technician I"/>
    <s v="Christina Young"/>
    <s v="dane.owens@bilearner.com"/>
    <x v="5"/>
    <x v="0"/>
    <s v="Full-Time"/>
    <s v="Zone A"/>
    <s v="Part-Time"/>
    <s v="Involuntary"/>
    <s v="Create research source close."/>
    <x v="0"/>
    <s v="General - Con"/>
    <x v="2294"/>
    <x v="0"/>
    <x v="4"/>
    <x v="1"/>
    <x v="2292"/>
    <s v="White"/>
    <s v="Single"/>
    <x v="0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x v="0"/>
    <s v="Full-Time"/>
    <s v="Zone C"/>
    <s v="Temporary"/>
    <s v="Retirement"/>
    <s v="According foot decade argue poor hair."/>
    <x v="0"/>
    <s v="Engineers"/>
    <x v="2295"/>
    <x v="0"/>
    <x v="7"/>
    <x v="1"/>
    <x v="2293"/>
    <s v="Other"/>
    <s v="Married"/>
    <x v="0"/>
    <x v="3"/>
  </r>
  <r>
    <n v="2859"/>
    <s v="Rachel"/>
    <s v="Buckley"/>
    <d v="2019-02-01T00:00:00"/>
    <m/>
    <s v="Production Technician I"/>
    <s v="Tracey Turner"/>
    <s v="rachel.buckley@bilearner.com"/>
    <x v="0"/>
    <x v="0"/>
    <s v="Full-Time"/>
    <s v="Zone C"/>
    <s v="Part-Time"/>
    <s v="Unk"/>
    <m/>
    <x v="0"/>
    <s v="Field Operations"/>
    <x v="2296"/>
    <x v="0"/>
    <x v="7"/>
    <x v="1"/>
    <x v="2294"/>
    <s v="Other"/>
    <s v="Divorced"/>
    <x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x v="0"/>
    <s v="Part-Time"/>
    <s v="Zone C"/>
    <s v="Part-Time"/>
    <s v="Voluntary"/>
    <s v="Look dark travel herself election college what."/>
    <x v="0"/>
    <s v="General - Con"/>
    <x v="2297"/>
    <x v="0"/>
    <x v="4"/>
    <x v="1"/>
    <x v="2295"/>
    <s v="Black"/>
    <s v="Married"/>
    <x v="0"/>
    <x v="2"/>
  </r>
  <r>
    <n v="2861"/>
    <s v="Judith"/>
    <s v="Savage"/>
    <d v="2018-10-06T00:00:00"/>
    <m/>
    <s v="Production Technician I"/>
    <s v="Sharon Jones"/>
    <s v="judith.savage@bilearner.com"/>
    <x v="8"/>
    <x v="0"/>
    <s v="Full-Time"/>
    <s v="Zone C"/>
    <s v="Full-Time"/>
    <s v="Unk"/>
    <m/>
    <x v="0"/>
    <s v="General - Con"/>
    <x v="2298"/>
    <x v="0"/>
    <x v="6"/>
    <x v="1"/>
    <x v="2296"/>
    <s v="White"/>
    <s v="Widowed"/>
    <x v="0"/>
    <x v="2"/>
  </r>
  <r>
    <n v="2862"/>
    <s v="Randall"/>
    <s v="West"/>
    <d v="2020-03-24T00:00:00"/>
    <d v="2022-03-24T00:00:00"/>
    <s v="Production Technician II"/>
    <s v="Tony Spears"/>
    <s v="randall.west@bilearner.com"/>
    <x v="7"/>
    <x v="0"/>
    <s v="Part-Time"/>
    <s v="Zone B"/>
    <s v="Part-Time"/>
    <s v="Voluntary"/>
    <s v="Explain threat effort exist send sort dog."/>
    <x v="0"/>
    <s v="Engineers"/>
    <x v="2299"/>
    <x v="0"/>
    <x v="7"/>
    <x v="1"/>
    <x v="2297"/>
    <s v="Other"/>
    <s v="Single"/>
    <x v="0"/>
    <x v="0"/>
  </r>
  <r>
    <n v="2863"/>
    <s v="Caitlin"/>
    <s v="Palmer"/>
    <d v="2021-10-08T00:00:00"/>
    <m/>
    <s v="Production Technician II"/>
    <s v="April Sutton"/>
    <s v="caitlin.palmer@bilearner.com"/>
    <x v="1"/>
    <x v="0"/>
    <s v="Full-Time"/>
    <s v="Zone B"/>
    <s v="Temporary"/>
    <s v="Unk"/>
    <m/>
    <x v="0"/>
    <s v="Yard (Material Handling)"/>
    <x v="2300"/>
    <x v="0"/>
    <x v="12"/>
    <x v="1"/>
    <x v="2298"/>
    <s v="Other"/>
    <s v="Widowed"/>
    <x v="2"/>
    <x v="0"/>
  </r>
  <r>
    <n v="2864"/>
    <s v="Luke"/>
    <s v="Heath"/>
    <d v="2022-05-16T00:00:00"/>
    <m/>
    <s v="Production Technician II"/>
    <s v="Jeffrey Robinson"/>
    <s v="luke.heath@bilearner.com"/>
    <x v="8"/>
    <x v="0"/>
    <s v="Part-Time"/>
    <s v="Zone B"/>
    <s v="Full-Time"/>
    <s v="Unk"/>
    <m/>
    <x v="0"/>
    <s v="Field Operations"/>
    <x v="1668"/>
    <x v="0"/>
    <x v="6"/>
    <x v="1"/>
    <x v="2299"/>
    <s v="Asian"/>
    <s v="Single"/>
    <x v="0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x v="2"/>
    <s v="Part-Time"/>
    <s v="Zone C"/>
    <s v="Part-Time"/>
    <s v="Voluntary"/>
    <s v="This fly moment arm realize weight partner."/>
    <x v="0"/>
    <s v="General - Con"/>
    <x v="2301"/>
    <x v="0"/>
    <x v="18"/>
    <x v="0"/>
    <x v="2300"/>
    <s v="White"/>
    <s v="Divorced"/>
    <x v="0"/>
    <x v="4"/>
  </r>
  <r>
    <n v="2866"/>
    <s v="Jadon"/>
    <s v="Mata"/>
    <d v="2021-11-16T00:00:00"/>
    <m/>
    <s v="Production Technician II"/>
    <s v="Danielle Rangel"/>
    <s v="jadon.mata@bilearner.com"/>
    <x v="4"/>
    <x v="0"/>
    <s v="Part-Time"/>
    <s v="Zone C"/>
    <s v="Temporary"/>
    <s v="Unk"/>
    <m/>
    <x v="0"/>
    <s v="Field Operations"/>
    <x v="2302"/>
    <x v="0"/>
    <x v="15"/>
    <x v="0"/>
    <x v="2301"/>
    <s v="Hispanic"/>
    <s v="Single"/>
    <x v="0"/>
    <x v="2"/>
  </r>
  <r>
    <n v="2867"/>
    <s v="Gillian"/>
    <s v="Hawkins"/>
    <d v="2019-02-25T00:00:00"/>
    <m/>
    <s v="Production Technician II"/>
    <s v="Matthew Payne"/>
    <s v="gillian.hawkins@bilearner.com"/>
    <x v="0"/>
    <x v="0"/>
    <s v="Part-Time"/>
    <s v="Zone A"/>
    <s v="Temporary"/>
    <s v="Unk"/>
    <m/>
    <x v="0"/>
    <s v="Technology / It"/>
    <x v="2303"/>
    <x v="0"/>
    <x v="19"/>
    <x v="0"/>
    <x v="2302"/>
    <s v="White"/>
    <s v="Single"/>
    <x v="0"/>
    <x v="2"/>
  </r>
  <r>
    <n v="2868"/>
    <s v="Lisa"/>
    <s v="Griffin"/>
    <d v="2022-07-01T00:00:00"/>
    <m/>
    <s v="Production Technician I"/>
    <s v="Christopher Clark"/>
    <s v="lisa.griffin@bilearner.com"/>
    <x v="3"/>
    <x v="0"/>
    <s v="Full-Time"/>
    <s v="Zone A"/>
    <s v="Temporary"/>
    <s v="Unk"/>
    <m/>
    <x v="0"/>
    <s v="Executive"/>
    <x v="2304"/>
    <x v="0"/>
    <x v="35"/>
    <x v="1"/>
    <x v="2303"/>
    <s v="Black"/>
    <s v="Married"/>
    <x v="0"/>
    <x v="3"/>
  </r>
  <r>
    <n v="2869"/>
    <s v="Nelson"/>
    <s v="Carpenter"/>
    <d v="2022-12-17T00:00:00"/>
    <m/>
    <s v="Production Technician I"/>
    <s v="Emily Williamson"/>
    <s v="nelson.carpenter@bilearner.com"/>
    <x v="9"/>
    <x v="0"/>
    <s v="Contract"/>
    <s v="Zone A"/>
    <s v="Full-Time"/>
    <s v="Unk"/>
    <m/>
    <x v="0"/>
    <s v="Aerial"/>
    <x v="2305"/>
    <x v="0"/>
    <x v="11"/>
    <x v="1"/>
    <x v="2304"/>
    <s v="Black"/>
    <s v="Widowed"/>
    <x v="0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x v="0"/>
    <s v="Part-Time"/>
    <s v="Zone B"/>
    <s v="Part-Time"/>
    <s v="Retirement"/>
    <s v="Professor anyone example never."/>
    <x v="0"/>
    <s v="Sales &amp; Marketing"/>
    <x v="2306"/>
    <x v="0"/>
    <x v="35"/>
    <x v="1"/>
    <x v="2305"/>
    <s v="Black"/>
    <s v="Married"/>
    <x v="0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x v="0"/>
    <s v="Contract"/>
    <s v="Zone A"/>
    <s v="Part-Time"/>
    <s v="Resignation"/>
    <s v="Nothing it prepare imagine big."/>
    <x v="0"/>
    <s v="Catv"/>
    <x v="2307"/>
    <x v="0"/>
    <x v="26"/>
    <x v="1"/>
    <x v="2306"/>
    <s v="Hispanic"/>
    <s v="Divorced"/>
    <x v="0"/>
    <x v="3"/>
  </r>
  <r>
    <n v="2872"/>
    <s v="Greta"/>
    <s v="Horne"/>
    <d v="2020-06-29T00:00:00"/>
    <d v="2021-05-20T00:00:00"/>
    <s v="Production Technician I"/>
    <s v="Steven Myers"/>
    <s v="greta.horne@bilearner.com"/>
    <x v="2"/>
    <x v="0"/>
    <s v="Contract"/>
    <s v="Zone B"/>
    <s v="Full-Time"/>
    <s v="Voluntary"/>
    <s v="Certain nation hot sense enjoy."/>
    <x v="0"/>
    <s v="Wireline Construction"/>
    <x v="2308"/>
    <x v="0"/>
    <x v="17"/>
    <x v="1"/>
    <x v="2307"/>
    <s v="Hispanic"/>
    <s v="Married"/>
    <x v="0"/>
    <x v="2"/>
  </r>
  <r>
    <n v="2873"/>
    <s v="Jordyn"/>
    <s v="Snyder"/>
    <d v="2022-03-28T00:00:00"/>
    <m/>
    <s v="Production Technician I"/>
    <s v="Scott Brown"/>
    <s v="jordyn.snyder@bilearner.com"/>
    <x v="4"/>
    <x v="0"/>
    <s v="Part-Time"/>
    <s v="Zone A"/>
    <s v="Full-Time"/>
    <s v="Unk"/>
    <m/>
    <x v="0"/>
    <s v="Field Operations"/>
    <x v="1768"/>
    <x v="0"/>
    <x v="14"/>
    <x v="1"/>
    <x v="2308"/>
    <s v="Hispanic"/>
    <s v="Divorced"/>
    <x v="0"/>
    <x v="0"/>
  </r>
  <r>
    <n v="2874"/>
    <s v="Alex"/>
    <s v="Collins"/>
    <d v="2022-02-14T00:00:00"/>
    <m/>
    <s v="Production Technician I"/>
    <s v="Tracy Scott"/>
    <s v="alex.collins@bilearner.com"/>
    <x v="0"/>
    <x v="0"/>
    <s v="Part-Time"/>
    <s v="Zone A"/>
    <s v="Full-Time"/>
    <s v="Unk"/>
    <m/>
    <x v="0"/>
    <s v="Fielders"/>
    <x v="2309"/>
    <x v="0"/>
    <x v="7"/>
    <x v="1"/>
    <x v="2309"/>
    <s v="White"/>
    <s v="Divorced"/>
    <x v="0"/>
    <x v="4"/>
  </r>
  <r>
    <n v="2875"/>
    <s v="Harley"/>
    <s v="Walker"/>
    <d v="2020-12-25T00:00:00"/>
    <d v="2021-09-13T00:00:00"/>
    <s v="Production Technician I"/>
    <s v="Wanda Murray"/>
    <s v="harley.walker@bilearner.com"/>
    <x v="7"/>
    <x v="0"/>
    <s v="Full-Time"/>
    <s v="Zone C"/>
    <s v="Temporary"/>
    <s v="Involuntary"/>
    <s v="Keep many else little argue full the."/>
    <x v="0"/>
    <s v="General - Con"/>
    <x v="2310"/>
    <x v="0"/>
    <x v="30"/>
    <x v="0"/>
    <x v="2310"/>
    <s v="Black"/>
    <s v="Divorced"/>
    <x v="0"/>
    <x v="0"/>
  </r>
  <r>
    <n v="2876"/>
    <s v="Luka"/>
    <s v="Novak"/>
    <d v="2023-04-27T00:00:00"/>
    <m/>
    <s v="Production Technician I"/>
    <s v="Kim Berry"/>
    <s v="luka.novak@bilearner.com"/>
    <x v="1"/>
    <x v="0"/>
    <s v="Part-Time"/>
    <s v="Zone A"/>
    <s v="Temporary"/>
    <s v="Unk"/>
    <m/>
    <x v="0"/>
    <s v="Field Operations"/>
    <x v="2311"/>
    <x v="0"/>
    <x v="64"/>
    <x v="0"/>
    <x v="2311"/>
    <s v="Asian"/>
    <s v="Divorced"/>
    <x v="0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x v="0"/>
    <s v="Contract"/>
    <s v="Zone B"/>
    <s v="Part-Time"/>
    <s v="Resignation"/>
    <s v="Food fire property exist southern audience."/>
    <x v="0"/>
    <s v="Project Management - Con"/>
    <x v="2312"/>
    <x v="0"/>
    <x v="19"/>
    <x v="0"/>
    <x v="2312"/>
    <s v="Asian"/>
    <s v="Widowed"/>
    <x v="0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x v="0"/>
    <s v="Part-Time"/>
    <s v="Zone A"/>
    <s v="Part-Time"/>
    <s v="Resignation"/>
    <s v="Back worker why young worry human."/>
    <x v="0"/>
    <s v="General - Sga"/>
    <x v="2313"/>
    <x v="0"/>
    <x v="71"/>
    <x v="1"/>
    <x v="2313"/>
    <s v="Black"/>
    <s v="Married"/>
    <x v="0"/>
    <x v="2"/>
  </r>
  <r>
    <n v="2879"/>
    <s v="Trystan"/>
    <s v="Fernandez"/>
    <d v="2018-12-20T00:00:00"/>
    <m/>
    <s v="Production Technician I"/>
    <s v="Cory Freeman"/>
    <s v="trystan.fernandez@bilearner.com"/>
    <x v="9"/>
    <x v="0"/>
    <s v="Full-Time"/>
    <s v="Zone A"/>
    <s v="Full-Time"/>
    <s v="Unk"/>
    <m/>
    <x v="0"/>
    <s v="Executive"/>
    <x v="2314"/>
    <x v="0"/>
    <x v="35"/>
    <x v="1"/>
    <x v="2314"/>
    <s v="Black"/>
    <s v="Married"/>
    <x v="0"/>
    <x v="2"/>
  </r>
  <r>
    <n v="2880"/>
    <s v="Aimee"/>
    <s v="Berg"/>
    <d v="2021-06-11T00:00:00"/>
    <d v="2022-12-03T00:00:00"/>
    <s v="Production Technician I"/>
    <s v="Rodney Grant"/>
    <s v="aimee.berg@bilearner.com"/>
    <x v="5"/>
    <x v="0"/>
    <s v="Contract"/>
    <s v="Zone A"/>
    <s v="Temporary"/>
    <s v="Retirement"/>
    <s v="Produce seek result he political alone form."/>
    <x v="0"/>
    <s v="General - Con"/>
    <x v="2315"/>
    <x v="0"/>
    <x v="63"/>
    <x v="0"/>
    <x v="2315"/>
    <s v="Black"/>
    <s v="Single"/>
    <x v="0"/>
    <x v="0"/>
  </r>
  <r>
    <n v="2881"/>
    <s v="Kyson"/>
    <s v="Scott"/>
    <d v="2023-06-07T00:00:00"/>
    <m/>
    <s v="Production Technician I"/>
    <s v="Marcus Lloyd"/>
    <s v="kyson.scott@bilearner.com"/>
    <x v="6"/>
    <x v="0"/>
    <s v="Contract"/>
    <s v="Zone B"/>
    <s v="Full-Time"/>
    <s v="Unk"/>
    <m/>
    <x v="0"/>
    <s v="Field Operations"/>
    <x v="2316"/>
    <x v="0"/>
    <x v="4"/>
    <x v="1"/>
    <x v="2316"/>
    <s v="Asian"/>
    <s v="Divorced"/>
    <x v="0"/>
    <x v="0"/>
  </r>
  <r>
    <n v="2882"/>
    <s v="Lamar"/>
    <s v="Kirk"/>
    <d v="2019-05-21T00:00:00"/>
    <d v="2020-01-05T00:00:00"/>
    <s v="Production Technician I"/>
    <s v="Peter Norton"/>
    <s v="lamar.kirk@bilearner.com"/>
    <x v="2"/>
    <x v="2"/>
    <s v="Part-Time"/>
    <s v="Zone B"/>
    <s v="Full-Time"/>
    <s v="Retirement"/>
    <s v="Since step style stage sound it."/>
    <x v="0"/>
    <s v="Shop (Fleet)"/>
    <x v="1107"/>
    <x v="0"/>
    <x v="37"/>
    <x v="1"/>
    <x v="2317"/>
    <s v="Asian"/>
    <s v="Widowed"/>
    <x v="0"/>
    <x v="0"/>
  </r>
  <r>
    <n v="2883"/>
    <s v="Slade"/>
    <s v="Lynn"/>
    <d v="2019-03-01T00:00:00"/>
    <m/>
    <s v="Production Technician II"/>
    <s v="Ashley Pearson"/>
    <s v="slade.lynn@bilearner.com"/>
    <x v="0"/>
    <x v="0"/>
    <s v="Part-Time"/>
    <s v="Zone C"/>
    <s v="Full-Time"/>
    <s v="Unk"/>
    <m/>
    <x v="0"/>
    <s v="General - Con"/>
    <x v="2317"/>
    <x v="0"/>
    <x v="17"/>
    <x v="1"/>
    <x v="2318"/>
    <s v="Hispanic"/>
    <s v="Married"/>
    <x v="0"/>
    <x v="0"/>
  </r>
  <r>
    <n v="2884"/>
    <s v="Riley"/>
    <s v="Leon"/>
    <d v="2022-02-26T00:00:00"/>
    <m/>
    <s v="Production Technician II"/>
    <s v="Larry Lewis"/>
    <s v="riley.leon@bilearner.com"/>
    <x v="7"/>
    <x v="0"/>
    <s v="Part-Time"/>
    <s v="Zone A"/>
    <s v="Part-Time"/>
    <s v="Unk"/>
    <m/>
    <x v="0"/>
    <s v="Wireline Construction"/>
    <x v="2318"/>
    <x v="0"/>
    <x v="6"/>
    <x v="1"/>
    <x v="2319"/>
    <s v="Other"/>
    <s v="Married"/>
    <x v="0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x v="3"/>
    <s v="Full-Time"/>
    <s v="Zone B"/>
    <s v="Part-Time"/>
    <s v="Voluntary"/>
    <s v="Partner fact hand bag management woman."/>
    <x v="0"/>
    <s v="Field Operations"/>
    <x v="2319"/>
    <x v="0"/>
    <x v="23"/>
    <x v="1"/>
    <x v="2320"/>
    <s v="Asian"/>
    <s v="Single"/>
    <x v="0"/>
    <x v="4"/>
  </r>
  <r>
    <n v="2886"/>
    <s v="Michelle"/>
    <s v="Pearson"/>
    <d v="2020-08-06T00:00:00"/>
    <m/>
    <s v="Production Technician II"/>
    <s v="Terry Bautista"/>
    <s v="michelle.pearson@bilearner.com"/>
    <x v="8"/>
    <x v="0"/>
    <s v="Contract"/>
    <s v="Zone A"/>
    <s v="Temporary"/>
    <s v="Unk"/>
    <m/>
    <x v="0"/>
    <s v="Field Operations"/>
    <x v="2320"/>
    <x v="0"/>
    <x v="14"/>
    <x v="1"/>
    <x v="2321"/>
    <s v="Asian"/>
    <s v="Married"/>
    <x v="0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x v="2"/>
    <s v="Full-Time"/>
    <s v="Zone A"/>
    <s v="Temporary"/>
    <s v="Voluntary"/>
    <s v="Kind thank nothing say cold stop bill science."/>
    <x v="0"/>
    <s v="Shop (Fleet)"/>
    <x v="449"/>
    <x v="0"/>
    <x v="57"/>
    <x v="0"/>
    <x v="2322"/>
    <s v="Black"/>
    <s v="Married"/>
    <x v="0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x v="1"/>
    <s v="Contract"/>
    <s v="Zone A"/>
    <s v="Temporary"/>
    <s v="Retirement"/>
    <s v="Stock usually public summer expert."/>
    <x v="0"/>
    <s v="Wireless"/>
    <x v="2321"/>
    <x v="0"/>
    <x v="18"/>
    <x v="0"/>
    <x v="2323"/>
    <s v="White"/>
    <s v="Widowed"/>
    <x v="0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x v="1"/>
    <s v="Part-Time"/>
    <s v="Zone A"/>
    <s v="Temporary"/>
    <s v="Resignation"/>
    <s v="Such minute might federal college."/>
    <x v="0"/>
    <s v="Fielders"/>
    <x v="2322"/>
    <x v="0"/>
    <x v="7"/>
    <x v="0"/>
    <x v="2324"/>
    <s v="Hispanic"/>
    <s v="Single"/>
    <x v="0"/>
    <x v="4"/>
  </r>
  <r>
    <n v="2890"/>
    <s v="Caitlyn"/>
    <s v="Vaughan"/>
    <d v="2022-10-07T00:00:00"/>
    <m/>
    <s v="Production Technician I"/>
    <s v="Christopher Ball"/>
    <s v="caitlyn.vaughan@bilearner.com"/>
    <x v="3"/>
    <x v="0"/>
    <s v="Full-Time"/>
    <s v="Zone A"/>
    <s v="Full-Time"/>
    <s v="Unk"/>
    <m/>
    <x v="0"/>
    <s v="General - Sga"/>
    <x v="2323"/>
    <x v="0"/>
    <x v="13"/>
    <x v="1"/>
    <x v="2325"/>
    <s v="Black"/>
    <s v="Single"/>
    <x v="0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x v="0"/>
    <s v="Contract"/>
    <s v="Zone A"/>
    <s v="Temporary"/>
    <s v="Resignation"/>
    <s v="House gun series live environmental."/>
    <x v="0"/>
    <s v="Wireline Construction"/>
    <x v="2324"/>
    <x v="0"/>
    <x v="4"/>
    <x v="1"/>
    <x v="2326"/>
    <s v="Black"/>
    <s v="Widowed"/>
    <x v="0"/>
    <x v="4"/>
  </r>
  <r>
    <n v="2892"/>
    <s v="Laila"/>
    <s v="Wiggins"/>
    <d v="2021-04-10T00:00:00"/>
    <d v="2022-11-01T00:00:00"/>
    <s v="Production Technician I"/>
    <s v="Gregory Lee"/>
    <s v="laila.wiggins@bilearner.com"/>
    <x v="5"/>
    <x v="0"/>
    <s v="Contract"/>
    <s v="Zone A"/>
    <s v="Full-Time"/>
    <s v="Resignation"/>
    <s v="Sure truth clear father experience can."/>
    <x v="0"/>
    <s v="Catv"/>
    <x v="2325"/>
    <x v="0"/>
    <x v="11"/>
    <x v="1"/>
    <x v="2327"/>
    <s v="Hispanic"/>
    <s v="Divorced"/>
    <x v="0"/>
    <x v="2"/>
  </r>
  <r>
    <n v="2893"/>
    <s v="Terrance"/>
    <s v="Wiggins"/>
    <d v="2022-02-24T00:00:00"/>
    <m/>
    <s v="Production Technician I"/>
    <s v="Tasha Porter"/>
    <s v="terrance.wiggins@bilearner.com"/>
    <x v="6"/>
    <x v="0"/>
    <s v="Full-Time"/>
    <s v="Zone A"/>
    <s v="Temporary"/>
    <s v="Unk"/>
    <m/>
    <x v="0"/>
    <s v="Field Operations"/>
    <x v="2326"/>
    <x v="0"/>
    <x v="18"/>
    <x v="1"/>
    <x v="2328"/>
    <s v="White"/>
    <s v="Divorced"/>
    <x v="0"/>
    <x v="2"/>
  </r>
  <r>
    <n v="2894"/>
    <s v="Aliza"/>
    <s v="Pace"/>
    <d v="2022-07-01T00:00:00"/>
    <m/>
    <s v="Production Technician I"/>
    <s v="Michael Jenkins"/>
    <s v="aliza.pace@bilearner.com"/>
    <x v="2"/>
    <x v="0"/>
    <s v="Part-Time"/>
    <s v="Zone B"/>
    <s v="Full-Time"/>
    <s v="Unk"/>
    <m/>
    <x v="0"/>
    <s v="Field Operations"/>
    <x v="2327"/>
    <x v="0"/>
    <x v="18"/>
    <x v="1"/>
    <x v="2329"/>
    <s v="White"/>
    <s v="Single"/>
    <x v="0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x v="4"/>
    <s v="Full-Time"/>
    <s v="Zone A"/>
    <s v="Temporary"/>
    <s v="Voluntary"/>
    <s v="Baby growth reality western director."/>
    <x v="0"/>
    <s v="Field Operations"/>
    <x v="2328"/>
    <x v="0"/>
    <x v="29"/>
    <x v="1"/>
    <x v="2330"/>
    <s v="Asian"/>
    <s v="Married"/>
    <x v="0"/>
    <x v="2"/>
  </r>
  <r>
    <n v="2896"/>
    <s v="Gia"/>
    <s v="Winters"/>
    <d v="2021-10-25T00:00:00"/>
    <m/>
    <s v="Production Technician I"/>
    <s v="Stephanie Hill"/>
    <s v="gia.winters@bilearner.com"/>
    <x v="0"/>
    <x v="0"/>
    <s v="Full-Time"/>
    <s v="Zone B"/>
    <s v="Part-Time"/>
    <s v="Unk"/>
    <m/>
    <x v="0"/>
    <s v="Field Operations"/>
    <x v="2329"/>
    <x v="0"/>
    <x v="4"/>
    <x v="1"/>
    <x v="2331"/>
    <s v="Other"/>
    <s v="Divorced"/>
    <x v="0"/>
    <x v="0"/>
  </r>
  <r>
    <n v="2897"/>
    <s v="Aidyn"/>
    <s v="Cuevas"/>
    <d v="2022-03-04T00:00:00"/>
    <d v="2023-07-02T00:00:00"/>
    <s v="Production Technician I"/>
    <s v="Melissa Young"/>
    <s v="aidyn.cuevas@bilearner.com"/>
    <x v="7"/>
    <x v="0"/>
    <s v="Full-Time"/>
    <s v="Zone C"/>
    <s v="Part-Time"/>
    <s v="Voluntary"/>
    <s v="Theory war statement international anyone."/>
    <x v="0"/>
    <s v="Field Operations"/>
    <x v="609"/>
    <x v="0"/>
    <x v="21"/>
    <x v="0"/>
    <x v="2332"/>
    <s v="Hispanic"/>
    <s v="Widowed"/>
    <x v="0"/>
    <x v="0"/>
  </r>
  <r>
    <n v="2898"/>
    <s v="Angel"/>
    <s v="Santos"/>
    <d v="2019-12-20T00:00:00"/>
    <m/>
    <s v="Production Technician I"/>
    <s v="Kenneth Vaughn"/>
    <s v="angel.santos@bilearner.com"/>
    <x v="1"/>
    <x v="0"/>
    <s v="Contract"/>
    <s v="Zone A"/>
    <s v="Full-Time"/>
    <s v="Unk"/>
    <m/>
    <x v="0"/>
    <s v="Field Operations"/>
    <x v="2330"/>
    <x v="0"/>
    <x v="12"/>
    <x v="0"/>
    <x v="2333"/>
    <s v="Other"/>
    <s v="Single"/>
    <x v="0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x v="0"/>
    <s v="Part-Time"/>
    <s v="Zone B"/>
    <s v="Part-Time"/>
    <s v="Resignation"/>
    <s v="May evidence race million response need I."/>
    <x v="0"/>
    <s v="Project Management - Con"/>
    <x v="2331"/>
    <x v="0"/>
    <x v="12"/>
    <x v="1"/>
    <x v="1832"/>
    <s v="Other"/>
    <s v="Single"/>
    <x v="0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x v="0"/>
    <s v="Part-Time"/>
    <s v="Zone B"/>
    <s v="Temporary"/>
    <s v="Resignation"/>
    <s v="Bar poor finish culture movie despite."/>
    <x v="0"/>
    <s v="General - Con"/>
    <x v="2332"/>
    <x v="0"/>
    <x v="31"/>
    <x v="1"/>
    <x v="2305"/>
    <s v="White"/>
    <s v="Widowed"/>
    <x v="1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x v="0"/>
    <s v="Part-Time"/>
    <s v="Zone A"/>
    <s v="Part-Time"/>
    <s v="Involuntary"/>
    <s v="Although allow describe school meet argue office."/>
    <x v="0"/>
    <s v="Wireline Construction"/>
    <x v="2333"/>
    <x v="0"/>
    <x v="18"/>
    <x v="0"/>
    <x v="2334"/>
    <s v="White"/>
    <s v="Single"/>
    <x v="0"/>
    <x v="0"/>
  </r>
  <r>
    <n v="2902"/>
    <s v="Siena"/>
    <s v="Meadows"/>
    <d v="2021-01-07T00:00:00"/>
    <m/>
    <s v="Production Technician I"/>
    <s v="Rebekah Jordan"/>
    <s v="siena.meadows@bilearner.com"/>
    <x v="5"/>
    <x v="0"/>
    <s v="Part-Time"/>
    <s v="Zone B"/>
    <s v="Part-Time"/>
    <s v="Unk"/>
    <m/>
    <x v="0"/>
    <s v="Field Operations"/>
    <x v="262"/>
    <x v="0"/>
    <x v="4"/>
    <x v="0"/>
    <x v="2335"/>
    <s v="Black"/>
    <s v="Widowed"/>
    <x v="0"/>
    <x v="4"/>
  </r>
  <r>
    <n v="2903"/>
    <s v="Presley"/>
    <s v="Padilla"/>
    <d v="2023-02-09T00:00:00"/>
    <d v="2023-05-07T00:00:00"/>
    <s v="Production Technician I"/>
    <s v="Christine Johnson"/>
    <s v="presley.padilla@bilearner.com"/>
    <x v="6"/>
    <x v="0"/>
    <s v="Part-Time"/>
    <s v="Zone A"/>
    <s v="Full-Time"/>
    <s v="Resignation"/>
    <s v="Record your institution south stop play."/>
    <x v="0"/>
    <s v="Engineers"/>
    <x v="2334"/>
    <x v="0"/>
    <x v="7"/>
    <x v="1"/>
    <x v="2336"/>
    <s v="Asian"/>
    <s v="Single"/>
    <x v="2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x v="2"/>
    <s v="Full-Time"/>
    <s v="Zone A"/>
    <s v="Part-Time"/>
    <s v="Retirement"/>
    <s v="Feel individual dog in sort product."/>
    <x v="0"/>
    <s v="Project Management - Con"/>
    <x v="2335"/>
    <x v="0"/>
    <x v="6"/>
    <x v="0"/>
    <x v="2337"/>
    <s v="Other"/>
    <s v="Widowed"/>
    <x v="1"/>
    <x v="0"/>
  </r>
  <r>
    <n v="2905"/>
    <s v="Gillian"/>
    <s v="Williams"/>
    <d v="2022-10-14T00:00:00"/>
    <m/>
    <s v="Production Technician II"/>
    <s v="Stacy Schmidt"/>
    <s v="gillian.williams@bilearner.com"/>
    <x v="2"/>
    <x v="0"/>
    <s v="Full-Time"/>
    <s v="Zone C"/>
    <s v="Full-Time"/>
    <s v="Unk"/>
    <m/>
    <x v="0"/>
    <s v="Yard (Material Handling)"/>
    <x v="2336"/>
    <x v="0"/>
    <x v="81"/>
    <x v="1"/>
    <x v="2338"/>
    <s v="Asian"/>
    <s v="Divorced"/>
    <x v="0"/>
    <x v="4"/>
  </r>
  <r>
    <n v="2906"/>
    <s v="Anabel"/>
    <s v="Hanna"/>
    <d v="2018-10-02T00:00:00"/>
    <m/>
    <s v="Production Technician II"/>
    <s v="Anthony Mcguire"/>
    <s v="anabel.hanna@bilearner.com"/>
    <x v="9"/>
    <x v="0"/>
    <s v="Contract"/>
    <s v="Zone B"/>
    <s v="Part-Time"/>
    <s v="Unk"/>
    <m/>
    <x v="0"/>
    <s v="Field Operations"/>
    <x v="2337"/>
    <x v="0"/>
    <x v="6"/>
    <x v="1"/>
    <x v="2339"/>
    <s v="Asian"/>
    <s v="Divorced"/>
    <x v="2"/>
    <x v="3"/>
  </r>
  <r>
    <n v="2907"/>
    <s v="Celeste"/>
    <s v="Branch"/>
    <d v="2020-06-22T00:00:00"/>
    <m/>
    <s v="Production Technician II"/>
    <s v="Timothy Clark"/>
    <s v="celeste.branch@bilearner.com"/>
    <x v="7"/>
    <x v="0"/>
    <s v="Full-Time"/>
    <s v="Zone C"/>
    <s v="Part-Time"/>
    <s v="Unk"/>
    <m/>
    <x v="0"/>
    <s v="Yard (Material Handling)"/>
    <x v="2338"/>
    <x v="0"/>
    <x v="14"/>
    <x v="1"/>
    <x v="2340"/>
    <s v="White"/>
    <s v="Widowed"/>
    <x v="2"/>
    <x v="0"/>
  </r>
  <r>
    <n v="2908"/>
    <s v="Shyanne"/>
    <s v="Cooper"/>
    <d v="2021-03-19T00:00:00"/>
    <m/>
    <s v="Production Technician II"/>
    <s v="Katherine Banks"/>
    <s v="shyanne.cooper@bilearner.com"/>
    <x v="3"/>
    <x v="0"/>
    <s v="Contract"/>
    <s v="Zone C"/>
    <s v="Temporary"/>
    <s v="Unk"/>
    <m/>
    <x v="0"/>
    <s v="Project Management - Con"/>
    <x v="2339"/>
    <x v="0"/>
    <x v="12"/>
    <x v="1"/>
    <x v="2341"/>
    <s v="Asian"/>
    <s v="Single"/>
    <x v="1"/>
    <x v="4"/>
  </r>
  <r>
    <n v="2909"/>
    <s v="Nancy"/>
    <s v="Barrett"/>
    <d v="2019-03-28T00:00:00"/>
    <m/>
    <s v="Production Technician II"/>
    <s v="Michael Kim"/>
    <s v="nancy.barrett@bilearner.com"/>
    <x v="5"/>
    <x v="0"/>
    <s v="Full-Time"/>
    <s v="Zone C"/>
    <s v="Part-Time"/>
    <s v="Unk"/>
    <m/>
    <x v="0"/>
    <s v="Field Operations"/>
    <x v="2340"/>
    <x v="0"/>
    <x v="4"/>
    <x v="0"/>
    <x v="2342"/>
    <s v="Hispanic"/>
    <s v="Single"/>
    <x v="2"/>
    <x v="4"/>
  </r>
  <r>
    <n v="2910"/>
    <s v="Ronan"/>
    <s v="Burke"/>
    <d v="2022-05-01T00:00:00"/>
    <m/>
    <s v="Production Technician II"/>
    <s v="Elizabeth Jones"/>
    <s v="ronan.burke@bilearner.com"/>
    <x v="4"/>
    <x v="0"/>
    <s v="Part-Time"/>
    <s v="Zone A"/>
    <s v="Full-Time"/>
    <s v="Unk"/>
    <m/>
    <x v="0"/>
    <s v="Field Operations"/>
    <x v="2341"/>
    <x v="0"/>
    <x v="4"/>
    <x v="0"/>
    <x v="2343"/>
    <s v="White"/>
    <s v="Divorced"/>
    <x v="1"/>
    <x v="4"/>
  </r>
  <r>
    <n v="2911"/>
    <s v="Estrella"/>
    <s v="Ho"/>
    <d v="2018-08-07T00:00:00"/>
    <m/>
    <s v="Production Technician I"/>
    <s v="Kenneth Moore"/>
    <s v="estrella.ho@bilearner.com"/>
    <x v="3"/>
    <x v="0"/>
    <s v="Part-Time"/>
    <s v="Zone A"/>
    <s v="Full-Time"/>
    <s v="Unk"/>
    <m/>
    <x v="0"/>
    <s v="Finance &amp; Accounting"/>
    <x v="2342"/>
    <x v="0"/>
    <x v="30"/>
    <x v="1"/>
    <x v="2344"/>
    <s v="Asian"/>
    <s v="Divorced"/>
    <x v="1"/>
    <x v="2"/>
  </r>
  <r>
    <n v="2912"/>
    <s v="Conor"/>
    <s v="Petty"/>
    <d v="2022-05-01T00:00:00"/>
    <m/>
    <s v="Production Technician I"/>
    <s v="William Nichols"/>
    <s v="conor.petty@bilearner.com"/>
    <x v="9"/>
    <x v="0"/>
    <s v="Full-Time"/>
    <s v="Zone C"/>
    <s v="Temporary"/>
    <s v="Unk"/>
    <m/>
    <x v="0"/>
    <s v="Project Management - Con"/>
    <x v="2343"/>
    <x v="0"/>
    <x v="38"/>
    <x v="1"/>
    <x v="2345"/>
    <s v="Black"/>
    <s v="Widowed"/>
    <x v="2"/>
    <x v="0"/>
  </r>
  <r>
    <n v="2913"/>
    <s v="Cheyanne"/>
    <s v="Munoz"/>
    <d v="2019-12-03T00:00:00"/>
    <m/>
    <s v="Production Technician I"/>
    <s v="Jessica Brown"/>
    <s v="cheyanne.munoz@bilearner.com"/>
    <x v="5"/>
    <x v="0"/>
    <s v="Full-Time"/>
    <s v="Zone B"/>
    <s v="Part-Time"/>
    <s v="Unk"/>
    <m/>
    <x v="0"/>
    <s v="Splicing"/>
    <x v="2344"/>
    <x v="0"/>
    <x v="9"/>
    <x v="1"/>
    <x v="2346"/>
    <s v="Hispanic"/>
    <s v="Divorced"/>
    <x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x v="0"/>
    <s v="Full-Time"/>
    <s v="Zone C"/>
    <s v="Part-Time"/>
    <s v="Retirement"/>
    <s v="Become cell want page fight."/>
    <x v="0"/>
    <s v="Splicing"/>
    <x v="2345"/>
    <x v="0"/>
    <x v="4"/>
    <x v="1"/>
    <x v="2347"/>
    <s v="Hispanic"/>
    <s v="Widowed"/>
    <x v="1"/>
    <x v="2"/>
  </r>
  <r>
    <n v="2915"/>
    <s v="Jordyn"/>
    <s v="Patel"/>
    <d v="2022-04-30T00:00:00"/>
    <d v="2023-08-02T00:00:00"/>
    <s v="Production Technician I"/>
    <s v="James Smith"/>
    <s v="jordyn.patel@bilearner.com"/>
    <x v="2"/>
    <x v="4"/>
    <s v="Full-Time"/>
    <s v="Zone B"/>
    <s v="Part-Time"/>
    <s v="Involuntary"/>
    <s v="Or tax believe thank cell."/>
    <x v="0"/>
    <s v="Field Operations"/>
    <x v="2346"/>
    <x v="0"/>
    <x v="6"/>
    <x v="1"/>
    <x v="2348"/>
    <s v="Asian"/>
    <s v="Widowed"/>
    <x v="1"/>
    <x v="4"/>
  </r>
  <r>
    <n v="2916"/>
    <s v="Michael"/>
    <s v="Acosta"/>
    <d v="2020-07-04T00:00:00"/>
    <d v="2021-03-07T00:00:00"/>
    <s v="Production Technician I"/>
    <s v="Crystal Jones"/>
    <s v="michael.acosta@bilearner.com"/>
    <x v="4"/>
    <x v="4"/>
    <s v="Part-Time"/>
    <s v="Zone C"/>
    <s v="Temporary"/>
    <s v="Resignation"/>
    <s v="Ask audience become still building."/>
    <x v="0"/>
    <s v="General - Sga"/>
    <x v="2347"/>
    <x v="0"/>
    <x v="25"/>
    <x v="1"/>
    <x v="2349"/>
    <s v="White"/>
    <s v="Single"/>
    <x v="2"/>
    <x v="2"/>
  </r>
  <r>
    <n v="2917"/>
    <s v="Janiah"/>
    <s v="Ball"/>
    <d v="2020-02-05T00:00:00"/>
    <m/>
    <s v="Production Technician I"/>
    <s v="Amy Pearson"/>
    <s v="janiah.ball@bilearner.com"/>
    <x v="0"/>
    <x v="0"/>
    <s v="Contract"/>
    <s v="Zone A"/>
    <s v="Part-Time"/>
    <s v="Unk"/>
    <m/>
    <x v="0"/>
    <s v="Field Operations"/>
    <x v="219"/>
    <x v="0"/>
    <x v="6"/>
    <x v="1"/>
    <x v="2350"/>
    <s v="Other"/>
    <s v="Widowed"/>
    <x v="1"/>
    <x v="0"/>
  </r>
  <r>
    <n v="2918"/>
    <s v="Brice"/>
    <s v="Medina"/>
    <d v="2018-12-22T00:00:00"/>
    <d v="2022-07-21T00:00:00"/>
    <s v="Production Technician I"/>
    <s v="Emma Wilson"/>
    <s v="brice.medina@bilearner.com"/>
    <x v="7"/>
    <x v="0"/>
    <s v="Part-Time"/>
    <s v="Zone B"/>
    <s v="Full-Time"/>
    <s v="Retirement"/>
    <s v="Organization walk against question."/>
    <x v="0"/>
    <s v="Field Operations"/>
    <x v="2348"/>
    <x v="0"/>
    <x v="11"/>
    <x v="0"/>
    <x v="2351"/>
    <s v="Black"/>
    <s v="Widowed"/>
    <x v="1"/>
    <x v="0"/>
  </r>
  <r>
    <n v="2919"/>
    <s v="Ismael"/>
    <s v="Bowers"/>
    <d v="2019-04-21T00:00:00"/>
    <m/>
    <s v="Production Technician I"/>
    <s v="Mark Adkins"/>
    <s v="ismael.bowers@bilearner.com"/>
    <x v="1"/>
    <x v="0"/>
    <s v="Full-Time"/>
    <s v="Zone A"/>
    <s v="Part-Time"/>
    <s v="Unk"/>
    <m/>
    <x v="0"/>
    <s v="Field Operations"/>
    <x v="2349"/>
    <x v="0"/>
    <x v="30"/>
    <x v="0"/>
    <x v="2352"/>
    <s v="White"/>
    <s v="Single"/>
    <x v="2"/>
    <x v="3"/>
  </r>
  <r>
    <n v="2920"/>
    <s v="Caden"/>
    <s v="Silva"/>
    <d v="2020-04-03T00:00:00"/>
    <m/>
    <s v="Production Technician I"/>
    <s v="Gregory Palmer"/>
    <s v="caden.silva@bilearner.com"/>
    <x v="8"/>
    <x v="0"/>
    <s v="Full-Time"/>
    <s v="Zone A"/>
    <s v="Part-Time"/>
    <s v="Unk"/>
    <m/>
    <x v="0"/>
    <s v="Field Operations"/>
    <x v="2350"/>
    <x v="0"/>
    <x v="6"/>
    <x v="1"/>
    <x v="2353"/>
    <s v="Hispanic"/>
    <s v="Single"/>
    <x v="1"/>
    <x v="3"/>
  </r>
  <r>
    <n v="2921"/>
    <s v="Yadira"/>
    <s v="Dean"/>
    <d v="2018-09-22T00:00:00"/>
    <d v="2019-10-10T00:00:00"/>
    <s v="Production Technician I"/>
    <s v="Stephanie Perez"/>
    <s v="yadira.dean@bilearner.com"/>
    <x v="3"/>
    <x v="0"/>
    <s v="Full-Time"/>
    <s v="Zone B"/>
    <s v="Part-Time"/>
    <s v="Retirement"/>
    <s v="Unit develop chance scene court."/>
    <x v="0"/>
    <s v="Aerial"/>
    <x v="2351"/>
    <x v="0"/>
    <x v="11"/>
    <x v="0"/>
    <x v="2354"/>
    <s v="Asian"/>
    <s v="Divorced"/>
    <x v="1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x v="0"/>
    <s v="Part-Time"/>
    <s v="Zone B"/>
    <s v="Full-Time"/>
    <s v="Involuntary"/>
    <s v="Rest hard air. Left me ready nature test mission."/>
    <x v="0"/>
    <s v="General - Con"/>
    <x v="2352"/>
    <x v="0"/>
    <x v="4"/>
    <x v="0"/>
    <x v="2355"/>
    <s v="Other"/>
    <s v="Married"/>
    <x v="1"/>
    <x v="3"/>
  </r>
  <r>
    <n v="2923"/>
    <s v="Joel"/>
    <s v="Spence"/>
    <d v="2022-02-12T00:00:00"/>
    <d v="2022-09-22T00:00:00"/>
    <s v="Production Technician I"/>
    <s v="Norma Parker"/>
    <s v="joel.spence@bilearner.com"/>
    <x v="0"/>
    <x v="0"/>
    <s v="Part-Time"/>
    <s v="Zone A"/>
    <s v="Part-Time"/>
    <s v="Voluntary"/>
    <s v="Test you set carry human kind."/>
    <x v="0"/>
    <s v="Field Operations"/>
    <x v="2353"/>
    <x v="0"/>
    <x v="6"/>
    <x v="0"/>
    <x v="2356"/>
    <s v="White"/>
    <s v="Married"/>
    <x v="2"/>
    <x v="0"/>
  </r>
  <r>
    <n v="2924"/>
    <s v="Kole"/>
    <s v="Garrison"/>
    <d v="2021-03-23T00:00:00"/>
    <d v="2023-07-20T00:00:00"/>
    <s v="Production Technician I"/>
    <s v="Anna Ashley"/>
    <s v="kole.garrison@bilearner.com"/>
    <x v="1"/>
    <x v="2"/>
    <s v="Contract"/>
    <s v="Zone B"/>
    <s v="Part-Time"/>
    <s v="Retirement"/>
    <s v="Wrong practice hold serve image."/>
    <x v="0"/>
    <s v="Field Operations"/>
    <x v="2354"/>
    <x v="0"/>
    <x v="18"/>
    <x v="1"/>
    <x v="2357"/>
    <s v="Asian"/>
    <s v="Married"/>
    <x v="1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x v="0"/>
    <s v="Part-Time"/>
    <s v="Zone B"/>
    <s v="Temporary"/>
    <s v="Involuntary"/>
    <s v="New arm manage."/>
    <x v="0"/>
    <s v="General - Sga"/>
    <x v="2355"/>
    <x v="0"/>
    <x v="25"/>
    <x v="1"/>
    <x v="2358"/>
    <s v="Other"/>
    <s v="Divorced"/>
    <x v="1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x v="3"/>
    <s v="Part-Time"/>
    <s v="Zone B"/>
    <s v="Temporary"/>
    <s v="Voluntary"/>
    <s v="Official minute everyone level thing economic."/>
    <x v="0"/>
    <s v="Field Operations"/>
    <x v="2356"/>
    <x v="0"/>
    <x v="5"/>
    <x v="1"/>
    <x v="2359"/>
    <s v="Black"/>
    <s v="Widowed"/>
    <x v="2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x v="3"/>
    <s v="Part-Time"/>
    <s v="Zone A"/>
    <s v="Part-Time"/>
    <s v="Voluntary"/>
    <s v="Create news use."/>
    <x v="0"/>
    <s v="General - Sga"/>
    <x v="2357"/>
    <x v="0"/>
    <x v="14"/>
    <x v="1"/>
    <x v="2360"/>
    <s v="Black"/>
    <s v="Divorced"/>
    <x v="1"/>
    <x v="4"/>
  </r>
  <r>
    <n v="2928"/>
    <s v="Jayden"/>
    <s v="Bolton"/>
    <d v="2021-01-10T00:00:00"/>
    <m/>
    <s v="Production Technician II"/>
    <s v="Jeffrey Garcia"/>
    <s v="jayden.bolton@bilearner.com"/>
    <x v="8"/>
    <x v="0"/>
    <s v="Full-Time"/>
    <s v="Zone B"/>
    <s v="Part-Time"/>
    <s v="Unk"/>
    <m/>
    <x v="0"/>
    <s v="General - Con"/>
    <x v="2358"/>
    <x v="0"/>
    <x v="11"/>
    <x v="0"/>
    <x v="2361"/>
    <s v="Hispanic"/>
    <s v="Divorced"/>
    <x v="0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x v="2"/>
    <s v="Full-Time"/>
    <s v="Zone B"/>
    <s v="Temporary"/>
    <s v="Voluntary"/>
    <s v="According if detail quality difficult."/>
    <x v="0"/>
    <s v="Field Operations"/>
    <x v="2359"/>
    <x v="0"/>
    <x v="4"/>
    <x v="0"/>
    <x v="2362"/>
    <s v="White"/>
    <s v="Widowed"/>
    <x v="2"/>
    <x v="2"/>
  </r>
  <r>
    <n v="2930"/>
    <s v="Jon"/>
    <s v="Galvan"/>
    <d v="2023-04-21T00:00:00"/>
    <m/>
    <s v="Production Technician II"/>
    <s v="Victoria Andersen"/>
    <s v="jon.galvan@bilearner.com"/>
    <x v="9"/>
    <x v="0"/>
    <s v="Part-Time"/>
    <s v="Zone A"/>
    <s v="Full-Time"/>
    <s v="Unk"/>
    <m/>
    <x v="0"/>
    <s v="Wireless"/>
    <x v="2360"/>
    <x v="0"/>
    <x v="14"/>
    <x v="0"/>
    <x v="2363"/>
    <s v="Black"/>
    <s v="Widowed"/>
    <x v="1"/>
    <x v="2"/>
  </r>
  <r>
    <n v="2931"/>
    <s v="Halle"/>
    <s v="Chan"/>
    <d v="2020-01-29T00:00:00"/>
    <d v="2021-01-09T00:00:00"/>
    <s v="Production Technician I"/>
    <s v="Sarah Cortez"/>
    <s v="halle.chan@bilearner.com"/>
    <x v="8"/>
    <x v="4"/>
    <s v="Full-Time"/>
    <s v="Zone B"/>
    <s v="Temporary"/>
    <s v="Retirement"/>
    <s v="Sell first fill vote against."/>
    <x v="0"/>
    <s v="Field Operations"/>
    <x v="2361"/>
    <x v="0"/>
    <x v="6"/>
    <x v="1"/>
    <x v="2364"/>
    <s v="Hispanic"/>
    <s v="Single"/>
    <x v="1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x v="4"/>
    <s v="Part-Time"/>
    <s v="Zone A"/>
    <s v="Full-Time"/>
    <s v="Involuntary"/>
    <s v="Democrat stage daughter any own whom."/>
    <x v="0"/>
    <s v="Finance &amp; Accounting"/>
    <x v="2362"/>
    <x v="0"/>
    <x v="45"/>
    <x v="1"/>
    <x v="1300"/>
    <s v="Hispanic"/>
    <s v="Widowed"/>
    <x v="0"/>
    <x v="0"/>
  </r>
  <r>
    <n v="2933"/>
    <s v="Fernando"/>
    <s v="Mcdowell"/>
    <d v="2021-03-18T00:00:00"/>
    <m/>
    <s v="Production Technician I"/>
    <s v="Brandon Walter"/>
    <s v="fernando.mcdowell@bilearner.com"/>
    <x v="9"/>
    <x v="0"/>
    <s v="Full-Time"/>
    <s v="Zone A"/>
    <s v="Part-Time"/>
    <s v="Unk"/>
    <m/>
    <x v="0"/>
    <s v="Wireline Construction"/>
    <x v="2363"/>
    <x v="0"/>
    <x v="4"/>
    <x v="1"/>
    <x v="2365"/>
    <s v="White"/>
    <s v="Single"/>
    <x v="2"/>
    <x v="4"/>
  </r>
  <r>
    <n v="2934"/>
    <s v="Triston"/>
    <s v="Ewing"/>
    <d v="2021-10-24T00:00:00"/>
    <d v="2022-08-29T00:00:00"/>
    <s v="Production Technician I"/>
    <s v="Diana Stewart"/>
    <s v="triston.ewing@bilearner.com"/>
    <x v="5"/>
    <x v="0"/>
    <s v="Contract"/>
    <s v="Zone B"/>
    <s v="Temporary"/>
    <s v="Resignation"/>
    <s v="Ball total direction school."/>
    <x v="0"/>
    <s v="Field Operations"/>
    <x v="2364"/>
    <x v="0"/>
    <x v="4"/>
    <x v="1"/>
    <x v="2366"/>
    <s v="Asian"/>
    <s v="Widowed"/>
    <x v="0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x v="0"/>
    <s v="Contract"/>
    <s v="Zone B"/>
    <s v="Part-Time"/>
    <s v="Involuntary"/>
    <s v="History record itself my customer mention tree."/>
    <x v="0"/>
    <s v="Wireline Construction"/>
    <x v="2365"/>
    <x v="0"/>
    <x v="23"/>
    <x v="1"/>
    <x v="2367"/>
    <s v="White"/>
    <s v="Divorced"/>
    <x v="0"/>
    <x v="3"/>
  </r>
  <r>
    <n v="2936"/>
    <s v="Jordan"/>
    <s v="Hayes"/>
    <d v="2023-02-21T00:00:00"/>
    <m/>
    <s v="Production Technician I"/>
    <s v="James Cole"/>
    <s v="jordan.hayes@bilearner.com"/>
    <x v="2"/>
    <x v="0"/>
    <s v="Contract"/>
    <s v="Zone C"/>
    <s v="Part-Time"/>
    <s v="Unk"/>
    <m/>
    <x v="0"/>
    <s v="General - Con"/>
    <x v="2366"/>
    <x v="0"/>
    <x v="11"/>
    <x v="1"/>
    <x v="2368"/>
    <s v="Asian"/>
    <s v="Married"/>
    <x v="2"/>
    <x v="4"/>
  </r>
  <r>
    <n v="2937"/>
    <s v="Kianna"/>
    <s v="Wilkerson"/>
    <d v="2020-08-01T00:00:00"/>
    <m/>
    <s v="Production Technician I"/>
    <s v="Amy Dominguez"/>
    <s v="kianna.wilkerson@bilearner.com"/>
    <x v="4"/>
    <x v="0"/>
    <s v="Contract"/>
    <s v="Zone A"/>
    <s v="Temporary"/>
    <s v="Unk"/>
    <m/>
    <x v="0"/>
    <s v="Yard (Material Handling)"/>
    <x v="2367"/>
    <x v="0"/>
    <x v="14"/>
    <x v="1"/>
    <x v="2369"/>
    <s v="Black"/>
    <s v="Married"/>
    <x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x v="0"/>
    <s v="Full-Time"/>
    <s v="Zone C"/>
    <s v="Full-Time"/>
    <s v="Involuntary"/>
    <s v="Enter fear pass wish."/>
    <x v="0"/>
    <s v="Aerial"/>
    <x v="2368"/>
    <x v="0"/>
    <x v="11"/>
    <x v="1"/>
    <x v="2370"/>
    <s v="White"/>
    <s v="Married"/>
    <x v="2"/>
    <x v="4"/>
  </r>
  <r>
    <n v="2939"/>
    <s v="Jason"/>
    <s v="Moyer"/>
    <d v="2022-07-26T00:00:00"/>
    <d v="2022-11-08T00:00:00"/>
    <s v="Production Technician I"/>
    <s v="Timothy Kidd"/>
    <s v="jason.moyer@bilearner.com"/>
    <x v="7"/>
    <x v="0"/>
    <s v="Contract"/>
    <s v="Zone B"/>
    <s v="Full-Time"/>
    <s v="Resignation"/>
    <s v="Themselves huge Republican well feel land."/>
    <x v="0"/>
    <s v="General - Eng"/>
    <x v="2369"/>
    <x v="0"/>
    <x v="30"/>
    <x v="0"/>
    <x v="2371"/>
    <s v="Hispanic"/>
    <s v="Single"/>
    <x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x v="0"/>
    <s v="Contract"/>
    <s v="Zone A"/>
    <s v="Part-Time"/>
    <s v="Resignation"/>
    <s v="Maintain all base produce."/>
    <x v="0"/>
    <s v="Yard (Material Handling)"/>
    <x v="2370"/>
    <x v="0"/>
    <x v="14"/>
    <x v="0"/>
    <x v="2372"/>
    <s v="Black"/>
    <s v="Single"/>
    <x v="2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x v="0"/>
    <s v="Part-Time"/>
    <s v="Zone B"/>
    <s v="Full-Time"/>
    <s v="Involuntary"/>
    <s v="Least future seem head identify crime stock."/>
    <x v="0"/>
    <s v="Engineers"/>
    <x v="2371"/>
    <x v="0"/>
    <x v="7"/>
    <x v="1"/>
    <x v="2373"/>
    <s v="Hispanic"/>
    <s v="Divorced"/>
    <x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x v="0"/>
    <s v="Full-Time"/>
    <s v="Zone C"/>
    <s v="Part-Time"/>
    <s v="Retirement"/>
    <s v="Answer today entire deep."/>
    <x v="0"/>
    <s v="General - Sga"/>
    <x v="2372"/>
    <x v="0"/>
    <x v="6"/>
    <x v="0"/>
    <x v="2374"/>
    <s v="Black"/>
    <s v="Widowed"/>
    <x v="2"/>
    <x v="2"/>
  </r>
  <r>
    <n v="2943"/>
    <s v="Adrien"/>
    <s v="Krause"/>
    <d v="2019-12-09T00:00:00"/>
    <m/>
    <s v="Production Technician I"/>
    <s v="Julie Larson"/>
    <s v="adrien.krause@bilearner.com"/>
    <x v="9"/>
    <x v="0"/>
    <s v="Full-Time"/>
    <s v="Zone B"/>
    <s v="Part-Time"/>
    <s v="Unk"/>
    <m/>
    <x v="0"/>
    <s v="General - Sga"/>
    <x v="2373"/>
    <x v="0"/>
    <x v="4"/>
    <x v="0"/>
    <x v="2375"/>
    <s v="Other"/>
    <s v="Single"/>
    <x v="2"/>
    <x v="2"/>
  </r>
  <r>
    <n v="2944"/>
    <s v="Annie"/>
    <s v="Galloway"/>
    <d v="2019-05-10T00:00:00"/>
    <m/>
    <s v="Production Technician I"/>
    <s v="Ryan Johnson"/>
    <s v="annie.galloway@bilearner.com"/>
    <x v="5"/>
    <x v="0"/>
    <s v="Part-Time"/>
    <s v="Zone C"/>
    <s v="Part-Time"/>
    <s v="Unk"/>
    <m/>
    <x v="0"/>
    <s v="General - Eng"/>
    <x v="1527"/>
    <x v="0"/>
    <x v="7"/>
    <x v="0"/>
    <x v="2376"/>
    <s v="Other"/>
    <s v="Widowed"/>
    <x v="2"/>
    <x v="4"/>
  </r>
  <r>
    <n v="2945"/>
    <s v="Kamryn"/>
    <s v="Mckinney"/>
    <d v="2019-09-03T00:00:00"/>
    <d v="2022-03-18T00:00:00"/>
    <s v="Production Technician I"/>
    <s v="Emily King"/>
    <s v="kamryn.mckinney@bilearner.com"/>
    <x v="6"/>
    <x v="2"/>
    <s v="Full-Time"/>
    <s v="Zone B"/>
    <s v="Temporary"/>
    <s v="Voluntary"/>
    <s v="Hand ready detail same seek know toward."/>
    <x v="0"/>
    <s v="Aerial"/>
    <x v="2374"/>
    <x v="0"/>
    <x v="18"/>
    <x v="1"/>
    <x v="2377"/>
    <s v="White"/>
    <s v="Widowed"/>
    <x v="2"/>
    <x v="0"/>
  </r>
  <r>
    <n v="2946"/>
    <s v="Dahlia"/>
    <s v="Waller"/>
    <d v="2018-09-13T00:00:00"/>
    <m/>
    <s v="Production Technician II"/>
    <s v="Gloria Taylor"/>
    <s v="dahlia.waller@bilearner.com"/>
    <x v="4"/>
    <x v="0"/>
    <s v="Contract"/>
    <s v="Zone A"/>
    <s v="Full-Time"/>
    <s v="Unk"/>
    <m/>
    <x v="0"/>
    <s v="Splicing"/>
    <x v="2375"/>
    <x v="0"/>
    <x v="6"/>
    <x v="1"/>
    <x v="2378"/>
    <s v="Black"/>
    <s v="Divorced"/>
    <x v="2"/>
    <x v="2"/>
  </r>
  <r>
    <n v="2947"/>
    <s v="Alonzo"/>
    <s v="Bradley"/>
    <d v="2021-06-10T00:00:00"/>
    <m/>
    <s v="Production Technician II"/>
    <s v="Mr. David Dudley"/>
    <s v="alonzo.bradley@bilearner.com"/>
    <x v="0"/>
    <x v="0"/>
    <s v="Part-Time"/>
    <s v="Zone C"/>
    <s v="Temporary"/>
    <s v="Unk"/>
    <m/>
    <x v="0"/>
    <s v="Wireline Construction"/>
    <x v="2376"/>
    <x v="0"/>
    <x v="18"/>
    <x v="1"/>
    <x v="2379"/>
    <s v="Asian"/>
    <s v="Divorced"/>
    <x v="0"/>
    <x v="4"/>
  </r>
  <r>
    <n v="2948"/>
    <s v="Harley"/>
    <s v="Soto"/>
    <d v="2019-10-08T00:00:00"/>
    <d v="2023-06-16T00:00:00"/>
    <s v="Production Technician II"/>
    <s v="Aaron Erickson"/>
    <s v="harley.soto@bilearner.com"/>
    <x v="7"/>
    <x v="3"/>
    <s v="Contract"/>
    <s v="Zone B"/>
    <s v="Temporary"/>
    <s v="Involuntary"/>
    <s v="Dog together state."/>
    <x v="0"/>
    <s v="Shop (Fleet)"/>
    <x v="2377"/>
    <x v="0"/>
    <x v="19"/>
    <x v="1"/>
    <x v="2380"/>
    <s v="Other"/>
    <s v="Single"/>
    <x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x v="3"/>
    <s v="Contract"/>
    <s v="Zone A"/>
    <s v="Temporary"/>
    <s v="Voluntary"/>
    <s v="Single media enjoy test ask effect air."/>
    <x v="0"/>
    <s v="Splicing"/>
    <x v="2378"/>
    <x v="0"/>
    <x v="9"/>
    <x v="0"/>
    <x v="2381"/>
    <s v="Hispanic"/>
    <s v="Single"/>
    <x v="0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x v="2"/>
    <s v="Part-Time"/>
    <s v="Zone C"/>
    <s v="Temporary"/>
    <s v="Involuntary"/>
    <s v="Past value city attorney could onto bed."/>
    <x v="0"/>
    <s v="People Services"/>
    <x v="2379"/>
    <x v="0"/>
    <x v="19"/>
    <x v="0"/>
    <x v="2382"/>
    <s v="White"/>
    <s v="Married"/>
    <x v="2"/>
    <x v="0"/>
  </r>
  <r>
    <n v="2951"/>
    <s v="Aleena"/>
    <s v="David"/>
    <d v="2019-05-26T00:00:00"/>
    <m/>
    <s v="Production Technician II"/>
    <s v="Louis Griffith"/>
    <s v="aleena.david@bilearner.com"/>
    <x v="3"/>
    <x v="0"/>
    <s v="Full-Time"/>
    <s v="Zone C"/>
    <s v="Part-Time"/>
    <s v="Unk"/>
    <m/>
    <x v="0"/>
    <s v="General - Con"/>
    <x v="2380"/>
    <x v="0"/>
    <x v="18"/>
    <x v="0"/>
    <x v="2383"/>
    <s v="Black"/>
    <s v="Widowed"/>
    <x v="0"/>
    <x v="2"/>
  </r>
  <r>
    <n v="2952"/>
    <s v="Bridger"/>
    <s v="Alvarado"/>
    <d v="2019-07-05T00:00:00"/>
    <m/>
    <s v="Production Technician II"/>
    <s v="Michael Powell"/>
    <s v="bridger.alvarado@bilearner.com"/>
    <x v="9"/>
    <x v="0"/>
    <s v="Contract"/>
    <s v="Zone C"/>
    <s v="Full-Time"/>
    <s v="Unk"/>
    <m/>
    <x v="0"/>
    <s v="General - Eng"/>
    <x v="2381"/>
    <x v="0"/>
    <x v="6"/>
    <x v="0"/>
    <x v="2384"/>
    <s v="Black"/>
    <s v="Widowed"/>
    <x v="0"/>
    <x v="0"/>
  </r>
  <r>
    <n v="2953"/>
    <s v="Cannon"/>
    <s v="Morgan"/>
    <d v="2019-11-05T00:00:00"/>
    <m/>
    <s v="Production Technician I"/>
    <s v="Nicole Henderson"/>
    <s v="cannon.morgan@bilearner.com"/>
    <x v="3"/>
    <x v="0"/>
    <s v="Full-Time"/>
    <s v="Zone B"/>
    <s v="Full-Time"/>
    <s v="Unk"/>
    <m/>
    <x v="0"/>
    <s v="Field Operations"/>
    <x v="2382"/>
    <x v="0"/>
    <x v="6"/>
    <x v="1"/>
    <x v="2385"/>
    <s v="Other"/>
    <s v="Widowed"/>
    <x v="0"/>
    <x v="3"/>
  </r>
  <r>
    <n v="2954"/>
    <s v="Weston"/>
    <s v="Ramsey"/>
    <d v="2019-07-22T00:00:00"/>
    <d v="2021-10-18T00:00:00"/>
    <s v="Production Technician I"/>
    <s v="Ryan Larson"/>
    <s v="weston.ramsey@bilearner.com"/>
    <x v="5"/>
    <x v="0"/>
    <s v="Part-Time"/>
    <s v="Zone B"/>
    <s v="Part-Time"/>
    <s v="Voluntary"/>
    <s v="While still tend."/>
    <x v="0"/>
    <s v="Field Operations"/>
    <x v="2383"/>
    <x v="0"/>
    <x v="12"/>
    <x v="0"/>
    <x v="2386"/>
    <s v="Black"/>
    <s v="Widowed"/>
    <x v="0"/>
    <x v="2"/>
  </r>
  <r>
    <n v="2955"/>
    <s v="Adison"/>
    <s v="Ray"/>
    <d v="2020-09-21T00:00:00"/>
    <d v="2023-03-22T00:00:00"/>
    <s v="Production Technician I"/>
    <s v="Carly Rogers"/>
    <s v="adison.ray@bilearner.com"/>
    <x v="9"/>
    <x v="0"/>
    <s v="Full-Time"/>
    <s v="Zone A"/>
    <s v="Part-Time"/>
    <s v="Retirement"/>
    <s v="Loss factor protect pressure fight thank prevent."/>
    <x v="0"/>
    <s v="General - Con"/>
    <x v="2384"/>
    <x v="0"/>
    <x v="6"/>
    <x v="1"/>
    <x v="2387"/>
    <s v="Other"/>
    <s v="Married"/>
    <x v="0"/>
    <x v="4"/>
  </r>
  <r>
    <n v="2956"/>
    <s v="Aarav"/>
    <s v="Espinoza"/>
    <d v="2019-11-11T00:00:00"/>
    <m/>
    <s v="Production Technician I"/>
    <s v="David Ali"/>
    <s v="aarav.espinoza@bilearner.com"/>
    <x v="5"/>
    <x v="0"/>
    <s v="Part-Time"/>
    <s v="Zone C"/>
    <s v="Full-Time"/>
    <s v="Unk"/>
    <m/>
    <x v="0"/>
    <s v="Engineers"/>
    <x v="2385"/>
    <x v="0"/>
    <x v="26"/>
    <x v="1"/>
    <x v="2388"/>
    <s v="Hispanic"/>
    <s v="Widowed"/>
    <x v="0"/>
    <x v="2"/>
  </r>
  <r>
    <n v="2957"/>
    <s v="Destiney"/>
    <s v="Barry"/>
    <d v="2021-02-08T00:00:00"/>
    <m/>
    <s v="Production Technician I"/>
    <s v="Katherine Blanchard"/>
    <s v="destiney.barry@bilearner.com"/>
    <x v="6"/>
    <x v="0"/>
    <s v="Part-Time"/>
    <s v="Zone B"/>
    <s v="Temporary"/>
    <s v="Unk"/>
    <m/>
    <x v="0"/>
    <s v="Field Operations"/>
    <x v="2386"/>
    <x v="0"/>
    <x v="18"/>
    <x v="1"/>
    <x v="2389"/>
    <s v="Hispanic"/>
    <s v="Single"/>
    <x v="0"/>
    <x v="4"/>
  </r>
  <r>
    <n v="2958"/>
    <s v="Ulises"/>
    <s v="Herring"/>
    <d v="2020-06-01T00:00:00"/>
    <m/>
    <s v="Production Technician I"/>
    <s v="Dennis Simpson"/>
    <s v="ulises.herring@bilearner.com"/>
    <x v="2"/>
    <x v="0"/>
    <s v="Contract"/>
    <s v="Zone C"/>
    <s v="Full-Time"/>
    <s v="Unk"/>
    <m/>
    <x v="0"/>
    <s v="People Services"/>
    <x v="2387"/>
    <x v="0"/>
    <x v="44"/>
    <x v="1"/>
    <x v="2390"/>
    <s v="Black"/>
    <s v="Divorced"/>
    <x v="0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x v="4"/>
    <s v="Part-Time"/>
    <s v="Zone A"/>
    <s v="Temporary"/>
    <s v="Resignation"/>
    <s v="Account between environmental section group."/>
    <x v="0"/>
    <s v="Aerial"/>
    <x v="2388"/>
    <x v="0"/>
    <x v="11"/>
    <x v="1"/>
    <x v="2391"/>
    <s v="Hispanic"/>
    <s v="Widowed"/>
    <x v="0"/>
    <x v="2"/>
  </r>
  <r>
    <n v="2960"/>
    <s v="Miya"/>
    <s v="Cruz"/>
    <d v="2019-02-12T00:00:00"/>
    <d v="2023-04-17T00:00:00"/>
    <s v="Production Technician I"/>
    <s v="Brett Davies"/>
    <s v="miya.cruz@bilearner.com"/>
    <x v="0"/>
    <x v="0"/>
    <s v="Full-Time"/>
    <s v="Zone C"/>
    <s v="Part-Time"/>
    <s v="Resignation"/>
    <s v="Vote respond prove return left strategy do blue."/>
    <x v="0"/>
    <s v="General - Con"/>
    <x v="2389"/>
    <x v="0"/>
    <x v="6"/>
    <x v="0"/>
    <x v="2392"/>
    <s v="White"/>
    <s v="Divorced"/>
    <x v="0"/>
    <x v="2"/>
  </r>
  <r>
    <n v="2961"/>
    <s v="Erin"/>
    <s v="Floyd"/>
    <d v="2022-10-19T00:00:00"/>
    <d v="2023-07-22T00:00:00"/>
    <s v="Production Technician I"/>
    <s v="Susan Hahn"/>
    <s v="erin.floyd@bilearner.com"/>
    <x v="7"/>
    <x v="0"/>
    <s v="Full-Time"/>
    <s v="Zone A"/>
    <s v="Full-Time"/>
    <s v="Voluntary"/>
    <s v="Production several care various seek."/>
    <x v="0"/>
    <s v="Field Operations"/>
    <x v="2390"/>
    <x v="0"/>
    <x v="4"/>
    <x v="0"/>
    <x v="2393"/>
    <s v="Asian"/>
    <s v="Divorced"/>
    <x v="0"/>
    <x v="2"/>
  </r>
  <r>
    <n v="2962"/>
    <s v="Gerald"/>
    <s v="Johnston"/>
    <d v="2019-12-12T00:00:00"/>
    <m/>
    <s v="Production Technician I"/>
    <s v="Olivia Cooper"/>
    <s v="gerald.johnston@bilearner.com"/>
    <x v="1"/>
    <x v="0"/>
    <s v="Full-Time"/>
    <s v="Zone A"/>
    <s v="Full-Time"/>
    <s v="Unk"/>
    <m/>
    <x v="0"/>
    <s v="Engineers"/>
    <x v="2391"/>
    <x v="0"/>
    <x v="6"/>
    <x v="0"/>
    <x v="2394"/>
    <s v="Hispanic"/>
    <s v="Single"/>
    <x v="0"/>
    <x v="4"/>
  </r>
  <r>
    <n v="2963"/>
    <s v="Kendrick"/>
    <s v="Snyder"/>
    <d v="2021-11-29T00:00:00"/>
    <m/>
    <s v="Production Technician I"/>
    <s v="Dr. Victoria Perry"/>
    <s v="kendrick.snyder@bilearner.com"/>
    <x v="8"/>
    <x v="0"/>
    <s v="Full-Time"/>
    <s v="Zone B"/>
    <s v="Full-Time"/>
    <s v="Unk"/>
    <m/>
    <x v="0"/>
    <s v="Field Operations"/>
    <x v="2392"/>
    <x v="0"/>
    <x v="5"/>
    <x v="1"/>
    <x v="2395"/>
    <s v="Other"/>
    <s v="Married"/>
    <x v="0"/>
    <x v="2"/>
  </r>
  <r>
    <n v="2964"/>
    <s v="Alyssa"/>
    <s v="Proctor"/>
    <d v="2021-05-15T00:00:00"/>
    <m/>
    <s v="Production Technician I"/>
    <s v="Elizabeth Fields"/>
    <s v="alyssa.proctor@bilearner.com"/>
    <x v="3"/>
    <x v="0"/>
    <s v="Part-Time"/>
    <s v="Zone B"/>
    <s v="Full-Time"/>
    <s v="Unk"/>
    <m/>
    <x v="0"/>
    <s v="Field Operations"/>
    <x v="2393"/>
    <x v="0"/>
    <x v="15"/>
    <x v="0"/>
    <x v="2396"/>
    <s v="Other"/>
    <s v="Divorced"/>
    <x v="0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x v="0"/>
    <s v="Contract"/>
    <s v="Zone B"/>
    <s v="Temporary"/>
    <s v="Involuntary"/>
    <s v="Why development even."/>
    <x v="0"/>
    <s v="Field Operations"/>
    <x v="2394"/>
    <x v="0"/>
    <x v="15"/>
    <x v="0"/>
    <x v="2397"/>
    <s v="Hispanic"/>
    <s v="Divorced"/>
    <x v="0"/>
    <x v="4"/>
  </r>
  <r>
    <n v="2966"/>
    <s v="Joanna"/>
    <s v="Bradley"/>
    <d v="2020-07-03T00:00:00"/>
    <d v="2023-07-02T00:00:00"/>
    <s v="Production Technician I"/>
    <s v="Eric Houston"/>
    <s v="joanna.bradley@bilearner.com"/>
    <x v="5"/>
    <x v="0"/>
    <s v="Full-Time"/>
    <s v="Zone A"/>
    <s v="Temporary"/>
    <s v="Voluntary"/>
    <s v="Practice school PM her help open tough."/>
    <x v="0"/>
    <s v="Aerial"/>
    <x v="2395"/>
    <x v="0"/>
    <x v="4"/>
    <x v="1"/>
    <x v="2398"/>
    <s v="White"/>
    <s v="Divorced"/>
    <x v="0"/>
    <x v="0"/>
  </r>
  <r>
    <n v="2967"/>
    <s v="Sade"/>
    <s v="Smith"/>
    <d v="2022-12-26T00:00:00"/>
    <d v="2023-06-25T00:00:00"/>
    <s v="Production Technician I"/>
    <s v="Paul Gonzalez"/>
    <s v="sade.smith@bilearner.com"/>
    <x v="6"/>
    <x v="0"/>
    <s v="Full-Time"/>
    <s v="Zone A"/>
    <s v="Part-Time"/>
    <s v="Retirement"/>
    <s v="Defense Democrat threat professional month."/>
    <x v="0"/>
    <s v="Field Operations"/>
    <x v="2396"/>
    <x v="0"/>
    <x v="25"/>
    <x v="0"/>
    <x v="2399"/>
    <s v="Other"/>
    <s v="Married"/>
    <x v="0"/>
    <x v="0"/>
  </r>
  <r>
    <n v="2968"/>
    <s v="Lowan M"/>
    <s v="Biden"/>
    <d v="2018-12-23T00:00:00"/>
    <m/>
    <s v="Production Technician I"/>
    <s v="Taylor Grant"/>
    <s v="lowan m.biden@bilearner.com"/>
    <x v="0"/>
    <x v="0"/>
    <s v="Part-Time"/>
    <s v="Zone B"/>
    <s v="Temporary"/>
    <s v="Unk"/>
    <m/>
    <x v="0"/>
    <s v="General - Con"/>
    <x v="2397"/>
    <x v="0"/>
    <x v="6"/>
    <x v="0"/>
    <x v="2400"/>
    <s v="Black"/>
    <s v="Single"/>
    <x v="0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x v="2"/>
    <s v="Contract"/>
    <s v="Zone A"/>
    <s v="Part-Time"/>
    <s v="Voluntary"/>
    <s v="Because country common Republican perhaps garden."/>
    <x v="0"/>
    <s v="General - Con"/>
    <x v="2398"/>
    <x v="0"/>
    <x v="4"/>
    <x v="0"/>
    <x v="144"/>
    <s v="Hispanic"/>
    <s v="Married"/>
    <x v="0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x v="0"/>
    <s v="Full-Time"/>
    <s v="Zone B"/>
    <s v="Temporary"/>
    <s v="Voluntary"/>
    <s v="Control head ground agreement check ever."/>
    <x v="0"/>
    <s v="General - Con"/>
    <x v="2399"/>
    <x v="0"/>
    <x v="3"/>
    <x v="0"/>
    <x v="566"/>
    <s v="Hispanic"/>
    <s v="Widowed"/>
    <x v="0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x v="0"/>
    <s v="Contract"/>
    <s v="Zone C"/>
    <s v="Temporary"/>
    <s v="Involuntary"/>
    <s v="Sea marriage improve."/>
    <x v="0"/>
    <s v="Aerial"/>
    <x v="2400"/>
    <x v="0"/>
    <x v="9"/>
    <x v="0"/>
    <x v="651"/>
    <s v="White"/>
    <s v="Divorced"/>
    <x v="0"/>
    <x v="4"/>
  </r>
  <r>
    <n v="2972"/>
    <s v="Cherly"/>
    <s v="Robinson"/>
    <d v="2023-02-13T00:00:00"/>
    <m/>
    <s v="Production Technician I"/>
    <s v="Summer Figueroa"/>
    <s v="cherly.robinson@bilearner.com"/>
    <x v="3"/>
    <x v="0"/>
    <s v="Full-Time"/>
    <s v="Zone B"/>
    <s v="Part-Time"/>
    <s v="Unk"/>
    <m/>
    <x v="0"/>
    <s v="General - Con"/>
    <x v="2401"/>
    <x v="0"/>
    <x v="4"/>
    <x v="0"/>
    <x v="139"/>
    <s v="Other"/>
    <s v="Widowed"/>
    <x v="0"/>
    <x v="4"/>
  </r>
  <r>
    <n v="2973"/>
    <s v="Jacquelyn"/>
    <s v="Williams"/>
    <d v="2019-12-01T00:00:00"/>
    <m/>
    <s v="Production Technician I"/>
    <s v="Julia Poole"/>
    <s v="jacquelyn.williams@bilearner.com"/>
    <x v="7"/>
    <x v="0"/>
    <s v="Part-Time"/>
    <s v="Zone C"/>
    <s v="Part-Time"/>
    <s v="Unk"/>
    <m/>
    <x v="0"/>
    <s v="General - Con"/>
    <x v="2402"/>
    <x v="0"/>
    <x v="22"/>
    <x v="0"/>
    <x v="2204"/>
    <s v="Other"/>
    <s v="Married"/>
    <x v="0"/>
    <x v="3"/>
  </r>
  <r>
    <n v="2974"/>
    <s v="Kayla"/>
    <s v="Peterson"/>
    <d v="2022-11-04T00:00:00"/>
    <m/>
    <s v="Production Technician I"/>
    <s v="Dawn Soto"/>
    <s v="kayla.peterson@bilearner.com"/>
    <x v="7"/>
    <x v="0"/>
    <s v="Full-Time"/>
    <s v="Zone C"/>
    <s v="Part-Time"/>
    <s v="Unk"/>
    <m/>
    <x v="0"/>
    <s v="Field Operations"/>
    <x v="1403"/>
    <x v="0"/>
    <x v="4"/>
    <x v="0"/>
    <x v="562"/>
    <s v="Black"/>
    <s v="Single"/>
    <x v="0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x v="0"/>
    <s v="Full-Time"/>
    <s v="Zone A"/>
    <s v="Temporary"/>
    <s v="Voluntary"/>
    <s v="Work around personal cover reflect including."/>
    <x v="0"/>
    <s v="Billable Consultants"/>
    <x v="1967"/>
    <x v="0"/>
    <x v="7"/>
    <x v="1"/>
    <x v="2401"/>
    <s v="Asian"/>
    <s v="Married"/>
    <x v="0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x v="3"/>
    <s v="Full-Time"/>
    <s v="Zone A"/>
    <s v="Temporary"/>
    <s v="Involuntary"/>
    <s v="Can end hear discuss."/>
    <x v="0"/>
    <s v="Field Operations"/>
    <x v="2403"/>
    <x v="0"/>
    <x v="4"/>
    <x v="1"/>
    <x v="2402"/>
    <s v="Hispanic"/>
    <s v="Divorced"/>
    <x v="0"/>
    <x v="4"/>
  </r>
  <r>
    <n v="2977"/>
    <s v="Benjamin"/>
    <s v="Burkett"/>
    <d v="2020-08-28T00:00:00"/>
    <m/>
    <s v="Production Technician II"/>
    <s v="Phillip Hoffman"/>
    <s v="benjamin.burkett@bilearner.com"/>
    <x v="6"/>
    <x v="0"/>
    <s v="Part-Time"/>
    <s v="Zone A"/>
    <s v="Temporary"/>
    <s v="Unk"/>
    <m/>
    <x v="0"/>
    <s v="Yard (Material Handling)"/>
    <x v="1145"/>
    <x v="0"/>
    <x v="14"/>
    <x v="1"/>
    <x v="1764"/>
    <s v="Black"/>
    <s v="Divorced"/>
    <x v="0"/>
    <x v="2"/>
  </r>
  <r>
    <n v="2978"/>
    <s v="Sam"/>
    <s v="Athwal"/>
    <d v="2022-08-16T00:00:00"/>
    <m/>
    <s v="Production Technician I"/>
    <s v="Jeremy Taylor"/>
    <s v="sam.athwal@bilearner.com"/>
    <x v="0"/>
    <x v="0"/>
    <s v="Full-Time"/>
    <s v="Zone C"/>
    <s v="Part-Time"/>
    <s v="Unk"/>
    <m/>
    <x v="0"/>
    <s v="Yard (Material Handling)"/>
    <x v="2404"/>
    <x v="0"/>
    <x v="14"/>
    <x v="1"/>
    <x v="2403"/>
    <s v="Hispanic"/>
    <s v="Divorced"/>
    <x v="0"/>
    <x v="0"/>
  </r>
  <r>
    <n v="2979"/>
    <s v="Lauren"/>
    <s v="Mahoney"/>
    <d v="2022-02-26T00:00:00"/>
    <m/>
    <s v="Production Technician I"/>
    <s v="Jeremy Lucas"/>
    <s v="lauren.mahoney@bilearner.com"/>
    <x v="2"/>
    <x v="0"/>
    <s v="Full-Time"/>
    <s v="Zone A"/>
    <s v="Temporary"/>
    <s v="Unk"/>
    <m/>
    <x v="0"/>
    <s v="Field Operations"/>
    <x v="2405"/>
    <x v="0"/>
    <x v="4"/>
    <x v="0"/>
    <x v="2206"/>
    <s v="Other"/>
    <s v="Widowed"/>
    <x v="0"/>
    <x v="2"/>
  </r>
  <r>
    <n v="2980"/>
    <s v="Theresa"/>
    <s v="Tinto"/>
    <d v="2019-12-30T00:00:00"/>
    <m/>
    <s v="Production Technician I"/>
    <s v="Donna Mills"/>
    <s v="theresa.tinto@bilearner.com"/>
    <x v="7"/>
    <x v="0"/>
    <s v="Part-Time"/>
    <s v="Zone A"/>
    <s v="Temporary"/>
    <s v="Unk"/>
    <m/>
    <x v="0"/>
    <s v="General - Con"/>
    <x v="1980"/>
    <x v="0"/>
    <x v="6"/>
    <x v="0"/>
    <x v="2404"/>
    <s v="Hispanic"/>
    <s v="Divorced"/>
    <x v="0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x v="0"/>
    <s v="Part-Time"/>
    <s v="Zone B"/>
    <s v="Full-Time"/>
    <s v="Voluntary"/>
    <s v="Truth young just behind social."/>
    <x v="0"/>
    <s v="Aerial"/>
    <x v="2406"/>
    <x v="0"/>
    <x v="18"/>
    <x v="0"/>
    <x v="2405"/>
    <s v="Black"/>
    <s v="Single"/>
    <x v="0"/>
    <x v="4"/>
  </r>
  <r>
    <n v="2982"/>
    <s v="Tanya"/>
    <s v="Foreman"/>
    <d v="2018-10-14T00:00:00"/>
    <m/>
    <s v="Production Technician II"/>
    <s v="Kathy Hart"/>
    <s v="tanya.foreman@bilearner.com"/>
    <x v="5"/>
    <x v="0"/>
    <s v="Full-Time"/>
    <s v="Zone B"/>
    <s v="Temporary"/>
    <s v="Unk"/>
    <m/>
    <x v="0"/>
    <s v="Field Operations"/>
    <x v="2407"/>
    <x v="0"/>
    <x v="6"/>
    <x v="0"/>
    <x v="865"/>
    <s v="Other"/>
    <s v="Married"/>
    <x v="0"/>
    <x v="2"/>
  </r>
  <r>
    <n v="2983"/>
    <s v="Roger"/>
    <s v="Walker"/>
    <d v="2021-02-20T00:00:00"/>
    <m/>
    <s v="Production Technician II"/>
    <s v="Jeremy Alexander"/>
    <s v="roger.walker@bilearner.com"/>
    <x v="2"/>
    <x v="0"/>
    <s v="Full-Time"/>
    <s v="Zone C"/>
    <s v="Temporary"/>
    <s v="Unk"/>
    <m/>
    <x v="0"/>
    <s v="Splicing"/>
    <x v="2408"/>
    <x v="0"/>
    <x v="11"/>
    <x v="1"/>
    <x v="2406"/>
    <s v="Hispanic"/>
    <s v="Widowed"/>
    <x v="0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x v="0"/>
    <s v="Contract"/>
    <s v="Zone B"/>
    <s v="Temporary"/>
    <s v="Voluntary"/>
    <s v="Skill door others out marriage cut."/>
    <x v="0"/>
    <s v="Engineers"/>
    <x v="2409"/>
    <x v="0"/>
    <x v="7"/>
    <x v="0"/>
    <x v="135"/>
    <s v="Black"/>
    <s v="Divorced"/>
    <x v="0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x v="0"/>
    <s v="Contract"/>
    <s v="Zone A"/>
    <s v="Part-Time"/>
    <s v="Retirement"/>
    <s v="During administration billion."/>
    <x v="0"/>
    <s v="General - Sga"/>
    <x v="2410"/>
    <x v="0"/>
    <x v="14"/>
    <x v="1"/>
    <x v="651"/>
    <s v="Hispanic"/>
    <s v="Married"/>
    <x v="0"/>
    <x v="4"/>
  </r>
  <r>
    <n v="2986"/>
    <s v="Violeta"/>
    <s v="Ferreira"/>
    <d v="2023-04-19T00:00:00"/>
    <m/>
    <s v="Production Technician I"/>
    <s v="Melinda Davidson"/>
    <s v="violeta.ferreira@bilearner.com"/>
    <x v="6"/>
    <x v="0"/>
    <s v="Full-Time"/>
    <s v="Zone B"/>
    <s v="Temporary"/>
    <s v="Unk"/>
    <m/>
    <x v="0"/>
    <s v="General - Eng"/>
    <x v="1039"/>
    <x v="0"/>
    <x v="12"/>
    <x v="0"/>
    <x v="563"/>
    <s v="Asian"/>
    <s v="Single"/>
    <x v="0"/>
    <x v="4"/>
  </r>
  <r>
    <n v="2987"/>
    <s v="Geoff"/>
    <s v="Dickinson"/>
    <d v="2020-09-24T00:00:00"/>
    <m/>
    <s v="Production Technician I"/>
    <s v="Nicholas Smith"/>
    <s v="geoff.dickinson@bilearner.com"/>
    <x v="3"/>
    <x v="0"/>
    <s v="Contract"/>
    <s v="Zone B"/>
    <s v="Full-Time"/>
    <s v="Unk"/>
    <m/>
    <x v="0"/>
    <s v="Shop (Fleet)"/>
    <x v="2411"/>
    <x v="0"/>
    <x v="37"/>
    <x v="1"/>
    <x v="2407"/>
    <s v="Other"/>
    <s v="Single"/>
    <x v="0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x v="0"/>
    <s v="Full-Time"/>
    <s v="Zone A"/>
    <s v="Part-Time"/>
    <s v="Resignation"/>
    <s v="Amount particular answer show."/>
    <x v="0"/>
    <s v="General - Con"/>
    <x v="2412"/>
    <x v="0"/>
    <x v="11"/>
    <x v="1"/>
    <x v="2408"/>
    <s v="Hispanic"/>
    <s v="Married"/>
    <x v="0"/>
    <x v="4"/>
  </r>
  <r>
    <n v="2989"/>
    <s v="Kason"/>
    <s v="Kramer"/>
    <d v="2021-09-16T00:00:00"/>
    <m/>
    <s v="Production Technician I"/>
    <s v="Brenda Duncan"/>
    <s v="kason.kramer@bilearner.com"/>
    <x v="3"/>
    <x v="0"/>
    <s v="Contract"/>
    <s v="Zone B"/>
    <s v="Temporary"/>
    <s v="Unk"/>
    <m/>
    <x v="0"/>
    <s v="Engineers"/>
    <x v="81"/>
    <x v="0"/>
    <x v="26"/>
    <x v="0"/>
    <x v="2409"/>
    <s v="Hispanic"/>
    <s v="Widowed"/>
    <x v="0"/>
    <x v="0"/>
  </r>
  <r>
    <n v="2990"/>
    <s v="Alfredo"/>
    <s v="Perry"/>
    <d v="2019-04-21T00:00:00"/>
    <m/>
    <s v="Production Technician I"/>
    <s v="Wesley Pearson"/>
    <s v="alfredo.perry@bilearner.com"/>
    <x v="9"/>
    <x v="0"/>
    <s v="Full-Time"/>
    <s v="Zone C"/>
    <s v="Part-Time"/>
    <s v="Unk"/>
    <m/>
    <x v="0"/>
    <s v="General - Con"/>
    <x v="2413"/>
    <x v="0"/>
    <x v="4"/>
    <x v="0"/>
    <x v="2410"/>
    <s v="White"/>
    <s v="Single"/>
    <x v="0"/>
    <x v="2"/>
  </r>
  <r>
    <n v="2991"/>
    <s v="Skyler"/>
    <s v="Drake"/>
    <d v="2020-03-13T00:00:00"/>
    <m/>
    <s v="Production Technician I"/>
    <s v="Daniel Rowe"/>
    <s v="skyler.drake@bilearner.com"/>
    <x v="5"/>
    <x v="0"/>
    <s v="Contract"/>
    <s v="Zone A"/>
    <s v="Full-Time"/>
    <s v="Unk"/>
    <m/>
    <x v="0"/>
    <s v="General - Con"/>
    <x v="2414"/>
    <x v="0"/>
    <x v="6"/>
    <x v="0"/>
    <x v="2411"/>
    <s v="White"/>
    <s v="Single"/>
    <x v="1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x v="0"/>
    <s v="Full-Time"/>
    <s v="Zone A"/>
    <s v="Part-Time"/>
    <s v="Resignation"/>
    <s v="Example see table the."/>
    <x v="0"/>
    <s v="Field Operations"/>
    <x v="2415"/>
    <x v="0"/>
    <x v="4"/>
    <x v="0"/>
    <x v="2412"/>
    <s v="Asian"/>
    <s v="Married"/>
    <x v="0"/>
    <x v="0"/>
  </r>
  <r>
    <n v="2993"/>
    <s v="Harley"/>
    <s v="Nunez"/>
    <d v="2019-03-18T00:00:00"/>
    <d v="2022-11-23T00:00:00"/>
    <s v="Production Technician I"/>
    <s v="Pamela Suarez"/>
    <s v="harley.nunez@bilearner.com"/>
    <x v="2"/>
    <x v="0"/>
    <s v="Full-Time"/>
    <s v="Zone A"/>
    <s v="Full-Time"/>
    <s v="Involuntary"/>
    <s v="Risk test morning lawyer."/>
    <x v="0"/>
    <s v="General - Con"/>
    <x v="2416"/>
    <x v="0"/>
    <x v="6"/>
    <x v="1"/>
    <x v="2413"/>
    <s v="White"/>
    <s v="Widowed"/>
    <x v="0"/>
    <x v="0"/>
  </r>
  <r>
    <n v="2994"/>
    <s v="Sammy"/>
    <s v="Walter"/>
    <d v="2022-02-18T00:00:00"/>
    <m/>
    <s v="Production Technician I"/>
    <s v="Tiffany Smith"/>
    <s v="sammy.walter@bilearner.com"/>
    <x v="4"/>
    <x v="0"/>
    <s v="Part-Time"/>
    <s v="Zone B"/>
    <s v="Temporary"/>
    <s v="Unk"/>
    <m/>
    <x v="0"/>
    <s v="Engineers"/>
    <x v="2235"/>
    <x v="0"/>
    <x v="7"/>
    <x v="1"/>
    <x v="2414"/>
    <s v="Other"/>
    <s v="Married"/>
    <x v="0"/>
    <x v="0"/>
  </r>
  <r>
    <n v="2995"/>
    <s v="Ronnie"/>
    <s v="Haas"/>
    <d v="2018-09-03T00:00:00"/>
    <d v="2018-11-29T00:00:00"/>
    <s v="Production Technician I"/>
    <s v="Jason Huber"/>
    <s v="ronnie.haas@bilearner.com"/>
    <x v="0"/>
    <x v="0"/>
    <s v="Full-Time"/>
    <s v="Zone A"/>
    <s v="Full-Time"/>
    <s v="Resignation"/>
    <s v="Training party upon."/>
    <x v="0"/>
    <s v="General - Con"/>
    <x v="2417"/>
    <x v="0"/>
    <x v="6"/>
    <x v="1"/>
    <x v="2415"/>
    <s v="Other"/>
    <s v="Single"/>
    <x v="2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x v="0"/>
    <s v="Contract"/>
    <s v="Zone B"/>
    <s v="Temporary"/>
    <s v="Involuntary"/>
    <s v="Tv fact life everybody picture case."/>
    <x v="0"/>
    <s v="General - Con"/>
    <x v="2418"/>
    <x v="0"/>
    <x v="31"/>
    <x v="0"/>
    <x v="2416"/>
    <s v="Other"/>
    <s v="Widowed"/>
    <x v="0"/>
    <x v="0"/>
  </r>
  <r>
    <n v="2997"/>
    <s v="Jaqueline"/>
    <s v="Ford"/>
    <d v="2022-02-14T00:00:00"/>
    <m/>
    <s v="Production Technician I"/>
    <s v="Danny Young"/>
    <s v="jaqueline.ford@bilearner.com"/>
    <x v="1"/>
    <x v="0"/>
    <s v="Contract"/>
    <s v="Zone B"/>
    <s v="Part-Time"/>
    <s v="Unk"/>
    <m/>
    <x v="0"/>
    <s v="General - Con"/>
    <x v="890"/>
    <x v="0"/>
    <x v="17"/>
    <x v="0"/>
    <x v="2417"/>
    <s v="Other"/>
    <s v="Married"/>
    <x v="0"/>
    <x v="2"/>
  </r>
  <r>
    <n v="2998"/>
    <s v="Trace"/>
    <s v="Cherry"/>
    <d v="2023-07-09T00:00:00"/>
    <m/>
    <s v="Production Technician I"/>
    <s v="Kenneth Huff"/>
    <s v="trace.cherry@bilearner.com"/>
    <x v="8"/>
    <x v="0"/>
    <s v="Contract"/>
    <s v="Zone C"/>
    <s v="Part-Time"/>
    <s v="Unk"/>
    <m/>
    <x v="0"/>
    <s v="General - Con"/>
    <x v="2419"/>
    <x v="0"/>
    <x v="23"/>
    <x v="1"/>
    <x v="2418"/>
    <s v="White"/>
    <s v="Widowed"/>
    <x v="2"/>
    <x v="4"/>
  </r>
  <r>
    <n v="2999"/>
    <s v="Travis"/>
    <s v="Cardenas"/>
    <d v="2018-10-28T00:00:00"/>
    <d v="2019-08-04T00:00:00"/>
    <s v="Production Technician I"/>
    <s v="Charles Brock"/>
    <s v="travis.cardenas@bilearner.com"/>
    <x v="3"/>
    <x v="0"/>
    <s v="Contract"/>
    <s v="Zone B"/>
    <s v="Part-Time"/>
    <s v="Voluntary"/>
    <s v="Dream return commercial. Gas will interview."/>
    <x v="0"/>
    <s v="Field Operations"/>
    <x v="2420"/>
    <x v="0"/>
    <x v="26"/>
    <x v="1"/>
    <x v="2419"/>
    <s v="Asian"/>
    <s v="Divorced"/>
    <x v="0"/>
    <x v="2"/>
  </r>
  <r>
    <n v="3000"/>
    <s v="Reyna"/>
    <s v="Hicks"/>
    <d v="2022-07-09T00:00:00"/>
    <m/>
    <s v="Production Technician I"/>
    <s v="Lori Morton"/>
    <s v="reyna.hicks@bilearner.com"/>
    <x v="9"/>
    <x v="0"/>
    <s v="Contract"/>
    <s v="Zone B"/>
    <s v="Full-Time"/>
    <s v="Unk"/>
    <m/>
    <x v="0"/>
    <s v="Isp"/>
    <x v="2421"/>
    <x v="0"/>
    <x v="6"/>
    <x v="1"/>
    <x v="2420"/>
    <s v="Other"/>
    <s v="Single"/>
    <x v="0"/>
    <x v="4"/>
  </r>
  <r>
    <n v="3001"/>
    <s v="Trent"/>
    <s v="Sandoval"/>
    <d v="2018-09-27T00:00:00"/>
    <d v="2022-12-12T00:00:00"/>
    <s v="Production Technician I"/>
    <s v="Thomas Nguyen"/>
    <s v="trent.sandoval@bilearner.com"/>
    <x v="5"/>
    <x v="0"/>
    <s v="Full-Time"/>
    <s v="Zone C"/>
    <s v="Part-Time"/>
    <s v="Retirement"/>
    <s v="Pick memory station mother process election."/>
    <x v="0"/>
    <s v="General - Con"/>
    <x v="2422"/>
    <x v="0"/>
    <x v="4"/>
    <x v="1"/>
    <x v="2421"/>
    <s v="Asian"/>
    <s v="Widowed"/>
    <x v="0"/>
    <x v="3"/>
  </r>
  <r>
    <n v="3002"/>
    <s v="Reginald"/>
    <s v="Dougherty"/>
    <d v="2020-10-27T00:00:00"/>
    <m/>
    <s v="Production Technician II"/>
    <s v="Miss Angel Elliott"/>
    <s v="reginald.dougherty@bilearner.com"/>
    <x v="4"/>
    <x v="0"/>
    <s v="Full-Time"/>
    <s v="Zone A"/>
    <s v="Part-Time"/>
    <s v="Unk"/>
    <m/>
    <x v="0"/>
    <s v="General - Con"/>
    <x v="2423"/>
    <x v="0"/>
    <x v="4"/>
    <x v="0"/>
    <x v="2422"/>
    <s v="White"/>
    <s v="Widowed"/>
    <x v="0"/>
    <x v="2"/>
  </r>
  <r>
    <n v="3003"/>
    <s v="Paul"/>
    <s v="Greer"/>
    <d v="2021-10-01T00:00:00"/>
    <m/>
    <s v="Production Technician II"/>
    <s v="Dwayne Johnson"/>
    <s v="paul.greer@bilearner.com"/>
    <x v="0"/>
    <x v="0"/>
    <s v="Full-Time"/>
    <s v="Zone A"/>
    <s v="Part-Time"/>
    <s v="Unk"/>
    <m/>
    <x v="0"/>
    <s v="Field Operations"/>
    <x v="2424"/>
    <x v="0"/>
    <x v="23"/>
    <x v="0"/>
    <x v="2423"/>
    <s v="Other"/>
    <s v="Single"/>
    <x v="0"/>
    <x v="3"/>
  </r>
  <r>
    <n v="3004"/>
    <s v="Tiara"/>
    <s v="Velez"/>
    <d v="2019-08-29T00:00:00"/>
    <d v="2022-06-19T00:00:00"/>
    <s v="Production Technician II"/>
    <s v="Lisa Walters"/>
    <s v="tiara.velez@bilearner.com"/>
    <x v="1"/>
    <x v="0"/>
    <s v="Full-Time"/>
    <s v="Zone B"/>
    <s v="Full-Time"/>
    <s v="Retirement"/>
    <s v="Most since article thousand."/>
    <x v="0"/>
    <s v="General - Con"/>
    <x v="2425"/>
    <x v="0"/>
    <x v="4"/>
    <x v="0"/>
    <x v="2424"/>
    <s v="Asian"/>
    <s v="Divorced"/>
    <x v="0"/>
    <x v="3"/>
  </r>
  <r>
    <n v="3005"/>
    <s v="Mareli"/>
    <s v="Wilson"/>
    <d v="2020-12-29T00:00:00"/>
    <m/>
    <s v="Production Technician II"/>
    <s v="Brandon Coleman"/>
    <s v="mareli.wilson@bilearner.com"/>
    <x v="8"/>
    <x v="0"/>
    <s v="Contract"/>
    <s v="Zone C"/>
    <s v="Part-Time"/>
    <s v="Unk"/>
    <m/>
    <x v="0"/>
    <s v="General - Con"/>
    <x v="2426"/>
    <x v="0"/>
    <x v="6"/>
    <x v="0"/>
    <x v="2425"/>
    <s v="Hispanic"/>
    <s v="Widowed"/>
    <x v="0"/>
    <x v="2"/>
  </r>
  <r>
    <n v="3006"/>
    <s v="Efrain"/>
    <s v="Underwood"/>
    <d v="2022-10-04T00:00:00"/>
    <m/>
    <s v="Production Technician II"/>
    <s v="Michael Smith"/>
    <s v="efrain.underwood@bilearner.com"/>
    <x v="6"/>
    <x v="0"/>
    <s v="Part-Time"/>
    <s v="Zone C"/>
    <s v="Full-Time"/>
    <s v="Unk"/>
    <m/>
    <x v="0"/>
    <s v="Field Operations"/>
    <x v="2427"/>
    <x v="0"/>
    <x v="4"/>
    <x v="0"/>
    <x v="2426"/>
    <s v="Asian"/>
    <s v="Single"/>
    <x v="0"/>
    <x v="4"/>
  </r>
  <r>
    <n v="3007"/>
    <s v="Madeline"/>
    <s v="Powell"/>
    <d v="2019-03-21T00:00:00"/>
    <d v="2022-09-25T00:00:00"/>
    <s v="Production Technician II"/>
    <s v="Gabriela Boyd"/>
    <s v="madeline.powell@bilearner.com"/>
    <x v="2"/>
    <x v="0"/>
    <s v="Part-Time"/>
    <s v="Zone A"/>
    <s v="Full-Time"/>
    <s v="Resignation"/>
    <s v="Stock professor pattern turn attention news."/>
    <x v="0"/>
    <s v="General - Con"/>
    <x v="2428"/>
    <x v="0"/>
    <x v="6"/>
    <x v="0"/>
    <x v="2427"/>
    <s v="Black"/>
    <s v="Married"/>
    <x v="0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x v="0"/>
    <s v="Full-Time"/>
    <s v="Zone A"/>
    <s v="Full-Time"/>
    <s v="Involuntary"/>
    <s v="Stuff campaign any huge you kid cup."/>
    <x v="0"/>
    <s v="General - Sga"/>
    <x v="2429"/>
    <x v="0"/>
    <x v="36"/>
    <x v="0"/>
    <x v="2428"/>
    <s v="Black"/>
    <s v="Widowed"/>
    <x v="0"/>
    <x v="0"/>
  </r>
  <r>
    <n v="3009"/>
    <s v="Aracely"/>
    <s v="Kelly"/>
    <d v="2019-06-02T00:00:00"/>
    <d v="2021-07-14T00:00:00"/>
    <s v="Production Technician I"/>
    <s v="Tony Moyer"/>
    <s v="aracely.kelly@bilearner.com"/>
    <x v="1"/>
    <x v="0"/>
    <s v="Part-Time"/>
    <s v="Zone C"/>
    <s v="Part-Time"/>
    <s v="Resignation"/>
    <s v="Avoid so despite. Risk bill cause school off."/>
    <x v="0"/>
    <s v="Billable Consultants"/>
    <x v="2430"/>
    <x v="0"/>
    <x v="7"/>
    <x v="1"/>
    <x v="2429"/>
    <s v="White"/>
    <s v="Married"/>
    <x v="0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x v="3"/>
    <s v="Part-Time"/>
    <s v="Zone C"/>
    <s v="Temporary"/>
    <s v="Retirement"/>
    <s v="Billion provide season another."/>
    <x v="0"/>
    <s v="General - Con"/>
    <x v="2431"/>
    <x v="0"/>
    <x v="22"/>
    <x v="1"/>
    <x v="2430"/>
    <s v="Other"/>
    <s v="Married"/>
    <x v="0"/>
    <x v="4"/>
  </r>
  <r>
    <n v="3011"/>
    <s v="Isla"/>
    <s v="Becker"/>
    <d v="2020-01-06T00:00:00"/>
    <d v="2020-05-04T00:00:00"/>
    <s v="Production Technician I"/>
    <s v="Valerie Gallagher"/>
    <s v="isla.becker@bilearner.com"/>
    <x v="3"/>
    <x v="3"/>
    <s v="Part-Time"/>
    <s v="Zone A"/>
    <s v="Full-Time"/>
    <s v="Involuntary"/>
    <s v="Affect organization we organization well sense."/>
    <x v="0"/>
    <s v="Engineers"/>
    <x v="796"/>
    <x v="0"/>
    <x v="7"/>
    <x v="0"/>
    <x v="2431"/>
    <s v="Hispanic"/>
    <s v="Widowed"/>
    <x v="0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x v="3"/>
    <s v="Contract"/>
    <s v="Zone A"/>
    <s v="Temporary"/>
    <s v="Retirement"/>
    <s v="Room force them drop catch. Consumer why rock."/>
    <x v="0"/>
    <s v="General - Sga"/>
    <x v="2432"/>
    <x v="0"/>
    <x v="19"/>
    <x v="0"/>
    <x v="2432"/>
    <s v="Asian"/>
    <s v="Single"/>
    <x v="1"/>
    <x v="4"/>
  </r>
  <r>
    <n v="3013"/>
    <s v="Deja"/>
    <s v="Ritter"/>
    <d v="2019-05-18T00:00:00"/>
    <m/>
    <s v="Production Technician I"/>
    <s v="Misty Preston"/>
    <s v="deja.ritter@bilearner.com"/>
    <x v="0"/>
    <x v="0"/>
    <s v="Full-Time"/>
    <s v="Zone C"/>
    <s v="Full-Time"/>
    <s v="Unk"/>
    <m/>
    <x v="0"/>
    <s v="Splicing"/>
    <x v="2433"/>
    <x v="0"/>
    <x v="9"/>
    <x v="0"/>
    <x v="2433"/>
    <s v="Asian"/>
    <s v="Widowed"/>
    <x v="3"/>
    <x v="4"/>
  </r>
  <r>
    <n v="3014"/>
    <s v="Amelia"/>
    <s v="Gamble"/>
    <d v="2022-11-23T00:00:00"/>
    <d v="2022-12-09T00:00:00"/>
    <s v="Production Technician I"/>
    <s v="Danielle Long"/>
    <s v="amelia.gamble@bilearner.com"/>
    <x v="1"/>
    <x v="0"/>
    <s v="Contract"/>
    <s v="Zone B"/>
    <s v="Temporary"/>
    <s v="Resignation"/>
    <s v="Bring guy religious week second technology."/>
    <x v="0"/>
    <s v="Field Operations"/>
    <x v="2434"/>
    <x v="0"/>
    <x v="22"/>
    <x v="1"/>
    <x v="2434"/>
    <s v="Hispanic"/>
    <s v="Single"/>
    <x v="3"/>
    <x v="2"/>
  </r>
  <r>
    <n v="3015"/>
    <s v="Pranav"/>
    <s v="Middleton"/>
    <d v="2020-12-02T00:00:00"/>
    <m/>
    <s v="Production Technician I"/>
    <s v="Michael Hendricks"/>
    <s v="pranav.middleton@bilearner.com"/>
    <x v="8"/>
    <x v="0"/>
    <s v="Part-Time"/>
    <s v="Zone C"/>
    <s v="Part-Time"/>
    <s v="Unk"/>
    <m/>
    <x v="0"/>
    <s v="General - Sga"/>
    <x v="2435"/>
    <x v="0"/>
    <x v="3"/>
    <x v="1"/>
    <x v="2435"/>
    <s v="Hispanic"/>
    <s v="Single"/>
    <x v="3"/>
    <x v="2"/>
  </r>
  <r>
    <n v="3016"/>
    <s v="Moshe"/>
    <s v="Hunter"/>
    <d v="2022-01-05T00:00:00"/>
    <m/>
    <s v="Production Technician I"/>
    <s v="Ashley Hill"/>
    <s v="moshe.hunter@bilearner.com"/>
    <x v="6"/>
    <x v="0"/>
    <s v="Part-Time"/>
    <s v="Zone A"/>
    <s v="Part-Time"/>
    <s v="Unk"/>
    <m/>
    <x v="0"/>
    <s v="Finance &amp; Accounting"/>
    <x v="852"/>
    <x v="0"/>
    <x v="0"/>
    <x v="1"/>
    <x v="2436"/>
    <s v="Black"/>
    <s v="Widowed"/>
    <x v="3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x v="0"/>
    <s v="Full-Time"/>
    <s v="Zone B"/>
    <s v="Full-Time"/>
    <s v="Voluntary"/>
    <s v="Money few season own goal social."/>
    <x v="0"/>
    <s v="Field Operations"/>
    <x v="2436"/>
    <x v="0"/>
    <x v="4"/>
    <x v="0"/>
    <x v="2437"/>
    <s v="Other"/>
    <s v="Divorced"/>
    <x v="3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x v="0"/>
    <s v="Contract"/>
    <s v="Zone C"/>
    <s v="Part-Time"/>
    <s v="Retirement"/>
    <s v="Thank person level north none analysis its."/>
    <x v="0"/>
    <s v="Project Management - Con"/>
    <x v="2437"/>
    <x v="0"/>
    <x v="19"/>
    <x v="0"/>
    <x v="2438"/>
    <s v="Black"/>
    <s v="Widowed"/>
    <x v="3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x v="0"/>
    <s v="Contract"/>
    <s v="Zone B"/>
    <s v="Full-Time"/>
    <s v="Voluntary"/>
    <s v="Create budget ground foot action note may."/>
    <x v="0"/>
    <s v="Finance &amp; Accounting"/>
    <x v="2438"/>
    <x v="0"/>
    <x v="30"/>
    <x v="0"/>
    <x v="2439"/>
    <s v="Asian"/>
    <s v="Married"/>
    <x v="3"/>
    <x v="2"/>
  </r>
  <r>
    <n v="3020"/>
    <s v="Lincoln"/>
    <s v="Brady"/>
    <d v="2023-07-25T00:00:00"/>
    <m/>
    <s v="Production Technician I"/>
    <s v="Paula Perez"/>
    <s v="lincoln.brady@bilearner.com"/>
    <x v="3"/>
    <x v="0"/>
    <s v="Part-Time"/>
    <s v="Zone C"/>
    <s v="Part-Time"/>
    <s v="Unk"/>
    <m/>
    <x v="0"/>
    <s v="General - Con"/>
    <x v="2439"/>
    <x v="0"/>
    <x v="6"/>
    <x v="1"/>
    <x v="2440"/>
    <s v="Black"/>
    <s v="Widowed"/>
    <x v="3"/>
    <x v="2"/>
  </r>
  <r>
    <n v="3021"/>
    <s v="Allisson"/>
    <s v="Braun"/>
    <d v="2020-08-31T00:00:00"/>
    <m/>
    <s v="Production Technician I"/>
    <s v="Scott Torres"/>
    <s v="allisson.braun@bilearner.com"/>
    <x v="5"/>
    <x v="0"/>
    <s v="Contract"/>
    <s v="Zone A"/>
    <s v="Temporary"/>
    <s v="Unk"/>
    <m/>
    <x v="0"/>
    <s v="Wireline Construction"/>
    <x v="40"/>
    <x v="0"/>
    <x v="30"/>
    <x v="1"/>
    <x v="2441"/>
    <s v="Other"/>
    <s v="Single"/>
    <x v="3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x v="0"/>
    <s v="Full-Time"/>
    <s v="Zone C"/>
    <s v="Full-Time"/>
    <s v="Retirement"/>
    <s v="In business challenge rock environment."/>
    <x v="0"/>
    <s v="Splicing"/>
    <x v="2440"/>
    <x v="0"/>
    <x v="4"/>
    <x v="1"/>
    <x v="2442"/>
    <s v="Other"/>
    <s v="Married"/>
    <x v="3"/>
    <x v="4"/>
  </r>
  <r>
    <n v="3023"/>
    <s v="Marshall"/>
    <s v="Lucas"/>
    <d v="2019-01-15T00:00:00"/>
    <d v="2021-04-03T00:00:00"/>
    <s v="Production Technician II"/>
    <s v="Grant Brooks"/>
    <s v="marshall.lucas@bilearner.com"/>
    <x v="3"/>
    <x v="2"/>
    <s v="Contract"/>
    <s v="Zone B"/>
    <s v="Part-Time"/>
    <s v="Retirement"/>
    <s v="Personal themselves institution record."/>
    <x v="0"/>
    <s v="General - Con"/>
    <x v="2441"/>
    <x v="0"/>
    <x v="6"/>
    <x v="0"/>
    <x v="2443"/>
    <s v="Black"/>
    <s v="Widowed"/>
    <x v="3"/>
    <x v="2"/>
  </r>
  <r>
    <n v="3024"/>
    <s v="Haiden"/>
    <s v="Scott"/>
    <d v="2021-12-26T00:00:00"/>
    <m/>
    <s v="Production Technician II"/>
    <s v="Kristina Jackson"/>
    <s v="haiden.scott@bilearner.com"/>
    <x v="4"/>
    <x v="0"/>
    <s v="Contract"/>
    <s v="Zone A"/>
    <s v="Full-Time"/>
    <s v="Unk"/>
    <m/>
    <x v="0"/>
    <s v="Project Management - Con"/>
    <x v="2442"/>
    <x v="0"/>
    <x v="14"/>
    <x v="0"/>
    <x v="2444"/>
    <s v="Hispanic"/>
    <s v="Widowed"/>
    <x v="0"/>
    <x v="2"/>
  </r>
  <r>
    <n v="3025"/>
    <s v="Kyan"/>
    <s v="Miranda"/>
    <d v="2022-05-23T00:00:00"/>
    <m/>
    <s v="Production Technician II"/>
    <s v="Melissa Stuart"/>
    <s v="kyan.miranda@bilearner.com"/>
    <x v="0"/>
    <x v="0"/>
    <s v="Contract"/>
    <s v="Zone C"/>
    <s v="Temporary"/>
    <s v="Unk"/>
    <m/>
    <x v="0"/>
    <s v="Project Management - Con"/>
    <x v="2443"/>
    <x v="0"/>
    <x v="6"/>
    <x v="0"/>
    <x v="2445"/>
    <s v="Black"/>
    <s v="Married"/>
    <x v="0"/>
    <x v="4"/>
  </r>
  <r>
    <n v="3026"/>
    <s v="Ayanna"/>
    <s v="Garrison"/>
    <d v="2022-08-23T00:00:00"/>
    <m/>
    <s v="Production Technician II"/>
    <s v="Deborah Lopez"/>
    <s v="ayanna.garrison@bilearner.com"/>
    <x v="1"/>
    <x v="0"/>
    <s v="Contract"/>
    <s v="Zone C"/>
    <s v="Part-Time"/>
    <s v="Unk"/>
    <m/>
    <x v="0"/>
    <s v="Project Management - Con"/>
    <x v="2444"/>
    <x v="0"/>
    <x v="11"/>
    <x v="0"/>
    <x v="2446"/>
    <s v="Asian"/>
    <s v="Divorced"/>
    <x v="0"/>
    <x v="2"/>
  </r>
  <r>
    <n v="3027"/>
    <s v="Alan"/>
    <s v="Woods"/>
    <d v="2023-05-27T00:00:00"/>
    <d v="2023-07-28T00:00:00"/>
    <s v="Production Technician II"/>
    <s v="Erin George"/>
    <s v="alan.woods@bilearner.com"/>
    <x v="8"/>
    <x v="0"/>
    <s v="Part-Time"/>
    <s v="Zone A"/>
    <s v="Full-Time"/>
    <s v="Voluntary"/>
    <s v="Me who grow similar realize."/>
    <x v="0"/>
    <s v="General - Eng"/>
    <x v="2445"/>
    <x v="0"/>
    <x v="30"/>
    <x v="0"/>
    <x v="2447"/>
    <s v="White"/>
    <s v="Single"/>
    <x v="0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x v="2"/>
    <s v="Contract"/>
    <s v="Zone B"/>
    <s v="Temporary"/>
    <s v="Resignation"/>
    <s v="Whether give voice pull make."/>
    <x v="0"/>
    <s v="Engineers"/>
    <x v="2446"/>
    <x v="0"/>
    <x v="7"/>
    <x v="0"/>
    <x v="2448"/>
    <s v="Asian"/>
    <s v="Married"/>
    <x v="0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x v="0"/>
    <s v="Contract"/>
    <s v="Zone C"/>
    <s v="Full-Time"/>
    <s v="Voluntary"/>
    <s v="Fire necessary sing first traditional."/>
    <x v="0"/>
    <s v="Finance &amp; Accounting"/>
    <x v="2384"/>
    <x v="0"/>
    <x v="3"/>
    <x v="0"/>
    <x v="1274"/>
    <s v="Asian"/>
    <s v="Widowed"/>
    <x v="0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x v="0"/>
    <s v="Full-Time"/>
    <s v="Zone C"/>
    <s v="Part-Time"/>
    <s v="Voluntary"/>
    <s v="Left she before though finally."/>
    <x v="0"/>
    <s v="Wireline Construction"/>
    <x v="2447"/>
    <x v="0"/>
    <x v="4"/>
    <x v="0"/>
    <x v="2449"/>
    <s v="White"/>
    <s v="Single"/>
    <x v="0"/>
    <x v="4"/>
  </r>
  <r>
    <n v="3031"/>
    <s v="Reed"/>
    <s v="Brandt"/>
    <d v="2022-01-22T00:00:00"/>
    <d v="2023-03-03T00:00:00"/>
    <s v="Production Technician I"/>
    <s v="Jamie Anderson"/>
    <s v="reed.brandt@bilearner.com"/>
    <x v="7"/>
    <x v="0"/>
    <s v="Contract"/>
    <s v="Zone B"/>
    <s v="Temporary"/>
    <s v="Resignation"/>
    <s v="Enough final gun case."/>
    <x v="0"/>
    <s v="Project Management - Con"/>
    <x v="2448"/>
    <x v="0"/>
    <x v="14"/>
    <x v="1"/>
    <x v="2450"/>
    <s v="Asian"/>
    <s v="Married"/>
    <x v="0"/>
    <x v="4"/>
  </r>
  <r>
    <n v="3032"/>
    <s v="Cristofer"/>
    <s v="Schwartz"/>
    <d v="2023-03-27T00:00:00"/>
    <d v="2023-07-23T00:00:00"/>
    <s v="Production Technician I"/>
    <s v="Maria Hall"/>
    <s v="cristofer.schwartz@bilearner.com"/>
    <x v="1"/>
    <x v="3"/>
    <s v="Part-Time"/>
    <s v="Zone A"/>
    <s v="Full-Time"/>
    <s v="Voluntary"/>
    <s v="Market effect Mrs owner."/>
    <x v="0"/>
    <s v="General - Con"/>
    <x v="2449"/>
    <x v="0"/>
    <x v="14"/>
    <x v="1"/>
    <x v="2451"/>
    <s v="Asian"/>
    <s v="Married"/>
    <x v="0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x v="3"/>
    <s v="Contract"/>
    <s v="Zone C"/>
    <s v="Part-Time"/>
    <s v="Voluntary"/>
    <s v="Stay word behavior financial."/>
    <x v="0"/>
    <s v="Engineers"/>
    <x v="2450"/>
    <x v="0"/>
    <x v="38"/>
    <x v="1"/>
    <x v="2452"/>
    <s v="White"/>
    <s v="Divorced"/>
    <x v="0"/>
    <x v="2"/>
  </r>
  <r>
    <n v="3034"/>
    <s v="Macie"/>
    <s v="Hayes"/>
    <d v="2021-10-16T00:00:00"/>
    <m/>
    <s v="Production Technician I"/>
    <s v="Brandy Rivera"/>
    <s v="macie.hayes@bilearner.com"/>
    <x v="3"/>
    <x v="0"/>
    <s v="Full-Time"/>
    <s v="Zone B"/>
    <s v="Temporary"/>
    <s v="Unk"/>
    <m/>
    <x v="0"/>
    <s v="Field Operations"/>
    <x v="2451"/>
    <x v="0"/>
    <x v="18"/>
    <x v="0"/>
    <x v="2453"/>
    <s v="White"/>
    <s v="Single"/>
    <x v="0"/>
    <x v="2"/>
  </r>
  <r>
    <n v="3035"/>
    <s v="Rodney"/>
    <s v="Snow"/>
    <d v="2019-06-14T00:00:00"/>
    <m/>
    <s v="Production Technician I"/>
    <s v="Kenneth Parker"/>
    <s v="rodney.snow@bilearner.com"/>
    <x v="9"/>
    <x v="0"/>
    <s v="Contract"/>
    <s v="Zone C"/>
    <s v="Temporary"/>
    <s v="Unk"/>
    <m/>
    <x v="0"/>
    <s v="Engineers"/>
    <x v="2452"/>
    <x v="0"/>
    <x v="13"/>
    <x v="0"/>
    <x v="2454"/>
    <s v="Other"/>
    <s v="Divorced"/>
    <x v="0"/>
    <x v="4"/>
  </r>
  <r>
    <n v="3036"/>
    <s v="Reece"/>
    <s v="Potts"/>
    <d v="2020-07-05T00:00:00"/>
    <m/>
    <s v="Production Technician I"/>
    <s v="Barbara Perkins"/>
    <s v="reece.potts@bilearner.com"/>
    <x v="5"/>
    <x v="0"/>
    <s v="Full-Time"/>
    <s v="Zone B"/>
    <s v="Temporary"/>
    <s v="Unk"/>
    <m/>
    <x v="0"/>
    <s v="Technology / It"/>
    <x v="2209"/>
    <x v="0"/>
    <x v="25"/>
    <x v="0"/>
    <x v="40"/>
    <s v="White"/>
    <s v="Widowed"/>
    <x v="0"/>
    <x v="2"/>
  </r>
  <r>
    <n v="3037"/>
    <s v="Catalina"/>
    <s v="Eaton"/>
    <d v="2020-03-02T00:00:00"/>
    <m/>
    <s v="Production Technician I"/>
    <s v="Lindsey Martin"/>
    <s v="catalina.eaton@bilearner.com"/>
    <x v="6"/>
    <x v="0"/>
    <s v="Full-Time"/>
    <s v="Zone C"/>
    <s v="Full-Time"/>
    <s v="Unk"/>
    <m/>
    <x v="0"/>
    <s v="Field Operations"/>
    <x v="1178"/>
    <x v="0"/>
    <x v="13"/>
    <x v="1"/>
    <x v="2455"/>
    <s v="Asian"/>
    <s v="Married"/>
    <x v="0"/>
    <x v="0"/>
  </r>
  <r>
    <n v="3038"/>
    <s v="Heidi"/>
    <s v="Manning"/>
    <d v="2020-11-11T00:00:00"/>
    <d v="2021-04-28T00:00:00"/>
    <s v="Production Technician I"/>
    <s v="David Stark"/>
    <s v="heidi.manning@bilearner.com"/>
    <x v="2"/>
    <x v="0"/>
    <s v="Part-Time"/>
    <s v="Zone B"/>
    <s v="Temporary"/>
    <s v="Involuntary"/>
    <s v="Enough note majority positive catch trip."/>
    <x v="0"/>
    <s v="Field Operations"/>
    <x v="2453"/>
    <x v="0"/>
    <x v="4"/>
    <x v="1"/>
    <x v="2456"/>
    <s v="White"/>
    <s v="Divorced"/>
    <x v="0"/>
    <x v="2"/>
  </r>
  <r>
    <n v="3039"/>
    <s v="Marquis"/>
    <s v="Johns"/>
    <d v="2019-12-22T00:00:00"/>
    <m/>
    <s v="Production Technician I"/>
    <s v="Evan Hernandez"/>
    <s v="marquis.johns@bilearner.com"/>
    <x v="4"/>
    <x v="0"/>
    <s v="Contract"/>
    <s v="Zone B"/>
    <s v="Temporary"/>
    <s v="Unk"/>
    <m/>
    <x v="0"/>
    <s v="Project Management - Con"/>
    <x v="2454"/>
    <x v="0"/>
    <x v="14"/>
    <x v="0"/>
    <x v="2457"/>
    <s v="Other"/>
    <s v="Single"/>
    <x v="0"/>
    <x v="3"/>
  </r>
  <r>
    <n v="3040"/>
    <s v="Areli"/>
    <s v="Torres"/>
    <d v="2020-12-14T00:00:00"/>
    <m/>
    <s v="Production Technician I"/>
    <s v="Caleb Floyd Jr."/>
    <s v="areli.torres@bilearner.com"/>
    <x v="0"/>
    <x v="0"/>
    <s v="Full-Time"/>
    <s v="Zone A"/>
    <s v="Full-Time"/>
    <s v="Unk"/>
    <m/>
    <x v="0"/>
    <s v="Field Operations"/>
    <x v="2455"/>
    <x v="0"/>
    <x v="23"/>
    <x v="0"/>
    <x v="2458"/>
    <s v="White"/>
    <s v="Divorced"/>
    <x v="0"/>
    <x v="3"/>
  </r>
  <r>
    <n v="3041"/>
    <s v="Rey"/>
    <s v="Morton"/>
    <d v="2020-06-20T00:00:00"/>
    <m/>
    <s v="Production Technician I"/>
    <s v="Brandon Atkinson"/>
    <s v="rey.morton@bilearner.com"/>
    <x v="7"/>
    <x v="0"/>
    <s v="Contract"/>
    <s v="Zone C"/>
    <s v="Full-Time"/>
    <s v="Unk"/>
    <m/>
    <x v="0"/>
    <s v="General - Con"/>
    <x v="2456"/>
    <x v="0"/>
    <x v="4"/>
    <x v="0"/>
    <x v="2459"/>
    <s v="White"/>
    <s v="Single"/>
    <x v="0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x v="0"/>
    <s v="Contract"/>
    <s v="Zone B"/>
    <s v="Temporary"/>
    <s v="Resignation"/>
    <s v="Man fall nature back church."/>
    <x v="0"/>
    <s v="Fielders"/>
    <x v="2457"/>
    <x v="0"/>
    <x v="7"/>
    <x v="0"/>
    <x v="2460"/>
    <s v="White"/>
    <s v="Widowed"/>
    <x v="1"/>
    <x v="0"/>
  </r>
  <r>
    <n v="3043"/>
    <s v="Rowan"/>
    <s v="Gilbert"/>
    <d v="2022-09-25T00:00:00"/>
    <m/>
    <s v="Production Technician I"/>
    <s v="Caroline Duffy"/>
    <s v="rowan.gilbert@bilearner.com"/>
    <x v="8"/>
    <x v="0"/>
    <s v="Contract"/>
    <s v="Zone C"/>
    <s v="Full-Time"/>
    <s v="Unk"/>
    <m/>
    <x v="0"/>
    <s v="Catv"/>
    <x v="2458"/>
    <x v="0"/>
    <x v="14"/>
    <x v="1"/>
    <x v="2461"/>
    <s v="Black"/>
    <s v="Widowed"/>
    <x v="1"/>
    <x v="2"/>
  </r>
  <r>
    <n v="3044"/>
    <s v="Cullen"/>
    <s v="Ruiz"/>
    <d v="2020-08-26T00:00:00"/>
    <d v="2020-12-30T00:00:00"/>
    <s v="Production Technician I"/>
    <s v="Charles Dean"/>
    <s v="cullen.ruiz@bilearner.com"/>
    <x v="3"/>
    <x v="0"/>
    <s v="Contract"/>
    <s v="Zone B"/>
    <s v="Part-Time"/>
    <s v="Retirement"/>
    <s v="Structure play my piece partner them."/>
    <x v="0"/>
    <s v="General - Con"/>
    <x v="2459"/>
    <x v="0"/>
    <x v="4"/>
    <x v="1"/>
    <x v="2462"/>
    <s v="White"/>
    <s v="Single"/>
    <x v="1"/>
    <x v="2"/>
  </r>
  <r>
    <n v="3045"/>
    <s v="Kamron"/>
    <s v="Goodwin"/>
    <d v="2019-08-28T00:00:00"/>
    <m/>
    <s v="Production Technician I"/>
    <s v="Nicholas Duncan"/>
    <s v="kamron.goodwin@bilearner.com"/>
    <x v="9"/>
    <x v="0"/>
    <s v="Full-Time"/>
    <s v="Zone C"/>
    <s v="Temporary"/>
    <s v="Unk"/>
    <m/>
    <x v="0"/>
    <s v="General - Eng"/>
    <x v="2460"/>
    <x v="0"/>
    <x v="7"/>
    <x v="1"/>
    <x v="2463"/>
    <s v="Other"/>
    <s v="Single"/>
    <x v="1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x v="2"/>
    <s v="Part-Time"/>
    <s v="Zone A"/>
    <s v="Full-Time"/>
    <s v="Resignation"/>
    <s v="Organization north interview simply return."/>
    <x v="0"/>
    <s v="Wireline Construction"/>
    <x v="2461"/>
    <x v="0"/>
    <x v="14"/>
    <x v="0"/>
    <x v="2464"/>
    <s v="Other"/>
    <s v="Single"/>
    <x v="1"/>
    <x v="0"/>
  </r>
  <r>
    <n v="3047"/>
    <s v="Francesca"/>
    <s v="Lowe"/>
    <d v="2018-09-12T00:00:00"/>
    <m/>
    <s v="Production Technician II"/>
    <s v="Micheal Merritt"/>
    <s v="francesca.lowe@bilearner.com"/>
    <x v="9"/>
    <x v="0"/>
    <s v="Full-Time"/>
    <s v="Zone C"/>
    <s v="Full-Time"/>
    <s v="Unk"/>
    <m/>
    <x v="0"/>
    <s v="Engineers"/>
    <x v="2462"/>
    <x v="0"/>
    <x v="30"/>
    <x v="0"/>
    <x v="2465"/>
    <s v="White"/>
    <s v="Married"/>
    <x v="1"/>
    <x v="3"/>
  </r>
  <r>
    <n v="3048"/>
    <s v="Violet"/>
    <s v="Horn"/>
    <d v="2023-07-15T00:00:00"/>
    <m/>
    <s v="Production Technician II"/>
    <s v="Jeffrey Espinoza"/>
    <s v="violet.horn@bilearner.com"/>
    <x v="5"/>
    <x v="0"/>
    <s v="Contract"/>
    <s v="Zone B"/>
    <s v="Part-Time"/>
    <s v="Unk"/>
    <m/>
    <x v="0"/>
    <s v="Isp"/>
    <x v="2463"/>
    <x v="0"/>
    <x v="39"/>
    <x v="0"/>
    <x v="2466"/>
    <s v="White"/>
    <s v="Married"/>
    <x v="0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x v="0"/>
    <s v="Part-Time"/>
    <s v="Zone A"/>
    <s v="Temporary"/>
    <s v="Involuntary"/>
    <s v="Congress foot television team."/>
    <x v="0"/>
    <s v="General - Con"/>
    <x v="2464"/>
    <x v="0"/>
    <x v="4"/>
    <x v="0"/>
    <x v="2467"/>
    <s v="Asian"/>
    <s v="Married"/>
    <x v="0"/>
    <x v="0"/>
  </r>
  <r>
    <n v="3050"/>
    <s v="Harmony"/>
    <s v="Pruitt"/>
    <d v="2020-02-10T00:00:00"/>
    <m/>
    <s v="Production Technician II"/>
    <s v="Joshua Hunt"/>
    <s v="harmony.pruitt@bilearner.com"/>
    <x v="2"/>
    <x v="0"/>
    <s v="Contract"/>
    <s v="Zone C"/>
    <s v="Full-Time"/>
    <s v="Unk"/>
    <m/>
    <x v="0"/>
    <s v="Splicing"/>
    <x v="2465"/>
    <x v="0"/>
    <x v="9"/>
    <x v="0"/>
    <x v="2468"/>
    <s v="White"/>
    <s v="Single"/>
    <x v="0"/>
    <x v="0"/>
  </r>
  <r>
    <n v="3051"/>
    <s v="Briley"/>
    <s v="Huerta"/>
    <d v="2021-08-27T00:00:00"/>
    <d v="2022-05-01T00:00:00"/>
    <s v="Production Technician II"/>
    <s v="Alex Holt"/>
    <s v="briley.huerta@bilearner.com"/>
    <x v="4"/>
    <x v="2"/>
    <s v="Contract"/>
    <s v="Zone B"/>
    <s v="Temporary"/>
    <s v="Voluntary"/>
    <s v="Onto site natural situation wear."/>
    <x v="0"/>
    <s v="Underground"/>
    <x v="2466"/>
    <x v="0"/>
    <x v="11"/>
    <x v="0"/>
    <x v="52"/>
    <s v="Asian"/>
    <s v="Widowed"/>
    <x v="0"/>
    <x v="3"/>
  </r>
  <r>
    <n v="3052"/>
    <s v="Ean"/>
    <s v="Barajas"/>
    <d v="2020-01-25T00:00:00"/>
    <d v="2023-02-05T00:00:00"/>
    <s v="Production Technician II"/>
    <s v="Ralph Delgado"/>
    <s v="ean.barajas@bilearner.com"/>
    <x v="0"/>
    <x v="0"/>
    <s v="Full-Time"/>
    <s v="Zone A"/>
    <s v="Full-Time"/>
    <s v="Involuntary"/>
    <s v="Than me read environment hour goal memory."/>
    <x v="0"/>
    <s v="General - Sga"/>
    <x v="2467"/>
    <x v="0"/>
    <x v="58"/>
    <x v="0"/>
    <x v="2469"/>
    <s v="White"/>
    <s v="Single"/>
    <x v="0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x v="0"/>
    <s v="Part-Time"/>
    <s v="Zone A"/>
    <s v="Full-Time"/>
    <s v="Resignation"/>
    <s v="Chance summer fear usually."/>
    <x v="0"/>
    <s v="General - Con"/>
    <x v="2468"/>
    <x v="0"/>
    <x v="11"/>
    <x v="0"/>
    <x v="2470"/>
    <s v="Asian"/>
    <s v="Widowed"/>
    <x v="0"/>
    <x v="2"/>
  </r>
  <r>
    <n v="3054"/>
    <s v="Zaniyah"/>
    <s v="Mccarthy"/>
    <d v="2020-10-23T00:00:00"/>
    <m/>
    <s v="Production Technician I"/>
    <s v="Joseph Norris"/>
    <s v="zaniyah.mccarthy@bilearner.com"/>
    <x v="7"/>
    <x v="0"/>
    <s v="Contract"/>
    <s v="Zone C"/>
    <s v="Full-Time"/>
    <s v="Unk"/>
    <m/>
    <x v="0"/>
    <s v="Field Operations"/>
    <x v="2469"/>
    <x v="0"/>
    <x v="4"/>
    <x v="1"/>
    <x v="2471"/>
    <s v="White"/>
    <s v="Married"/>
    <x v="0"/>
    <x v="4"/>
  </r>
  <r>
    <n v="3055"/>
    <s v="Matthias"/>
    <s v="Simon"/>
    <d v="2020-12-27T00:00:00"/>
    <d v="2021-12-07T00:00:00"/>
    <s v="Production Technician I"/>
    <s v="Anthony Guerrero"/>
    <s v="matthias.simon@bilearner.com"/>
    <x v="1"/>
    <x v="3"/>
    <s v="Part-Time"/>
    <s v="Zone A"/>
    <s v="Part-Time"/>
    <s v="Retirement"/>
    <s v="Politics plant at far trade sense."/>
    <x v="0"/>
    <s v="Field Operations"/>
    <x v="2470"/>
    <x v="0"/>
    <x v="6"/>
    <x v="1"/>
    <x v="2472"/>
    <s v="Other"/>
    <s v="Divorced"/>
    <x v="0"/>
    <x v="2"/>
  </r>
  <r>
    <n v="3056"/>
    <s v="Lyric"/>
    <s v="Butler"/>
    <d v="2022-06-21T00:00:00"/>
    <m/>
    <s v="Production Technician I"/>
    <s v="Brittany Johnson"/>
    <s v="lyric.butler@bilearner.com"/>
    <x v="8"/>
    <x v="0"/>
    <s v="Part-Time"/>
    <s v="Zone A"/>
    <s v="Temporary"/>
    <s v="Unk"/>
    <m/>
    <x v="0"/>
    <s v="Wireless"/>
    <x v="513"/>
    <x v="0"/>
    <x v="19"/>
    <x v="0"/>
    <x v="2473"/>
    <s v="Other"/>
    <s v="Divorced"/>
    <x v="0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x v="3"/>
    <s v="Full-Time"/>
    <s v="Zone A"/>
    <s v="Temporary"/>
    <s v="Retirement"/>
    <s v="Social operation specific personal matter beyond."/>
    <x v="0"/>
    <s v="General - Con"/>
    <x v="2471"/>
    <x v="0"/>
    <x v="4"/>
    <x v="0"/>
    <x v="2474"/>
    <s v="Black"/>
    <s v="Divorced"/>
    <x v="0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x v="3"/>
    <s v="Part-Time"/>
    <s v="Zone A"/>
    <s v="Temporary"/>
    <s v="Involuntary"/>
    <s v="Loss sense above charge part describe."/>
    <x v="0"/>
    <s v="Yard (Material Handling)"/>
    <x v="2472"/>
    <x v="0"/>
    <x v="12"/>
    <x v="1"/>
    <x v="2475"/>
    <s v="Asian"/>
    <s v="Divorced"/>
    <x v="0"/>
    <x v="4"/>
  </r>
  <r>
    <n v="3059"/>
    <s v="Izaiah"/>
    <s v="Gallagher"/>
    <d v="2021-03-28T00:00:00"/>
    <m/>
    <s v="Production Technician I"/>
    <s v="James Walker"/>
    <s v="izaiah.gallagher@bilearner.com"/>
    <x v="5"/>
    <x v="0"/>
    <s v="Part-Time"/>
    <s v="Zone A"/>
    <s v="Temporary"/>
    <s v="Unk"/>
    <m/>
    <x v="0"/>
    <s v="Project Management - Con"/>
    <x v="2473"/>
    <x v="0"/>
    <x v="12"/>
    <x v="0"/>
    <x v="2476"/>
    <s v="White"/>
    <s v="Widowed"/>
    <x v="0"/>
    <x v="4"/>
  </r>
  <r>
    <n v="3060"/>
    <s v="Marcelo"/>
    <s v="Galvan"/>
    <d v="2020-08-29T00:00:00"/>
    <m/>
    <s v="Production Technician I"/>
    <s v="Patrick Martinez"/>
    <s v="marcelo.galvan@bilearner.com"/>
    <x v="6"/>
    <x v="0"/>
    <s v="Part-Time"/>
    <s v="Zone A"/>
    <s v="Part-Time"/>
    <s v="Unk"/>
    <m/>
    <x v="0"/>
    <s v="Yard (Material Handling)"/>
    <x v="2474"/>
    <x v="0"/>
    <x v="12"/>
    <x v="1"/>
    <x v="2477"/>
    <s v="Asian"/>
    <s v="Widowed"/>
    <x v="0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x v="0"/>
    <s v="Part-Time"/>
    <s v="Zone C"/>
    <s v="Full-Time"/>
    <s v="Resignation"/>
    <s v="Sister thought loss hotel eight realize."/>
    <x v="0"/>
    <s v="Wireline Construction"/>
    <x v="2475"/>
    <x v="0"/>
    <x v="18"/>
    <x v="1"/>
    <x v="2478"/>
    <s v="Other"/>
    <s v="Married"/>
    <x v="0"/>
    <x v="0"/>
  </r>
  <r>
    <n v="3062"/>
    <s v="Oliver"/>
    <s v="Dalton"/>
    <d v="2022-11-28T00:00:00"/>
    <m/>
    <s v="Production Technician I"/>
    <s v="Courtney Poole"/>
    <s v="oliver.dalton@bilearner.com"/>
    <x v="4"/>
    <x v="0"/>
    <s v="Part-Time"/>
    <s v="Zone A"/>
    <s v="Temporary"/>
    <s v="Unk"/>
    <m/>
    <x v="0"/>
    <s v="General - Con"/>
    <x v="2476"/>
    <x v="0"/>
    <x v="14"/>
    <x v="0"/>
    <x v="2479"/>
    <s v="Asian"/>
    <s v="Divorced"/>
    <x v="0"/>
    <x v="4"/>
  </r>
  <r>
    <n v="3063"/>
    <s v="Patience"/>
    <s v="Henry"/>
    <d v="2021-12-22T00:00:00"/>
    <d v="2023-08-03T00:00:00"/>
    <s v="Production Technician I"/>
    <s v="Deborah Diaz"/>
    <s v="patience.henry@bilearner.com"/>
    <x v="0"/>
    <x v="0"/>
    <s v="Contract"/>
    <s v="Zone B"/>
    <s v="Part-Time"/>
    <s v="Voluntary"/>
    <s v="Much try remember natural."/>
    <x v="0"/>
    <s v="Field Operations"/>
    <x v="2477"/>
    <x v="0"/>
    <x v="14"/>
    <x v="0"/>
    <x v="2480"/>
    <s v="Other"/>
    <s v="Widowed"/>
    <x v="0"/>
    <x v="3"/>
  </r>
  <r>
    <n v="3064"/>
    <s v="London"/>
    <s v="Pennington"/>
    <d v="2023-07-08T00:00:00"/>
    <m/>
    <s v="Production Technician I"/>
    <s v="Meagan Gaines"/>
    <s v="london.pennington@bilearner.com"/>
    <x v="7"/>
    <x v="0"/>
    <s v="Contract"/>
    <s v="Zone A"/>
    <s v="Full-Time"/>
    <s v="Unk"/>
    <m/>
    <x v="0"/>
    <s v="Field Operations"/>
    <x v="2478"/>
    <x v="0"/>
    <x v="4"/>
    <x v="0"/>
    <x v="2481"/>
    <s v="Other"/>
    <s v="Divorced"/>
    <x v="0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x v="0"/>
    <s v="Part-Time"/>
    <s v="Zone A"/>
    <s v="Temporary"/>
    <s v="Resignation"/>
    <s v="Scientist up policy save I."/>
    <x v="0"/>
    <s v="Field Operations"/>
    <x v="2479"/>
    <x v="0"/>
    <x v="20"/>
    <x v="0"/>
    <x v="2482"/>
    <s v="Black"/>
    <s v="Divorced"/>
    <x v="0"/>
    <x v="0"/>
  </r>
  <r>
    <n v="3066"/>
    <s v="Vicente"/>
    <s v="Davis"/>
    <d v="2022-07-28T00:00:00"/>
    <d v="2022-10-20T00:00:00"/>
    <s v="Production Technician I"/>
    <s v="Jamie Pope"/>
    <s v="vicente.davis@bilearner.com"/>
    <x v="8"/>
    <x v="0"/>
    <s v="Full-Time"/>
    <s v="Zone B"/>
    <s v="Full-Time"/>
    <s v="Retirement"/>
    <s v="Purpose feel summer nature small choose can."/>
    <x v="0"/>
    <s v="Field Operations"/>
    <x v="2480"/>
    <x v="0"/>
    <x v="17"/>
    <x v="1"/>
    <x v="2483"/>
    <s v="Hispanic"/>
    <s v="Divorced"/>
    <x v="0"/>
    <x v="4"/>
  </r>
  <r>
    <n v="3067"/>
    <s v="Annabel"/>
    <s v="Lewis"/>
    <d v="2019-11-05T00:00:00"/>
    <m/>
    <s v="Production Technician I"/>
    <s v="Joseph Lane"/>
    <s v="annabel.lewis@bilearner.com"/>
    <x v="3"/>
    <x v="0"/>
    <s v="Part-Time"/>
    <s v="Zone B"/>
    <s v="Part-Time"/>
    <s v="Unk"/>
    <m/>
    <x v="0"/>
    <s v="Field Operations"/>
    <x v="2481"/>
    <x v="0"/>
    <x v="6"/>
    <x v="1"/>
    <x v="2484"/>
    <s v="Hispanic"/>
    <s v="Single"/>
    <x v="0"/>
    <x v="0"/>
  </r>
  <r>
    <n v="3068"/>
    <s v="Alana"/>
    <s v="Nunez"/>
    <d v="2022-05-22T00:00:00"/>
    <d v="2022-12-08T00:00:00"/>
    <s v="Production Technician I"/>
    <s v="Rose Johnson"/>
    <s v="alana.nunez@bilearner.com"/>
    <x v="9"/>
    <x v="4"/>
    <s v="Full-Time"/>
    <s v="Zone A"/>
    <s v="Temporary"/>
    <s v="Resignation"/>
    <s v="Seat type month."/>
    <x v="0"/>
    <s v="Finance &amp; Accounting"/>
    <x v="2482"/>
    <x v="0"/>
    <x v="2"/>
    <x v="1"/>
    <x v="2485"/>
    <s v="Asian"/>
    <s v="Single"/>
    <x v="0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x v="0"/>
    <s v="Full-Time"/>
    <s v="Zone A"/>
    <s v="Temporary"/>
    <s v="Involuntary"/>
    <s v="Determine building society soldier."/>
    <x v="0"/>
    <s v="General - Con"/>
    <x v="2483"/>
    <x v="0"/>
    <x v="3"/>
    <x v="0"/>
    <x v="2486"/>
    <s v="White"/>
    <s v="Married"/>
    <x v="0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x v="0"/>
    <s v="Full-Time"/>
    <s v="Zone C"/>
    <s v="Temporary"/>
    <s v="Involuntary"/>
    <s v="Television new fire board need list admit."/>
    <x v="0"/>
    <s v="Wireline Construction"/>
    <x v="2484"/>
    <x v="0"/>
    <x v="4"/>
    <x v="0"/>
    <x v="2487"/>
    <s v="White"/>
    <s v="Divorced"/>
    <x v="0"/>
    <x v="4"/>
  </r>
  <r>
    <n v="3071"/>
    <s v="Erick"/>
    <s v="Wood"/>
    <d v="2022-11-04T00:00:00"/>
    <d v="2022-11-26T00:00:00"/>
    <s v="Production Technician II"/>
    <s v="Holly Miller"/>
    <s v="erick.wood@bilearner.com"/>
    <x v="0"/>
    <x v="0"/>
    <s v="Full-Time"/>
    <s v="Zone B"/>
    <s v="Part-Time"/>
    <s v="Voluntary"/>
    <s v="Former think again effort."/>
    <x v="0"/>
    <s v="General - Con"/>
    <x v="2485"/>
    <x v="0"/>
    <x v="11"/>
    <x v="0"/>
    <x v="2488"/>
    <s v="Black"/>
    <s v="Married"/>
    <x v="0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x v="0"/>
    <s v="Full-Time"/>
    <s v="Zone B"/>
    <s v="Part-Time"/>
    <s v="Involuntary"/>
    <s v="Future piece pull art."/>
    <x v="0"/>
    <s v="Wireless"/>
    <x v="2486"/>
    <x v="0"/>
    <x v="18"/>
    <x v="0"/>
    <x v="2489"/>
    <s v="Asian"/>
    <s v="Divorced"/>
    <x v="0"/>
    <x v="4"/>
  </r>
  <r>
    <n v="3073"/>
    <s v="Jayvon"/>
    <s v="Simpson"/>
    <d v="2022-10-26T00:00:00"/>
    <d v="2023-05-16T00:00:00"/>
    <s v="Production Technician II"/>
    <s v="Jeremy Ray"/>
    <s v="jayvon.simpson@bilearner.com"/>
    <x v="8"/>
    <x v="2"/>
    <s v="Contract"/>
    <s v="Zone A"/>
    <s v="Part-Time"/>
    <s v="Retirement"/>
    <s v="Guy beat specific act as ability speak."/>
    <x v="0"/>
    <s v="General - Con"/>
    <x v="2487"/>
    <x v="0"/>
    <x v="4"/>
    <x v="0"/>
    <x v="2490"/>
    <s v="Black"/>
    <s v="Single"/>
    <x v="0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x v="2"/>
    <s v="Contract"/>
    <s v="Zone A"/>
    <s v="Full-Time"/>
    <s v="Resignation"/>
    <s v="Free town various cup. Animal may team hit."/>
    <x v="0"/>
    <s v="Splicing"/>
    <x v="2488"/>
    <x v="0"/>
    <x v="9"/>
    <x v="0"/>
    <x v="2491"/>
    <s v="Hispanic"/>
    <s v="Single"/>
    <x v="0"/>
    <x v="4"/>
  </r>
  <r>
    <n v="3075"/>
    <s v="Adam"/>
    <s v="Meza"/>
    <d v="2023-03-12T00:00:00"/>
    <m/>
    <s v="Production Technician II"/>
    <s v="Joshua Peters"/>
    <s v="adam.meza@bilearner.com"/>
    <x v="2"/>
    <x v="0"/>
    <s v="Full-Time"/>
    <s v="Zone B"/>
    <s v="Part-Time"/>
    <s v="Unk"/>
    <m/>
    <x v="0"/>
    <s v="Fielders"/>
    <x v="2489"/>
    <x v="0"/>
    <x v="7"/>
    <x v="0"/>
    <x v="2492"/>
    <s v="Other"/>
    <s v="Single"/>
    <x v="0"/>
    <x v="3"/>
  </r>
  <r>
    <n v="3076"/>
    <s v="Omari"/>
    <s v="Keller"/>
    <d v="2023-04-26T00:00:00"/>
    <m/>
    <s v="Production Technician II"/>
    <s v="Daniel Smith"/>
    <s v="omari.keller@bilearner.com"/>
    <x v="9"/>
    <x v="0"/>
    <s v="Part-Time"/>
    <s v="Zone C"/>
    <s v="Full-Time"/>
    <s v="Unk"/>
    <m/>
    <x v="0"/>
    <s v="General - Con"/>
    <x v="2490"/>
    <x v="0"/>
    <x v="18"/>
    <x v="1"/>
    <x v="2493"/>
    <s v="White"/>
    <s v="Married"/>
    <x v="0"/>
    <x v="3"/>
  </r>
  <r>
    <n v="3077"/>
    <s v="Asher"/>
    <s v="Miles"/>
    <d v="2022-09-17T00:00:00"/>
    <d v="2023-06-12T00:00:00"/>
    <s v="Production Technician I"/>
    <s v="Audrey Hamilton"/>
    <s v="asher.miles@bilearner.com"/>
    <x v="0"/>
    <x v="0"/>
    <s v="Contract"/>
    <s v="Zone A"/>
    <s v="Temporary"/>
    <s v="Involuntary"/>
    <s v="Describe hospital executive top sing."/>
    <x v="0"/>
    <s v="General - Con"/>
    <x v="2491"/>
    <x v="0"/>
    <x v="3"/>
    <x v="1"/>
    <x v="2494"/>
    <s v="Hispanic"/>
    <s v="Married"/>
    <x v="0"/>
    <x v="4"/>
  </r>
  <r>
    <n v="3078"/>
    <s v="Makaila"/>
    <s v="Baxter"/>
    <d v="2021-01-08T00:00:00"/>
    <d v="2023-04-01T00:00:00"/>
    <s v="Production Technician I"/>
    <s v="Aaron Andrews"/>
    <s v="makaila.baxter@bilearner.com"/>
    <x v="7"/>
    <x v="0"/>
    <s v="Contract"/>
    <s v="Zone B"/>
    <s v="Part-Time"/>
    <s v="Voluntary"/>
    <s v="Particularly trouble sister."/>
    <x v="0"/>
    <s v="General - Con"/>
    <x v="2492"/>
    <x v="0"/>
    <x v="18"/>
    <x v="1"/>
    <x v="2495"/>
    <s v="Black"/>
    <s v="Widowed"/>
    <x v="0"/>
    <x v="4"/>
  </r>
  <r>
    <n v="3079"/>
    <s v="Tommy"/>
    <s v="Carter"/>
    <d v="2020-12-18T00:00:00"/>
    <d v="2022-09-16T00:00:00"/>
    <s v="Production Technician I"/>
    <s v="David Moore"/>
    <s v="tommy.carter@bilearner.com"/>
    <x v="1"/>
    <x v="3"/>
    <s v="Part-Time"/>
    <s v="Zone B"/>
    <s v="Part-Time"/>
    <s v="Retirement"/>
    <s v="Nice hundred government."/>
    <x v="0"/>
    <s v="Aerial"/>
    <x v="2493"/>
    <x v="0"/>
    <x v="7"/>
    <x v="0"/>
    <x v="2496"/>
    <s v="Black"/>
    <s v="Single"/>
    <x v="0"/>
    <x v="0"/>
  </r>
  <r>
    <n v="3080"/>
    <s v="Zavier"/>
    <s v="Reese"/>
    <d v="2020-09-12T00:00:00"/>
    <d v="2022-11-22T00:00:00"/>
    <s v="Production Technician I"/>
    <s v="Brittany Ray"/>
    <s v="zavier.reese@bilearner.com"/>
    <x v="8"/>
    <x v="3"/>
    <s v="Contract"/>
    <s v="Zone B"/>
    <s v="Part-Time"/>
    <s v="Voluntary"/>
    <s v="Design laugh top music policy."/>
    <x v="0"/>
    <s v="General - Con"/>
    <x v="2494"/>
    <x v="0"/>
    <x v="11"/>
    <x v="0"/>
    <x v="2497"/>
    <s v="Hispanic"/>
    <s v="Widowed"/>
    <x v="0"/>
    <x v="2"/>
  </r>
  <r>
    <n v="3081"/>
    <s v="Colt"/>
    <s v="Kemp"/>
    <d v="2020-10-20T00:00:00"/>
    <m/>
    <s v="Production Technician I"/>
    <s v="Jonathan Jones"/>
    <s v="colt.kemp@bilearner.com"/>
    <x v="3"/>
    <x v="0"/>
    <s v="Part-Time"/>
    <s v="Zone C"/>
    <s v="Part-Time"/>
    <s v="Unk"/>
    <m/>
    <x v="0"/>
    <s v="Finance &amp; Accounting"/>
    <x v="2495"/>
    <x v="0"/>
    <x v="10"/>
    <x v="1"/>
    <x v="2498"/>
    <s v="White"/>
    <s v="Widowed"/>
    <x v="0"/>
    <x v="2"/>
  </r>
  <r>
    <n v="3082"/>
    <s v="Marco"/>
    <s v="Robles"/>
    <d v="2022-11-18T00:00:00"/>
    <m/>
    <s v="Production Technician I"/>
    <s v="Brian Jennings"/>
    <s v="marco.robles@bilearner.com"/>
    <x v="9"/>
    <x v="0"/>
    <s v="Part-Time"/>
    <s v="Zone A"/>
    <s v="Part-Time"/>
    <s v="Unk"/>
    <m/>
    <x v="0"/>
    <s v="Field Operations"/>
    <x v="2496"/>
    <x v="0"/>
    <x v="19"/>
    <x v="0"/>
    <x v="2499"/>
    <s v="Other"/>
    <s v="Single"/>
    <x v="0"/>
    <x v="4"/>
  </r>
  <r>
    <n v="3083"/>
    <s v="Nick"/>
    <s v="Palmer"/>
    <d v="2023-01-14T00:00:00"/>
    <m/>
    <s v="Production Technician I"/>
    <s v="Sandra Reed"/>
    <s v="nick.palmer@bilearner.com"/>
    <x v="5"/>
    <x v="0"/>
    <s v="Contract"/>
    <s v="Zone C"/>
    <s v="Full-Time"/>
    <s v="Unk"/>
    <m/>
    <x v="0"/>
    <s v="Aerial"/>
    <x v="2497"/>
    <x v="0"/>
    <x v="4"/>
    <x v="1"/>
    <x v="2500"/>
    <s v="Asian"/>
    <s v="Widowed"/>
    <x v="0"/>
    <x v="2"/>
  </r>
  <r>
    <n v="3084"/>
    <s v="Mekhi"/>
    <s v="Hopkins"/>
    <d v="2020-10-27T00:00:00"/>
    <d v="2022-06-08T00:00:00"/>
    <s v="Production Technician I"/>
    <s v="Erica Davis"/>
    <s v="mekhi.hopkins@bilearner.com"/>
    <x v="6"/>
    <x v="0"/>
    <s v="Part-Time"/>
    <s v="Zone A"/>
    <s v="Temporary"/>
    <s v="Voluntary"/>
    <s v="Stage mission never one happen somebody single."/>
    <x v="0"/>
    <s v="General - Con"/>
    <x v="2498"/>
    <x v="0"/>
    <x v="3"/>
    <x v="1"/>
    <x v="2501"/>
    <s v="Black"/>
    <s v="Widowed"/>
    <x v="0"/>
    <x v="0"/>
  </r>
  <r>
    <n v="3085"/>
    <s v="Eileen"/>
    <s v="Oneal"/>
    <d v="2020-08-29T00:00:00"/>
    <m/>
    <s v="Production Technician I"/>
    <s v="Sara Mckay"/>
    <s v="eileen.oneal@bilearner.com"/>
    <x v="2"/>
    <x v="0"/>
    <s v="Full-Time"/>
    <s v="Zone C"/>
    <s v="Full-Time"/>
    <s v="Unk"/>
    <m/>
    <x v="0"/>
    <s v="Field Operations"/>
    <x v="2499"/>
    <x v="0"/>
    <x v="17"/>
    <x v="0"/>
    <x v="2502"/>
    <s v="Asian"/>
    <s v="Single"/>
    <x v="0"/>
    <x v="2"/>
  </r>
  <r>
    <n v="3086"/>
    <s v="Alani"/>
    <s v="Cooley"/>
    <d v="2019-12-23T00:00:00"/>
    <d v="2023-08-05T00:00:00"/>
    <s v="Production Technician I"/>
    <s v="Julie Donovan"/>
    <s v="alani.cooley@bilearner.com"/>
    <x v="4"/>
    <x v="0"/>
    <s v="Part-Time"/>
    <s v="Zone B"/>
    <s v="Temporary"/>
    <s v="Retirement"/>
    <s v="Huge degree pull hit."/>
    <x v="0"/>
    <s v="Aerial"/>
    <x v="2500"/>
    <x v="0"/>
    <x v="18"/>
    <x v="0"/>
    <x v="2503"/>
    <s v="Asian"/>
    <s v="Divorced"/>
    <x v="0"/>
    <x v="4"/>
  </r>
  <r>
    <n v="3087"/>
    <s v="Corinne"/>
    <s v="Campos"/>
    <d v="2023-07-03T00:00:00"/>
    <m/>
    <s v="Production Technician I"/>
    <s v="Duane Kelly"/>
    <s v="corinne.campos@bilearner.com"/>
    <x v="0"/>
    <x v="0"/>
    <s v="Contract"/>
    <s v="Zone B"/>
    <s v="Part-Time"/>
    <s v="Unk"/>
    <m/>
    <x v="0"/>
    <s v="Project Management - Con"/>
    <x v="2501"/>
    <x v="0"/>
    <x v="12"/>
    <x v="0"/>
    <x v="2504"/>
    <s v="Black"/>
    <s v="Married"/>
    <x v="0"/>
    <x v="0"/>
  </r>
  <r>
    <n v="3088"/>
    <s v="Heaven"/>
    <s v="Nelson"/>
    <d v="2022-09-26T00:00:00"/>
    <m/>
    <s v="Production Technician I"/>
    <s v="Amy Boyd"/>
    <s v="heaven.nelson@bilearner.com"/>
    <x v="7"/>
    <x v="0"/>
    <s v="Part-Time"/>
    <s v="Zone B"/>
    <s v="Part-Time"/>
    <s v="Unk"/>
    <m/>
    <x v="0"/>
    <s v="Field Operations"/>
    <x v="2502"/>
    <x v="0"/>
    <x v="6"/>
    <x v="0"/>
    <x v="2505"/>
    <s v="Other"/>
    <s v="Married"/>
    <x v="0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x v="0"/>
    <s v="Contract"/>
    <s v="Zone A"/>
    <s v="Temporary"/>
    <s v="Voluntary"/>
    <s v="Suffer very particular rather."/>
    <x v="0"/>
    <s v="Field Operations"/>
    <x v="2503"/>
    <x v="0"/>
    <x v="4"/>
    <x v="0"/>
    <x v="2506"/>
    <s v="Black"/>
    <s v="Single"/>
    <x v="0"/>
    <x v="0"/>
  </r>
  <r>
    <n v="3090"/>
    <s v="Morgan"/>
    <s v="Roth"/>
    <d v="2023-03-08T00:00:00"/>
    <m/>
    <s v="Production Technician I"/>
    <s v="Brittany Rios"/>
    <s v="morgan.roth@bilearner.com"/>
    <x v="8"/>
    <x v="0"/>
    <s v="Part-Time"/>
    <s v="Zone B"/>
    <s v="Part-Time"/>
    <s v="Unk"/>
    <m/>
    <x v="0"/>
    <s v="Field Operations"/>
    <x v="1410"/>
    <x v="0"/>
    <x v="18"/>
    <x v="1"/>
    <x v="2507"/>
    <s v="Black"/>
    <s v="Married"/>
    <x v="0"/>
    <x v="3"/>
  </r>
  <r>
    <n v="3091"/>
    <s v="Kali"/>
    <s v="Hensley"/>
    <d v="2019-02-27T00:00:00"/>
    <d v="2020-08-31T00:00:00"/>
    <s v="Production Technician I"/>
    <s v="Charles Cruz"/>
    <s v="kali.hensley@bilearner.com"/>
    <x v="3"/>
    <x v="4"/>
    <s v="Contract"/>
    <s v="Zone B"/>
    <s v="Part-Time"/>
    <s v="Involuntary"/>
    <s v="Describe current question quite coach."/>
    <x v="0"/>
    <s v="Billable Consultants"/>
    <x v="2504"/>
    <x v="0"/>
    <x v="6"/>
    <x v="1"/>
    <x v="2508"/>
    <s v="White"/>
    <s v="Single"/>
    <x v="0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x v="0"/>
    <s v="Contract"/>
    <s v="Zone A"/>
    <s v="Full-Time"/>
    <s v="Voluntary"/>
    <s v="Recently agreement subject individual increase."/>
    <x v="0"/>
    <s v="Field Operations"/>
    <x v="2505"/>
    <x v="0"/>
    <x v="11"/>
    <x v="0"/>
    <x v="2509"/>
    <s v="Other"/>
    <s v="Married"/>
    <x v="0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x v="0"/>
    <s v="Full-Time"/>
    <s v="Zone B"/>
    <s v="Full-Time"/>
    <s v="Voluntary"/>
    <s v="Majority wide enjoy how."/>
    <x v="0"/>
    <s v="Splicing"/>
    <x v="2389"/>
    <x v="0"/>
    <x v="1"/>
    <x v="0"/>
    <x v="2510"/>
    <s v="Asian"/>
    <s v="Divorced"/>
    <x v="0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x v="0"/>
    <s v="Contract"/>
    <s v="Zone C"/>
    <s v="Full-Time"/>
    <s v="Voluntary"/>
    <s v="Improve himself side."/>
    <x v="0"/>
    <s v="Engineers"/>
    <x v="2506"/>
    <x v="0"/>
    <x v="7"/>
    <x v="0"/>
    <x v="2511"/>
    <s v="Other"/>
    <s v="Widowed"/>
    <x v="0"/>
    <x v="4"/>
  </r>
  <r>
    <n v="3095"/>
    <s v="Frederick"/>
    <s v="Carney"/>
    <d v="2022-08-19T00:00:00"/>
    <m/>
    <s v="Production Technician II"/>
    <s v="Summer Dickerson"/>
    <s v="frederick.carney@bilearner.com"/>
    <x v="6"/>
    <x v="0"/>
    <s v="Contract"/>
    <s v="Zone A"/>
    <s v="Part-Time"/>
    <s v="Unk"/>
    <m/>
    <x v="0"/>
    <s v="Field Operations"/>
    <x v="2507"/>
    <x v="0"/>
    <x v="30"/>
    <x v="0"/>
    <x v="2512"/>
    <s v="Other"/>
    <s v="Divorced"/>
    <x v="0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x v="2"/>
    <s v="Contract"/>
    <s v="Zone B"/>
    <s v="Part-Time"/>
    <s v="Involuntary"/>
    <s v="Industry notice cup early."/>
    <x v="0"/>
    <s v="Engineers"/>
    <x v="2508"/>
    <x v="0"/>
    <x v="6"/>
    <x v="0"/>
    <x v="2513"/>
    <s v="Hispanic"/>
    <s v="Single"/>
    <x v="0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x v="2"/>
    <s v="Part-Time"/>
    <s v="Zone C"/>
    <s v="Temporary"/>
    <s v="Retirement"/>
    <s v="More best if page."/>
    <x v="0"/>
    <s v="Project Management - Con"/>
    <x v="2509"/>
    <x v="0"/>
    <x v="25"/>
    <x v="0"/>
    <x v="2514"/>
    <s v="White"/>
    <s v="Married"/>
    <x v="0"/>
    <x v="0"/>
  </r>
  <r>
    <n v="3098"/>
    <s v="Rayne"/>
    <s v="Chambers"/>
    <d v="2021-08-18T00:00:00"/>
    <m/>
    <s v="Production Technician II"/>
    <s v="Melvin Dean"/>
    <s v="rayne.chambers@bilearner.com"/>
    <x v="0"/>
    <x v="0"/>
    <s v="Full-Time"/>
    <s v="Zone A"/>
    <s v="Full-Time"/>
    <s v="Unk"/>
    <m/>
    <x v="0"/>
    <s v="Fielders"/>
    <x v="2510"/>
    <x v="0"/>
    <x v="6"/>
    <x v="1"/>
    <x v="2515"/>
    <s v="Black"/>
    <s v="Widowed"/>
    <x v="0"/>
    <x v="0"/>
  </r>
  <r>
    <n v="3099"/>
    <s v="Laila"/>
    <s v="Simmons"/>
    <d v="2022-12-17T00:00:00"/>
    <m/>
    <s v="Production Technician I"/>
    <s v="Zachary Smith"/>
    <s v="laila.simmons@bilearner.com"/>
    <x v="0"/>
    <x v="0"/>
    <s v="Full-Time"/>
    <s v="Zone A"/>
    <s v="Temporary"/>
    <s v="Unk"/>
    <m/>
    <x v="0"/>
    <s v="Fielders"/>
    <x v="2511"/>
    <x v="0"/>
    <x v="7"/>
    <x v="1"/>
    <x v="2516"/>
    <s v="Black"/>
    <s v="Divorced"/>
    <x v="1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x v="0"/>
    <s v="Contract"/>
    <s v="Zone B"/>
    <s v="Temporary"/>
    <s v="Retirement"/>
    <s v="Production senior put."/>
    <x v="0"/>
    <s v="General - Con"/>
    <x v="2512"/>
    <x v="0"/>
    <x v="4"/>
    <x v="0"/>
    <x v="2517"/>
    <s v="White"/>
    <s v="Single"/>
    <x v="0"/>
    <x v="3"/>
  </r>
  <r>
    <n v="3101"/>
    <s v="Bethany"/>
    <s v="Mckay"/>
    <d v="2023-01-23T00:00:00"/>
    <m/>
    <s v="Production Technician I"/>
    <s v="Erica Harper"/>
    <s v="bethany.mckay@bilearner.com"/>
    <x v="1"/>
    <x v="0"/>
    <s v="Full-Time"/>
    <s v="Zone B"/>
    <s v="Full-Time"/>
    <s v="Unk"/>
    <m/>
    <x v="0"/>
    <s v="General - Con"/>
    <x v="2513"/>
    <x v="0"/>
    <x v="6"/>
    <x v="0"/>
    <x v="2518"/>
    <s v="Asian"/>
    <s v="Single"/>
    <x v="0"/>
    <x v="2"/>
  </r>
  <r>
    <n v="3102"/>
    <s v="Eden"/>
    <s v="Robles"/>
    <d v="2019-03-15T00:00:00"/>
    <d v="2022-08-03T00:00:00"/>
    <s v="Production Technician I"/>
    <s v="Stephanie Frost"/>
    <s v="eden.robles@bilearner.com"/>
    <x v="8"/>
    <x v="3"/>
    <s v="Full-Time"/>
    <s v="Zone C"/>
    <s v="Part-Time"/>
    <s v="Resignation"/>
    <s v="Size shake far example."/>
    <x v="0"/>
    <s v="Field Operations"/>
    <x v="2514"/>
    <x v="0"/>
    <x v="4"/>
    <x v="1"/>
    <x v="2519"/>
    <s v="Black"/>
    <s v="Widowed"/>
    <x v="1"/>
    <x v="2"/>
  </r>
  <r>
    <n v="3103"/>
    <s v="Abel"/>
    <s v="Snow"/>
    <d v="2023-07-06T00:00:00"/>
    <d v="2023-07-23T00:00:00"/>
    <s v="Production Technician I"/>
    <s v="Bryan Ortega DVM"/>
    <s v="abel.snow@bilearner.com"/>
    <x v="3"/>
    <x v="3"/>
    <s v="Full-Time"/>
    <s v="Zone A"/>
    <s v="Part-Time"/>
    <s v="Involuntary"/>
    <s v="Rather make power."/>
    <x v="0"/>
    <s v="Field Operations"/>
    <x v="1153"/>
    <x v="0"/>
    <x v="14"/>
    <x v="1"/>
    <x v="2520"/>
    <s v="Asian"/>
    <s v="Single"/>
    <x v="0"/>
    <x v="0"/>
  </r>
  <r>
    <n v="3104"/>
    <s v="Ashton"/>
    <s v="Winters"/>
    <d v="2022-05-29T00:00:00"/>
    <m/>
    <s v="Production Technician I"/>
    <s v="Matthew Smith"/>
    <s v="ashton.winters@bilearner.com"/>
    <x v="9"/>
    <x v="0"/>
    <s v="Contract"/>
    <s v="Zone C"/>
    <s v="Part-Time"/>
    <s v="Unk"/>
    <m/>
    <x v="0"/>
    <s v="General - Con"/>
    <x v="2515"/>
    <x v="0"/>
    <x v="6"/>
    <x v="0"/>
    <x v="2521"/>
    <s v="Black"/>
    <s v="Married"/>
    <x v="0"/>
    <x v="2"/>
  </r>
  <r>
    <n v="3105"/>
    <s v="Josie"/>
    <s v="Melton"/>
    <d v="2020-06-07T00:00:00"/>
    <d v="2022-07-09T00:00:00"/>
    <s v="Production Technician I"/>
    <s v="Scott Stone"/>
    <s v="josie.melton@bilearner.com"/>
    <x v="5"/>
    <x v="0"/>
    <s v="Full-Time"/>
    <s v="Zone B"/>
    <s v="Temporary"/>
    <s v="Resignation"/>
    <s v="Figure kind agent send even west."/>
    <x v="0"/>
    <s v="Fielders"/>
    <x v="2516"/>
    <x v="0"/>
    <x v="7"/>
    <x v="1"/>
    <x v="2522"/>
    <s v="Black"/>
    <s v="Married"/>
    <x v="0"/>
    <x v="4"/>
  </r>
  <r>
    <n v="3106"/>
    <s v="Bruno"/>
    <s v="Jimenez"/>
    <d v="2020-03-21T00:00:00"/>
    <m/>
    <s v="Production Technician I"/>
    <s v="Frances Martinez"/>
    <s v="bruno.jimenez@bilearner.com"/>
    <x v="6"/>
    <x v="0"/>
    <s v="Part-Time"/>
    <s v="Zone A"/>
    <s v="Temporary"/>
    <s v="Unk"/>
    <m/>
    <x v="0"/>
    <s v="Field Operations"/>
    <x v="2517"/>
    <x v="0"/>
    <x v="82"/>
    <x v="1"/>
    <x v="2523"/>
    <s v="Hispanic"/>
    <s v="Divorced"/>
    <x v="0"/>
    <x v="0"/>
  </r>
  <r>
    <n v="3107"/>
    <s v="Elijah"/>
    <s v="Barr"/>
    <d v="2021-06-21T00:00:00"/>
    <d v="2022-11-11T00:00:00"/>
    <s v="Production Technician I"/>
    <s v="Heather Adams"/>
    <s v="elijah.barr@bilearner.com"/>
    <x v="2"/>
    <x v="0"/>
    <s v="Full-Time"/>
    <s v="Zone A"/>
    <s v="Temporary"/>
    <s v="Voluntary"/>
    <s v="Figure enjoy sell work discuss former."/>
    <x v="0"/>
    <s v="Wireline Construction"/>
    <x v="2518"/>
    <x v="0"/>
    <x v="17"/>
    <x v="0"/>
    <x v="2524"/>
    <s v="Black"/>
    <s v="Widowed"/>
    <x v="0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x v="0"/>
    <s v="Full-Time"/>
    <s v="Zone B"/>
    <s v="Temporary"/>
    <s v="Retirement"/>
    <s v="Perform leader research again term."/>
    <x v="0"/>
    <s v="General - Con"/>
    <x v="2519"/>
    <x v="0"/>
    <x v="4"/>
    <x v="0"/>
    <x v="2525"/>
    <s v="Hispanic"/>
    <s v="Married"/>
    <x v="0"/>
    <x v="2"/>
  </r>
  <r>
    <n v="3109"/>
    <s v="Samara"/>
    <s v="Roberson"/>
    <d v="2018-10-20T00:00:00"/>
    <m/>
    <s v="Production Technician I"/>
    <s v="Timothy Myers"/>
    <s v="samara.roberson@bilearner.com"/>
    <x v="0"/>
    <x v="0"/>
    <s v="Full-Time"/>
    <s v="Zone A"/>
    <s v="Temporary"/>
    <s v="Unk"/>
    <m/>
    <x v="0"/>
    <s v="Fielders"/>
    <x v="2520"/>
    <x v="0"/>
    <x v="7"/>
    <x v="0"/>
    <x v="2526"/>
    <s v="White"/>
    <s v="Married"/>
    <x v="3"/>
    <x v="2"/>
  </r>
  <r>
    <n v="3110"/>
    <s v="Luis"/>
    <s v="Frazier"/>
    <d v="2022-03-16T00:00:00"/>
    <m/>
    <s v="Production Technician I"/>
    <s v="Anna Walters"/>
    <s v="luis.frazier@bilearner.com"/>
    <x v="7"/>
    <x v="0"/>
    <s v="Contract"/>
    <s v="Zone C"/>
    <s v="Full-Time"/>
    <s v="Unk"/>
    <m/>
    <x v="0"/>
    <s v="Wireline Construction"/>
    <x v="2521"/>
    <x v="0"/>
    <x v="39"/>
    <x v="0"/>
    <x v="2527"/>
    <s v="Hispanic"/>
    <s v="Single"/>
    <x v="0"/>
    <x v="2"/>
  </r>
  <r>
    <n v="3111"/>
    <s v="Jaquan"/>
    <s v="Hancock"/>
    <d v="2018-12-13T00:00:00"/>
    <m/>
    <s v="Production Technician I"/>
    <s v="Ebony Adkins"/>
    <s v="jaquan.hancock@bilearner.com"/>
    <x v="1"/>
    <x v="0"/>
    <s v="Part-Time"/>
    <s v="Zone B"/>
    <s v="Temporary"/>
    <s v="Unk"/>
    <m/>
    <x v="0"/>
    <s v="Field Operations"/>
    <x v="2522"/>
    <x v="0"/>
    <x v="6"/>
    <x v="0"/>
    <x v="2528"/>
    <s v="Other"/>
    <s v="Divorced"/>
    <x v="0"/>
    <x v="4"/>
  </r>
  <r>
    <n v="3112"/>
    <s v="Emanuel"/>
    <s v="George"/>
    <d v="2021-10-08T00:00:00"/>
    <d v="2022-08-11T00:00:00"/>
    <s v="Production Technician I"/>
    <s v="Molly Guerrero"/>
    <s v="emanuel.george@bilearner.com"/>
    <x v="8"/>
    <x v="4"/>
    <s v="Part-Time"/>
    <s v="Zone B"/>
    <s v="Full-Time"/>
    <s v="Involuntary"/>
    <s v="Past agreement focus back."/>
    <x v="0"/>
    <s v="Shop (Fleet)"/>
    <x v="150"/>
    <x v="0"/>
    <x v="21"/>
    <x v="1"/>
    <x v="2529"/>
    <s v="Asian"/>
    <s v="Single"/>
    <x v="0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x v="0"/>
    <s v="Contract"/>
    <s v="Zone C"/>
    <s v="Full-Time"/>
    <s v="Voluntary"/>
    <s v="Stock indeed about brother campaign."/>
    <x v="0"/>
    <s v="Project Management - Con"/>
    <x v="2523"/>
    <x v="0"/>
    <x v="12"/>
    <x v="0"/>
    <x v="2530"/>
    <s v="White"/>
    <s v="Divorced"/>
    <x v="0"/>
    <x v="0"/>
  </r>
  <r>
    <n v="3114"/>
    <s v="Cullen"/>
    <s v="French"/>
    <d v="2018-09-30T00:00:00"/>
    <m/>
    <s v="Production Technician II"/>
    <s v="Corey Barry"/>
    <s v="cullen.french@bilearner.com"/>
    <x v="9"/>
    <x v="0"/>
    <s v="Contract"/>
    <s v="Zone C"/>
    <s v="Full-Time"/>
    <s v="Unk"/>
    <m/>
    <x v="0"/>
    <s v="Isp"/>
    <x v="2524"/>
    <x v="0"/>
    <x v="6"/>
    <x v="0"/>
    <x v="2531"/>
    <s v="Asian"/>
    <s v="Divorced"/>
    <x v="0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x v="0"/>
    <s v="Contract"/>
    <s v="Zone A"/>
    <s v="Temporary"/>
    <s v="Voluntary"/>
    <s v="Decide statement future ball."/>
    <x v="0"/>
    <s v="Project Management - Con"/>
    <x v="2525"/>
    <x v="0"/>
    <x v="14"/>
    <x v="0"/>
    <x v="2532"/>
    <s v="Hispanic"/>
    <s v="Divorced"/>
    <x v="0"/>
    <x v="0"/>
  </r>
  <r>
    <n v="3116"/>
    <s v="Johnathan"/>
    <s v="Harmon"/>
    <d v="2021-03-04T00:00:00"/>
    <m/>
    <s v="Production Technician II"/>
    <s v="Steven Brown"/>
    <s v="johnathan.harmon@bilearner.com"/>
    <x v="6"/>
    <x v="0"/>
    <s v="Part-Time"/>
    <s v="Zone B"/>
    <s v="Temporary"/>
    <s v="Unk"/>
    <m/>
    <x v="0"/>
    <s v="Field Operations"/>
    <x v="2526"/>
    <x v="0"/>
    <x v="11"/>
    <x v="0"/>
    <x v="2533"/>
    <s v="Hispanic"/>
    <s v="Married"/>
    <x v="0"/>
    <x v="3"/>
  </r>
  <r>
    <n v="3117"/>
    <s v="Camren"/>
    <s v="Bridges"/>
    <d v="2019-10-27T00:00:00"/>
    <m/>
    <s v="Production Technician II"/>
    <s v="Kyle Anderson"/>
    <s v="camren.bridges@bilearner.com"/>
    <x v="2"/>
    <x v="0"/>
    <s v="Part-Time"/>
    <s v="Zone C"/>
    <s v="Part-Time"/>
    <s v="Unk"/>
    <m/>
    <x v="0"/>
    <s v="General - Sga"/>
    <x v="2527"/>
    <x v="0"/>
    <x v="11"/>
    <x v="0"/>
    <x v="2534"/>
    <s v="White"/>
    <s v="Married"/>
    <x v="0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x v="2"/>
    <s v="Part-Time"/>
    <s v="Zone A"/>
    <s v="Full-Time"/>
    <s v="Voluntary"/>
    <s v="Pay avoid seem unit might month run."/>
    <x v="0"/>
    <s v="Catv"/>
    <x v="2528"/>
    <x v="0"/>
    <x v="6"/>
    <x v="0"/>
    <x v="2535"/>
    <s v="Black"/>
    <s v="Divorced"/>
    <x v="0"/>
    <x v="2"/>
  </r>
  <r>
    <n v="3119"/>
    <s v="Dana"/>
    <s v="Stevenson"/>
    <d v="2021-01-10T00:00:00"/>
    <m/>
    <s v="Production Technician I"/>
    <s v="Thomas Bautista"/>
    <s v="dana.stevenson@bilearner.com"/>
    <x v="6"/>
    <x v="0"/>
    <s v="Part-Time"/>
    <s v="Zone C"/>
    <s v="Part-Time"/>
    <s v="Unk"/>
    <m/>
    <x v="0"/>
    <s v="General - Con"/>
    <x v="2217"/>
    <x v="0"/>
    <x v="4"/>
    <x v="1"/>
    <x v="2536"/>
    <s v="Other"/>
    <s v="Single"/>
    <x v="0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x v="0"/>
    <s v="Part-Time"/>
    <s v="Zone A"/>
    <s v="Full-Time"/>
    <s v="Resignation"/>
    <s v="Event TV few much continue success."/>
    <x v="0"/>
    <s v="Aerial"/>
    <x v="2529"/>
    <x v="0"/>
    <x v="11"/>
    <x v="0"/>
    <x v="2537"/>
    <s v="Asian"/>
    <s v="Widowed"/>
    <x v="0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x v="0"/>
    <s v="Part-Time"/>
    <s v="Zone C"/>
    <s v="Full-Time"/>
    <s v="Retirement"/>
    <s v="Resource collection house seek sound wind."/>
    <x v="0"/>
    <s v="Project Management - Con"/>
    <x v="2530"/>
    <x v="0"/>
    <x v="26"/>
    <x v="0"/>
    <x v="2538"/>
    <s v="Black"/>
    <s v="Single"/>
    <x v="0"/>
    <x v="0"/>
  </r>
  <r>
    <n v="3122"/>
    <s v="Connor"/>
    <s v="Bray"/>
    <d v="2022-01-23T00:00:00"/>
    <d v="2022-06-26T00:00:00"/>
    <s v="Production Technician I"/>
    <s v="Rachel Barr MD"/>
    <s v="connor.bray@bilearner.com"/>
    <x v="7"/>
    <x v="3"/>
    <s v="Contract"/>
    <s v="Zone C"/>
    <s v="Part-Time"/>
    <s v="Voluntary"/>
    <s v="Professional military easy so."/>
    <x v="0"/>
    <s v="Project Management - Con"/>
    <x v="1179"/>
    <x v="0"/>
    <x v="26"/>
    <x v="0"/>
    <x v="999"/>
    <s v="White"/>
    <s v="Single"/>
    <x v="0"/>
    <x v="3"/>
  </r>
  <r>
    <n v="3123"/>
    <s v="Zaiden"/>
    <s v="Leblanc"/>
    <d v="2021-07-12T00:00:00"/>
    <m/>
    <s v="Production Technician I"/>
    <s v="Michael Hays"/>
    <s v="zaiden.leblanc@bilearner.com"/>
    <x v="3"/>
    <x v="0"/>
    <s v="Full-Time"/>
    <s v="Zone C"/>
    <s v="Part-Time"/>
    <s v="Unk"/>
    <m/>
    <x v="0"/>
    <s v="Splicing"/>
    <x v="2531"/>
    <x v="0"/>
    <x v="26"/>
    <x v="1"/>
    <x v="2539"/>
    <s v="Hispanic"/>
    <s v="Married"/>
    <x v="0"/>
    <x v="0"/>
  </r>
  <r>
    <n v="3124"/>
    <s v="Taliyah"/>
    <s v="Yang"/>
    <d v="2019-01-05T00:00:00"/>
    <d v="2021-11-04T00:00:00"/>
    <s v="Production Technician I"/>
    <s v="Kristi Cox"/>
    <s v="taliyah.yang@bilearner.com"/>
    <x v="5"/>
    <x v="3"/>
    <s v="Full-Time"/>
    <s v="Zone B"/>
    <s v="Part-Time"/>
    <s v="Resignation"/>
    <s v="Star idea alone."/>
    <x v="0"/>
    <s v="Engineers"/>
    <x v="2532"/>
    <x v="0"/>
    <x v="6"/>
    <x v="0"/>
    <x v="2540"/>
    <s v="White"/>
    <s v="Single"/>
    <x v="0"/>
    <x v="3"/>
  </r>
  <r>
    <n v="3125"/>
    <s v="Boston"/>
    <s v="Cochran"/>
    <d v="2020-04-07T00:00:00"/>
    <d v="2021-03-21T00:00:00"/>
    <s v="Production Technician I"/>
    <s v="Tracey Wu"/>
    <s v="boston.cochran@bilearner.com"/>
    <x v="9"/>
    <x v="3"/>
    <s v="Part-Time"/>
    <s v="Zone C"/>
    <s v="Part-Time"/>
    <s v="Resignation"/>
    <s v="Magazine matter a teach."/>
    <x v="0"/>
    <s v="Aerial"/>
    <x v="2533"/>
    <x v="0"/>
    <x v="4"/>
    <x v="1"/>
    <x v="2541"/>
    <s v="Black"/>
    <s v="Divorced"/>
    <x v="0"/>
    <x v="0"/>
  </r>
  <r>
    <n v="3126"/>
    <s v="Amelia"/>
    <s v="Mueller"/>
    <d v="2022-04-27T00:00:00"/>
    <m/>
    <s v="Production Technician I"/>
    <s v="Samuel Frye"/>
    <s v="amelia.mueller@bilearner.com"/>
    <x v="5"/>
    <x v="0"/>
    <s v="Contract"/>
    <s v="Zone C"/>
    <s v="Full-Time"/>
    <s v="Unk"/>
    <m/>
    <x v="0"/>
    <s v="Project Management - Con"/>
    <x v="2534"/>
    <x v="0"/>
    <x v="12"/>
    <x v="1"/>
    <x v="2542"/>
    <s v="Black"/>
    <s v="Divorced"/>
    <x v="0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x v="0"/>
    <s v="Part-Time"/>
    <s v="Zone A"/>
    <s v="Part-Time"/>
    <s v="Resignation"/>
    <s v="Enjoy relationship page billion."/>
    <x v="0"/>
    <s v="Project Management - Con"/>
    <x v="2535"/>
    <x v="0"/>
    <x v="14"/>
    <x v="1"/>
    <x v="2543"/>
    <s v="White"/>
    <s v="Married"/>
    <x v="0"/>
    <x v="2"/>
  </r>
  <r>
    <n v="3128"/>
    <s v="Laci"/>
    <s v="Frederick"/>
    <d v="2019-01-13T00:00:00"/>
    <m/>
    <s v="Production Technician I"/>
    <s v="James Flynn"/>
    <s v="laci.frederick@bilearner.com"/>
    <x v="2"/>
    <x v="0"/>
    <s v="Part-Time"/>
    <s v="Zone A"/>
    <s v="Temporary"/>
    <s v="Unk"/>
    <m/>
    <x v="0"/>
    <s v="Field Operations"/>
    <x v="2536"/>
    <x v="0"/>
    <x v="6"/>
    <x v="0"/>
    <x v="2544"/>
    <s v="Black"/>
    <s v="Widowed"/>
    <x v="0"/>
    <x v="2"/>
  </r>
  <r>
    <n v="3129"/>
    <s v="Jayda"/>
    <s v="Chapman"/>
    <d v="2019-06-21T00:00:00"/>
    <m/>
    <s v="Production Technician I"/>
    <s v="Douglas Jacobson"/>
    <s v="jayda.chapman@bilearner.com"/>
    <x v="4"/>
    <x v="0"/>
    <s v="Full-Time"/>
    <s v="Zone A"/>
    <s v="Part-Time"/>
    <s v="Unk"/>
    <m/>
    <x v="0"/>
    <s v="Underground"/>
    <x v="2537"/>
    <x v="0"/>
    <x v="4"/>
    <x v="0"/>
    <x v="2545"/>
    <s v="Black"/>
    <s v="Widowed"/>
    <x v="0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x v="0"/>
    <s v="Part-Time"/>
    <s v="Zone A"/>
    <s v="Temporary"/>
    <s v="Voluntary"/>
    <s v="Read nice continue itself attack happen."/>
    <x v="0"/>
    <s v="Wireline Construction"/>
    <x v="2538"/>
    <x v="0"/>
    <x v="19"/>
    <x v="0"/>
    <x v="2546"/>
    <s v="Black"/>
    <s v="Widowed"/>
    <x v="0"/>
    <x v="3"/>
  </r>
  <r>
    <n v="3131"/>
    <s v="Alma"/>
    <s v="Hanna"/>
    <d v="2021-04-13T00:00:00"/>
    <d v="2022-06-11T00:00:00"/>
    <s v="Production Technician I"/>
    <s v="Patricia Potter"/>
    <s v="alma.hanna@bilearner.com"/>
    <x v="7"/>
    <x v="0"/>
    <s v="Contract"/>
    <s v="Zone C"/>
    <s v="Temporary"/>
    <s v="Resignation"/>
    <s v="Tell its wind child more though."/>
    <x v="0"/>
    <s v="Wireline Construction"/>
    <x v="2539"/>
    <x v="0"/>
    <x v="4"/>
    <x v="0"/>
    <x v="2547"/>
    <s v="Hispanic"/>
    <s v="Single"/>
    <x v="0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x v="0"/>
    <s v="Full-Time"/>
    <s v="Zone A"/>
    <s v="Full-Time"/>
    <s v="Involuntary"/>
    <s v="Program personal mean life source reach."/>
    <x v="0"/>
    <s v="Field Operations"/>
    <x v="2540"/>
    <x v="0"/>
    <x v="4"/>
    <x v="0"/>
    <x v="2548"/>
    <s v="Asian"/>
    <s v="Divorced"/>
    <x v="0"/>
    <x v="0"/>
  </r>
  <r>
    <n v="3133"/>
    <s v="Aydin"/>
    <s v="Dixon"/>
    <d v="2022-02-25T00:00:00"/>
    <d v="2022-03-02T00:00:00"/>
    <s v="Production Technician I"/>
    <s v="Jackie Davis"/>
    <s v="aydin.dixon@bilearner.com"/>
    <x v="8"/>
    <x v="4"/>
    <s v="Contract"/>
    <s v="Zone C"/>
    <s v="Part-Time"/>
    <s v="Resignation"/>
    <s v="Example trip behavior himself young."/>
    <x v="0"/>
    <s v="Project Management - Con"/>
    <x v="2541"/>
    <x v="0"/>
    <x v="12"/>
    <x v="1"/>
    <x v="2549"/>
    <s v="White"/>
    <s v="Married"/>
    <x v="0"/>
    <x v="3"/>
  </r>
  <r>
    <n v="3134"/>
    <s v="Heidi"/>
    <s v="Joyce"/>
    <d v="2018-12-06T00:00:00"/>
    <d v="2022-12-01T00:00:00"/>
    <s v="Production Technician II"/>
    <s v="Keith George"/>
    <s v="heidi.joyce@bilearner.com"/>
    <x v="3"/>
    <x v="0"/>
    <s v="Part-Time"/>
    <s v="Zone C"/>
    <s v="Full-Time"/>
    <s v="Voluntary"/>
    <s v="Avoid that school central member."/>
    <x v="0"/>
    <s v="Fielders"/>
    <x v="2542"/>
    <x v="0"/>
    <x v="7"/>
    <x v="0"/>
    <x v="564"/>
    <s v="Hispanic"/>
    <s v="Married"/>
    <x v="1"/>
    <x v="3"/>
  </r>
  <r>
    <n v="3135"/>
    <s v="Elle"/>
    <s v="Spears"/>
    <d v="2020-03-12T00:00:00"/>
    <d v="2023-06-06T00:00:00"/>
    <s v="Production Technician II"/>
    <s v="Jennifer Smith"/>
    <s v="elle.spears@bilearner.com"/>
    <x v="4"/>
    <x v="0"/>
    <s v="Part-Time"/>
    <s v="Zone A"/>
    <s v="Temporary"/>
    <s v="Involuntary"/>
    <s v="Food information day art PM leader."/>
    <x v="0"/>
    <s v="Project Management - Con"/>
    <x v="2352"/>
    <x v="0"/>
    <x v="30"/>
    <x v="0"/>
    <x v="2550"/>
    <s v="White"/>
    <s v="Single"/>
    <x v="0"/>
    <x v="0"/>
  </r>
  <r>
    <n v="3136"/>
    <s v="Cesar"/>
    <s v="Anderson"/>
    <d v="2022-11-16T00:00:00"/>
    <m/>
    <s v="Production Technician II"/>
    <s v="Timothy Brown"/>
    <s v="cesar.anderson@bilearner.com"/>
    <x v="0"/>
    <x v="0"/>
    <s v="Full-Time"/>
    <s v="Zone B"/>
    <s v="Full-Time"/>
    <s v="Unk"/>
    <m/>
    <x v="0"/>
    <s v="Project Management - Con"/>
    <x v="1683"/>
    <x v="0"/>
    <x v="18"/>
    <x v="0"/>
    <x v="2551"/>
    <s v="Hispanic"/>
    <s v="Married"/>
    <x v="0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x v="2"/>
    <s v="Contract"/>
    <s v="Zone B"/>
    <s v="Temporary"/>
    <s v="Involuntary"/>
    <s v="Easy film last fact discuss. Enough worker wall."/>
    <x v="0"/>
    <s v="Field Operations"/>
    <x v="2543"/>
    <x v="0"/>
    <x v="4"/>
    <x v="0"/>
    <x v="2552"/>
    <s v="Other"/>
    <s v="Single"/>
    <x v="0"/>
    <x v="2"/>
  </r>
  <r>
    <n v="3138"/>
    <s v="Isabell"/>
    <s v="Wu"/>
    <d v="2022-12-25T00:00:00"/>
    <d v="2023-03-08T00:00:00"/>
    <s v="Production Technician II"/>
    <s v="Rachel Crawford"/>
    <s v="isabell.wu@bilearner.com"/>
    <x v="8"/>
    <x v="2"/>
    <s v="Contract"/>
    <s v="Zone A"/>
    <s v="Full-Time"/>
    <s v="Voluntary"/>
    <s v="Week campaign later realize magazine."/>
    <x v="0"/>
    <s v="Field Operations"/>
    <x v="2544"/>
    <x v="0"/>
    <x v="4"/>
    <x v="0"/>
    <x v="2553"/>
    <s v="Black"/>
    <s v="Single"/>
    <x v="0"/>
    <x v="0"/>
  </r>
  <r>
    <n v="3139"/>
    <s v="Kenny"/>
    <s v="Blanchard"/>
    <d v="2021-11-19T00:00:00"/>
    <m/>
    <s v="Production Technician II"/>
    <s v="Jasmine Williamson"/>
    <s v="kenny.blanchard@bilearner.com"/>
    <x v="6"/>
    <x v="0"/>
    <s v="Part-Time"/>
    <s v="Zone A"/>
    <s v="Temporary"/>
    <s v="Unk"/>
    <m/>
    <x v="0"/>
    <s v="Field Operations"/>
    <x v="2545"/>
    <x v="0"/>
    <x v="6"/>
    <x v="0"/>
    <x v="2554"/>
    <s v="Asian"/>
    <s v="Single"/>
    <x v="0"/>
    <x v="0"/>
  </r>
  <r>
    <n v="3140"/>
    <s v="Evie"/>
    <s v="Beard"/>
    <d v="2022-03-01T00:00:00"/>
    <m/>
    <s v="Production Technician I"/>
    <s v="Andrew Smith"/>
    <s v="evie.beard@bilearner.com"/>
    <x v="2"/>
    <x v="0"/>
    <s v="Contract"/>
    <s v="Zone C"/>
    <s v="Full-Time"/>
    <s v="Unk"/>
    <m/>
    <x v="0"/>
    <s v="Catv"/>
    <x v="2546"/>
    <x v="0"/>
    <x v="4"/>
    <x v="1"/>
    <x v="2555"/>
    <s v="Hispanic"/>
    <s v="Widowed"/>
    <x v="0"/>
    <x v="3"/>
  </r>
  <r>
    <n v="3141"/>
    <s v="Aliya"/>
    <s v="Morton"/>
    <d v="2021-03-17T00:00:00"/>
    <m/>
    <s v="Production Technician I"/>
    <s v="Jennifer Reeves"/>
    <s v="aliya.morton@bilearner.com"/>
    <x v="4"/>
    <x v="0"/>
    <s v="Full-Time"/>
    <s v="Zone B"/>
    <s v="Temporary"/>
    <s v="Unk"/>
    <m/>
    <x v="0"/>
    <s v="Field Operations"/>
    <x v="2547"/>
    <x v="0"/>
    <x v="18"/>
    <x v="1"/>
    <x v="2556"/>
    <s v="Black"/>
    <s v="Married"/>
    <x v="1"/>
    <x v="2"/>
  </r>
  <r>
    <n v="3142"/>
    <s v="Ingrid"/>
    <s v="Wilkins"/>
    <d v="2021-02-10T00:00:00"/>
    <m/>
    <s v="Production Technician I"/>
    <s v="Theresa Foster"/>
    <s v="ingrid.wilkins@bilearner.com"/>
    <x v="0"/>
    <x v="0"/>
    <s v="Full-Time"/>
    <s v="Zone B"/>
    <s v="Part-Time"/>
    <s v="Unk"/>
    <m/>
    <x v="0"/>
    <s v="General - Con"/>
    <x v="2548"/>
    <x v="0"/>
    <x v="22"/>
    <x v="0"/>
    <x v="2557"/>
    <s v="White"/>
    <s v="Single"/>
    <x v="0"/>
    <x v="0"/>
  </r>
  <r>
    <n v="3143"/>
    <s v="Morgan"/>
    <s v="Elliott"/>
    <d v="2018-09-28T00:00:00"/>
    <m/>
    <s v="Production Technician I"/>
    <s v="Emily Carter"/>
    <s v="morgan.elliott@bilearner.com"/>
    <x v="7"/>
    <x v="0"/>
    <s v="Full-Time"/>
    <s v="Zone A"/>
    <s v="Temporary"/>
    <s v="Unk"/>
    <m/>
    <x v="0"/>
    <s v="Aerial"/>
    <x v="2549"/>
    <x v="0"/>
    <x v="11"/>
    <x v="0"/>
    <x v="2558"/>
    <s v="Black"/>
    <s v="Widowed"/>
    <x v="0"/>
    <x v="2"/>
  </r>
  <r>
    <n v="3144"/>
    <s v="Shannon"/>
    <s v="Lambert"/>
    <d v="2021-02-09T00:00:00"/>
    <m/>
    <s v="Production Technician I"/>
    <s v="Debra Perez"/>
    <s v="shannon.lambert@bilearner.com"/>
    <x v="1"/>
    <x v="0"/>
    <s v="Contract"/>
    <s v="Zone C"/>
    <s v="Part-Time"/>
    <s v="Unk"/>
    <m/>
    <x v="0"/>
    <s v="Engineers"/>
    <x v="2550"/>
    <x v="0"/>
    <x v="7"/>
    <x v="1"/>
    <x v="2559"/>
    <s v="Hispanic"/>
    <s v="Married"/>
    <x v="1"/>
    <x v="2"/>
  </r>
  <r>
    <n v="3145"/>
    <s v="Prince"/>
    <s v="Petty"/>
    <d v="2020-09-27T00:00:00"/>
    <d v="2022-03-04T00:00:00"/>
    <s v="Production Technician I"/>
    <s v="James Ware"/>
    <s v="prince.petty@bilearner.com"/>
    <x v="8"/>
    <x v="3"/>
    <s v="Part-Time"/>
    <s v="Zone C"/>
    <s v="Temporary"/>
    <s v="Retirement"/>
    <s v="Reveal real paper peace usually fly know century."/>
    <x v="0"/>
    <s v="Field Operations"/>
    <x v="2551"/>
    <x v="0"/>
    <x v="15"/>
    <x v="1"/>
    <x v="2560"/>
    <s v="Asian"/>
    <s v="Divorced"/>
    <x v="0"/>
    <x v="2"/>
  </r>
  <r>
    <n v="3146"/>
    <s v="Abril"/>
    <s v="Joseph"/>
    <d v="2018-12-16T00:00:00"/>
    <m/>
    <s v="Production Technician I"/>
    <s v="Gregory Hall"/>
    <s v="abril.joseph@bilearner.com"/>
    <x v="3"/>
    <x v="0"/>
    <s v="Part-Time"/>
    <s v="Zone C"/>
    <s v="Temporary"/>
    <s v="Unk"/>
    <m/>
    <x v="0"/>
    <s v="Project Management - Con"/>
    <x v="2552"/>
    <x v="0"/>
    <x v="12"/>
    <x v="0"/>
    <x v="2561"/>
    <s v="White"/>
    <s v="Widowed"/>
    <x v="0"/>
    <x v="0"/>
  </r>
  <r>
    <n v="3147"/>
    <s v="Bobby"/>
    <s v="Levy"/>
    <d v="2023-07-17T00:00:00"/>
    <d v="2023-07-28T00:00:00"/>
    <s v="Production Technician I"/>
    <s v="Donna Yang"/>
    <s v="bobby.levy@bilearner.com"/>
    <x v="9"/>
    <x v="0"/>
    <s v="Contract"/>
    <s v="Zone B"/>
    <s v="Temporary"/>
    <s v="Involuntary"/>
    <s v="Member cost town create against decision."/>
    <x v="0"/>
    <s v="General - Sga"/>
    <x v="2553"/>
    <x v="0"/>
    <x v="7"/>
    <x v="1"/>
    <x v="2562"/>
    <s v="Hispanic"/>
    <s v="Divorced"/>
    <x v="0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x v="0"/>
    <s v="Full-Time"/>
    <s v="Zone C"/>
    <s v="Temporary"/>
    <s v="Voluntary"/>
    <s v="Draw health deal."/>
    <x v="0"/>
    <s v="Aerial"/>
    <x v="2554"/>
    <x v="0"/>
    <x v="18"/>
    <x v="1"/>
    <x v="2563"/>
    <s v="White"/>
    <s v="Single"/>
    <x v="1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x v="0"/>
    <s v="Full-Time"/>
    <s v="Zone A"/>
    <s v="Part-Time"/>
    <s v="Voluntary"/>
    <s v="Policy upon tend join individual direction yard."/>
    <x v="0"/>
    <s v="Field Operations"/>
    <x v="2555"/>
    <x v="0"/>
    <x v="4"/>
    <x v="0"/>
    <x v="2564"/>
    <s v="Black"/>
    <s v="Single"/>
    <x v="1"/>
    <x v="2"/>
  </r>
  <r>
    <n v="3150"/>
    <s v="Neil"/>
    <s v="Patton"/>
    <d v="2022-02-12T00:00:00"/>
    <m/>
    <s v="Production Technician I"/>
    <s v="Mark Silva"/>
    <s v="neil.patton@bilearner.com"/>
    <x v="2"/>
    <x v="0"/>
    <s v="Full-Time"/>
    <s v="Zone C"/>
    <s v="Part-Time"/>
    <s v="Unk"/>
    <m/>
    <x v="0"/>
    <s v="Aerial"/>
    <x v="2556"/>
    <x v="0"/>
    <x v="18"/>
    <x v="0"/>
    <x v="2565"/>
    <s v="Asian"/>
    <s v="Widowed"/>
    <x v="0"/>
    <x v="2"/>
  </r>
  <r>
    <n v="3151"/>
    <s v="Khalil"/>
    <s v="Guzman"/>
    <d v="2022-02-26T00:00:00"/>
    <m/>
    <s v="Production Technician I"/>
    <s v="Melissa Wheeler DDS"/>
    <s v="khalil.guzman@bilearner.com"/>
    <x v="4"/>
    <x v="0"/>
    <s v="Part-Time"/>
    <s v="Zone C"/>
    <s v="Temporary"/>
    <s v="Unk"/>
    <m/>
    <x v="0"/>
    <s v="Field Operations"/>
    <x v="2557"/>
    <x v="0"/>
    <x v="7"/>
    <x v="0"/>
    <x v="2566"/>
    <s v="White"/>
    <s v="Widowed"/>
    <x v="1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x v="0"/>
    <s v="Contract"/>
    <s v="Zone C"/>
    <s v="Temporary"/>
    <s v="Voluntary"/>
    <s v="Through would building generation pay investment."/>
    <x v="0"/>
    <s v="Field Operations"/>
    <x v="2558"/>
    <x v="0"/>
    <x v="4"/>
    <x v="0"/>
    <x v="2567"/>
    <s v="Black"/>
    <s v="Widowed"/>
    <x v="1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x v="0"/>
    <s v="Part-Time"/>
    <s v="Zone A"/>
    <s v="Full-Time"/>
    <s v="Retirement"/>
    <s v="Seven trip current difference baby."/>
    <x v="0"/>
    <s v="Field Operations"/>
    <x v="2559"/>
    <x v="0"/>
    <x v="6"/>
    <x v="0"/>
    <x v="2568"/>
    <s v="Other"/>
    <s v="Single"/>
    <x v="0"/>
    <x v="0"/>
  </r>
  <r>
    <n v="3154"/>
    <s v="Donavan"/>
    <s v="Kennedy"/>
    <d v="2019-02-22T00:00:00"/>
    <m/>
    <s v="Production Technician I"/>
    <s v="Julia Davis"/>
    <s v="donavan.kennedy@bilearner.com"/>
    <x v="1"/>
    <x v="0"/>
    <s v="Full-Time"/>
    <s v="Zone B"/>
    <s v="Temporary"/>
    <s v="Unk"/>
    <m/>
    <x v="0"/>
    <s v="Engineers"/>
    <x v="2560"/>
    <x v="0"/>
    <x v="7"/>
    <x v="0"/>
    <x v="2569"/>
    <s v="Black"/>
    <s v="Single"/>
    <x v="0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x v="4"/>
    <s v="Contract"/>
    <s v="Zone B"/>
    <s v="Temporary"/>
    <s v="Voluntary"/>
    <s v="Interest sit production sit director think."/>
    <x v="0"/>
    <s v="General - Con"/>
    <x v="2561"/>
    <x v="0"/>
    <x v="11"/>
    <x v="1"/>
    <x v="834"/>
    <s v="Black"/>
    <s v="Married"/>
    <x v="0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x v="2"/>
    <s v="Contract"/>
    <s v="Zone B"/>
    <s v="Part-Time"/>
    <s v="Voluntary"/>
    <s v="Else feel no individual."/>
    <x v="0"/>
    <s v="General - Con"/>
    <x v="2562"/>
    <x v="0"/>
    <x v="11"/>
    <x v="0"/>
    <x v="2570"/>
    <s v="Black"/>
    <s v="Married"/>
    <x v="0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x v="0"/>
    <s v="Contract"/>
    <s v="Zone A"/>
    <s v="Full-Time"/>
    <s v="Voluntary"/>
    <s v="Capital series something again ever."/>
    <x v="0"/>
    <s v="Billable Consultants"/>
    <x v="2563"/>
    <x v="0"/>
    <x v="7"/>
    <x v="0"/>
    <x v="2571"/>
    <s v="White"/>
    <s v="Divorced"/>
    <x v="1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x v="0"/>
    <s v="Part-Time"/>
    <s v="Zone A"/>
    <s v="Full-Time"/>
    <s v="Retirement"/>
    <s v="More next spring around television million media."/>
    <x v="0"/>
    <s v="General - Sga"/>
    <x v="442"/>
    <x v="0"/>
    <x v="13"/>
    <x v="0"/>
    <x v="2572"/>
    <s v="Hispanic"/>
    <s v="Divorced"/>
    <x v="1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x v="0"/>
    <s v="Full-Time"/>
    <s v="Zone B"/>
    <s v="Part-Time"/>
    <s v="Voluntary"/>
    <s v="Allow decide education consider early such."/>
    <x v="0"/>
    <s v="Field Operations"/>
    <x v="2564"/>
    <x v="0"/>
    <x v="23"/>
    <x v="0"/>
    <x v="2573"/>
    <s v="Asian"/>
    <s v="Married"/>
    <x v="0"/>
    <x v="0"/>
  </r>
  <r>
    <n v="3160"/>
    <s v="Baylee"/>
    <s v="Warner"/>
    <d v="2019-03-06T00:00:00"/>
    <m/>
    <s v="Production Technician II"/>
    <s v="Madeline Henderson"/>
    <s v="baylee.warner@bilearner.com"/>
    <x v="6"/>
    <x v="0"/>
    <s v="Full-Time"/>
    <s v="Zone A"/>
    <s v="Part-Time"/>
    <s v="Unk"/>
    <m/>
    <x v="0"/>
    <s v="Splicing"/>
    <x v="2565"/>
    <x v="0"/>
    <x v="9"/>
    <x v="0"/>
    <x v="2574"/>
    <s v="Other"/>
    <s v="Single"/>
    <x v="1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x v="2"/>
    <s v="Full-Time"/>
    <s v="Zone C"/>
    <s v="Full-Time"/>
    <s v="Involuntary"/>
    <s v="Material thousand usually."/>
    <x v="0"/>
    <s v="General - Con"/>
    <x v="2566"/>
    <x v="0"/>
    <x v="4"/>
    <x v="0"/>
    <x v="2575"/>
    <s v="Black"/>
    <s v="Divorced"/>
    <x v="0"/>
    <x v="4"/>
  </r>
  <r>
    <n v="3162"/>
    <s v="Camryn"/>
    <s v="Clark"/>
    <d v="2020-02-24T00:00:00"/>
    <d v="2020-12-24T00:00:00"/>
    <s v="Production Technician II"/>
    <s v="Kaitlin Thomas MD"/>
    <s v="camryn.clark@bilearner.com"/>
    <x v="4"/>
    <x v="0"/>
    <s v="Part-Time"/>
    <s v="Zone A"/>
    <s v="Temporary"/>
    <s v="Resignation"/>
    <s v="Not later mission use industry family at."/>
    <x v="0"/>
    <s v="Isp"/>
    <x v="2567"/>
    <x v="0"/>
    <x v="19"/>
    <x v="1"/>
    <x v="2576"/>
    <s v="White"/>
    <s v="Single"/>
    <x v="0"/>
    <x v="3"/>
  </r>
  <r>
    <n v="3163"/>
    <s v="Geovanni"/>
    <s v="Crawford"/>
    <d v="2019-09-26T00:00:00"/>
    <m/>
    <s v="Production Technician I"/>
    <s v="Taylor Martin"/>
    <s v="geovanni.crawford@bilearner.com"/>
    <x v="2"/>
    <x v="0"/>
    <s v="Contract"/>
    <s v="Zone A"/>
    <s v="Full-Time"/>
    <s v="Unk"/>
    <m/>
    <x v="0"/>
    <s v="Catv"/>
    <x v="2568"/>
    <x v="0"/>
    <x v="4"/>
    <x v="1"/>
    <x v="2577"/>
    <s v="Black"/>
    <s v="Married"/>
    <x v="0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x v="2"/>
    <s v="Full-Time"/>
    <s v="Zone C"/>
    <s v="Temporary"/>
    <s v="Resignation"/>
    <s v="Beat hand ready reason development else doctor."/>
    <x v="0"/>
    <s v="Field Operations"/>
    <x v="2569"/>
    <x v="0"/>
    <x v="18"/>
    <x v="0"/>
    <x v="2578"/>
    <s v="Other"/>
    <s v="Married"/>
    <x v="0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x v="0"/>
    <s v="Part-Time"/>
    <s v="Zone C"/>
    <s v="Full-Time"/>
    <s v="Retirement"/>
    <s v="Truth hope she after."/>
    <x v="0"/>
    <s v="Field Operations"/>
    <x v="2570"/>
    <x v="0"/>
    <x v="4"/>
    <x v="0"/>
    <x v="2579"/>
    <s v="Black"/>
    <s v="Single"/>
    <x v="0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x v="0"/>
    <s v="Part-Time"/>
    <s v="Zone A"/>
    <s v="Full-Time"/>
    <s v="Resignation"/>
    <s v="Whatever up again yeah wear red."/>
    <x v="0"/>
    <s v="Field Operations"/>
    <x v="2571"/>
    <x v="0"/>
    <x v="4"/>
    <x v="0"/>
    <x v="2580"/>
    <s v="White"/>
    <s v="Single"/>
    <x v="1"/>
    <x v="2"/>
  </r>
  <r>
    <n v="3167"/>
    <s v="Destinee"/>
    <s v="Mejia"/>
    <d v="2019-06-19T00:00:00"/>
    <m/>
    <s v="Production Technician I"/>
    <s v="Karina Hampton"/>
    <s v="destinee.mejia@bilearner.com"/>
    <x v="1"/>
    <x v="0"/>
    <s v="Full-Time"/>
    <s v="Zone B"/>
    <s v="Part-Time"/>
    <s v="Unk"/>
    <m/>
    <x v="0"/>
    <s v="Splicing"/>
    <x v="2572"/>
    <x v="0"/>
    <x v="11"/>
    <x v="1"/>
    <x v="2581"/>
    <s v="Other"/>
    <s v="Divorced"/>
    <x v="1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x v="3"/>
    <s v="Part-Time"/>
    <s v="Zone A"/>
    <s v="Full-Time"/>
    <s v="Voluntary"/>
    <s v="Hot stage record listen cost against."/>
    <x v="0"/>
    <s v="Sales &amp; Marketing"/>
    <x v="2573"/>
    <x v="0"/>
    <x v="2"/>
    <x v="1"/>
    <x v="2582"/>
    <s v="Hispanic"/>
    <s v="Married"/>
    <x v="0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x v="0"/>
    <s v="Part-Time"/>
    <s v="Zone B"/>
    <s v="Part-Time"/>
    <s v="Resignation"/>
    <s v="Find by campaign. Bit oil show cultural up smile."/>
    <x v="0"/>
    <s v="Aerial"/>
    <x v="2574"/>
    <x v="0"/>
    <x v="11"/>
    <x v="0"/>
    <x v="2583"/>
    <s v="Other"/>
    <s v="Single"/>
    <x v="1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x v="0"/>
    <s v="Full-Time"/>
    <s v="Zone C"/>
    <s v="Full-Time"/>
    <s v="Retirement"/>
    <s v="Good talk past."/>
    <x v="0"/>
    <s v="Field Operations"/>
    <x v="2575"/>
    <x v="0"/>
    <x v="6"/>
    <x v="1"/>
    <x v="2584"/>
    <s v="Asian"/>
    <s v="Married"/>
    <x v="0"/>
    <x v="2"/>
  </r>
  <r>
    <n v="3171"/>
    <s v="Regina"/>
    <s v="Lopez"/>
    <d v="2020-08-26T00:00:00"/>
    <d v="2022-08-11T00:00:00"/>
    <s v="Production Technician I"/>
    <s v="Courtney Neal"/>
    <s v="regina.lopez@bilearner.com"/>
    <x v="5"/>
    <x v="0"/>
    <s v="Part-Time"/>
    <s v="Zone A"/>
    <s v="Part-Time"/>
    <s v="Involuntary"/>
    <s v="Suddenly myself debate official training three."/>
    <x v="0"/>
    <s v="Engineers"/>
    <x v="2576"/>
    <x v="0"/>
    <x v="7"/>
    <x v="0"/>
    <x v="2585"/>
    <s v="White"/>
    <s v="Widowed"/>
    <x v="0"/>
    <x v="3"/>
  </r>
  <r>
    <n v="3172"/>
    <s v="Justice"/>
    <s v="Clark"/>
    <d v="2019-04-22T00:00:00"/>
    <m/>
    <s v="Production Technician I"/>
    <s v="Elizabeth Allen"/>
    <s v="justice.clark@bilearner.com"/>
    <x v="6"/>
    <x v="0"/>
    <s v="Contract"/>
    <s v="Zone C"/>
    <s v="Part-Time"/>
    <s v="Unk"/>
    <m/>
    <x v="0"/>
    <s v="Shop (Fleet)"/>
    <x v="2577"/>
    <x v="0"/>
    <x v="21"/>
    <x v="0"/>
    <x v="2586"/>
    <s v="Asian"/>
    <s v="Divorced"/>
    <x v="0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x v="0"/>
    <s v="Contract"/>
    <s v="Zone A"/>
    <s v="Part-Time"/>
    <s v="Resignation"/>
    <s v="Place hear beat."/>
    <x v="0"/>
    <s v="Billable Consultants"/>
    <x v="824"/>
    <x v="0"/>
    <x v="7"/>
    <x v="0"/>
    <x v="2587"/>
    <s v="Asian"/>
    <s v="Married"/>
    <x v="0"/>
    <x v="4"/>
  </r>
  <r>
    <n v="3174"/>
    <s v="Roy"/>
    <s v="Pratt"/>
    <d v="2022-10-12T00:00:00"/>
    <d v="2023-07-03T00:00:00"/>
    <s v="Production Technician I"/>
    <s v="Tracy Warner"/>
    <s v="roy.pratt@bilearner.com"/>
    <x v="4"/>
    <x v="0"/>
    <s v="Full-Time"/>
    <s v="Zone C"/>
    <s v="Part-Time"/>
    <s v="Involuntary"/>
    <s v="Only something seven relate leg however."/>
    <x v="0"/>
    <s v="Catv"/>
    <x v="2578"/>
    <x v="0"/>
    <x v="18"/>
    <x v="0"/>
    <x v="2588"/>
    <s v="Hispanic"/>
    <s v="Single"/>
    <x v="0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x v="0"/>
    <s v="Full-Time"/>
    <s v="Zone B"/>
    <s v="Full-Time"/>
    <s v="Voluntary"/>
    <s v="Foreign friend policy green."/>
    <x v="0"/>
    <s v="Fielders"/>
    <x v="2579"/>
    <x v="0"/>
    <x v="7"/>
    <x v="0"/>
    <x v="2589"/>
    <s v="Asian"/>
    <s v="Single"/>
    <x v="0"/>
    <x v="4"/>
  </r>
  <r>
    <n v="3176"/>
    <s v="Cade"/>
    <s v="Palmer"/>
    <d v="2018-12-13T00:00:00"/>
    <d v="2020-06-23T00:00:00"/>
    <s v="Production Technician I"/>
    <s v="Jessica Morgan"/>
    <s v="cade.palmer@bilearner.com"/>
    <x v="7"/>
    <x v="0"/>
    <s v="Full-Time"/>
    <s v="Zone A"/>
    <s v="Full-Time"/>
    <s v="Resignation"/>
    <s v="Minute between another local country."/>
    <x v="0"/>
    <s v="Project Management - Con"/>
    <x v="2580"/>
    <x v="0"/>
    <x v="12"/>
    <x v="0"/>
    <x v="2590"/>
    <s v="Other"/>
    <s v="Widowed"/>
    <x v="1"/>
    <x v="4"/>
  </r>
  <r>
    <n v="3177"/>
    <s v="Abel"/>
    <s v="Potts"/>
    <d v="2019-09-30T00:00:00"/>
    <d v="2021-06-23T00:00:00"/>
    <s v="Production Technician I"/>
    <s v="Lori Martin"/>
    <s v="abel.potts@bilearner.com"/>
    <x v="1"/>
    <x v="4"/>
    <s v="Full-Time"/>
    <s v="Zone A"/>
    <s v="Full-Time"/>
    <s v="Resignation"/>
    <s v="Six agreement take. Newspaper back land health."/>
    <x v="0"/>
    <s v="Project Management - Con"/>
    <x v="2581"/>
    <x v="0"/>
    <x v="12"/>
    <x v="0"/>
    <x v="2591"/>
    <s v="Asian"/>
    <s v="Single"/>
    <x v="0"/>
    <x v="4"/>
  </r>
  <r>
    <n v="3178"/>
    <s v="Wayne"/>
    <s v="Leon"/>
    <d v="2020-01-24T00:00:00"/>
    <d v="2023-06-09T00:00:00"/>
    <s v="Production Technician II"/>
    <s v="Eric Lopez"/>
    <s v="wayne.leon@bilearner.com"/>
    <x v="8"/>
    <x v="2"/>
    <s v="Part-Time"/>
    <s v="Zone C"/>
    <s v="Part-Time"/>
    <s v="Involuntary"/>
    <s v="Follow arrive inside source."/>
    <x v="0"/>
    <s v="Field Operations"/>
    <x v="2582"/>
    <x v="0"/>
    <x v="25"/>
    <x v="0"/>
    <x v="2592"/>
    <s v="White"/>
    <s v="Married"/>
    <x v="3"/>
    <x v="4"/>
  </r>
  <r>
    <n v="3179"/>
    <s v="Amya"/>
    <s v="Armstrong"/>
    <d v="2020-12-23T00:00:00"/>
    <d v="2021-03-17T00:00:00"/>
    <s v="Production Technician II"/>
    <s v="Victoria Thomas"/>
    <s v="amya.armstrong@bilearner.com"/>
    <x v="3"/>
    <x v="0"/>
    <s v="Full-Time"/>
    <s v="Zone C"/>
    <s v="Full-Time"/>
    <s v="Voluntary"/>
    <s v="Assume none mother note poor indeed."/>
    <x v="0"/>
    <s v="Field Operations"/>
    <x v="2583"/>
    <x v="0"/>
    <x v="11"/>
    <x v="1"/>
    <x v="2593"/>
    <s v="Black"/>
    <s v="Divorced"/>
    <x v="0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x v="2"/>
    <s v="Full-Time"/>
    <s v="Zone B"/>
    <s v="Temporary"/>
    <s v="Retirement"/>
    <s v="Begin person since way. Thus region happy no."/>
    <x v="0"/>
    <s v="Field Operations"/>
    <x v="2584"/>
    <x v="0"/>
    <x v="6"/>
    <x v="0"/>
    <x v="2594"/>
    <s v="Hispanic"/>
    <s v="Divorced"/>
    <x v="0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x v="0"/>
    <s v="Contract"/>
    <s v="Zone C"/>
    <s v="Temporary"/>
    <s v="Voluntary"/>
    <s v="Safe cost bar use per both tend."/>
    <x v="0"/>
    <s v="General - Con"/>
    <x v="2585"/>
    <x v="0"/>
    <x v="18"/>
    <x v="0"/>
    <x v="2595"/>
    <s v="Other"/>
    <s v="Single"/>
    <x v="0"/>
    <x v="0"/>
  </r>
  <r>
    <n v="3182"/>
    <s v="Dexter"/>
    <s v="Preston"/>
    <d v="2023-01-26T00:00:00"/>
    <m/>
    <s v="Production Technician II"/>
    <s v="Benjamin Cantrell"/>
    <s v="dexter.preston@bilearner.com"/>
    <x v="6"/>
    <x v="0"/>
    <s v="Contract"/>
    <s v="Zone B"/>
    <s v="Temporary"/>
    <s v="Unk"/>
    <m/>
    <x v="0"/>
    <s v="Field Operations"/>
    <x v="2586"/>
    <x v="0"/>
    <x v="6"/>
    <x v="0"/>
    <x v="2596"/>
    <s v="White"/>
    <s v="Married"/>
    <x v="3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x v="2"/>
    <s v="Full-Time"/>
    <s v="Zone A"/>
    <s v="Temporary"/>
    <s v="Resignation"/>
    <s v="Then foot not."/>
    <x v="0"/>
    <s v="Engineers"/>
    <x v="2587"/>
    <x v="0"/>
    <x v="6"/>
    <x v="1"/>
    <x v="2597"/>
    <s v="Other"/>
    <s v="Single"/>
    <x v="3"/>
    <x v="1"/>
  </r>
  <r>
    <n v="3184"/>
    <s v="Dakota"/>
    <s v="Oliver"/>
    <d v="2022-05-13T00:00:00"/>
    <m/>
    <s v="Production Technician I"/>
    <s v="Brian Roberts"/>
    <s v="dakota.oliver@bilearner.com"/>
    <x v="8"/>
    <x v="0"/>
    <s v="Part-Time"/>
    <s v="Zone A"/>
    <s v="Full-Time"/>
    <s v="Unk"/>
    <m/>
    <x v="0"/>
    <s v="Field Operations"/>
    <x v="2588"/>
    <x v="0"/>
    <x v="20"/>
    <x v="0"/>
    <x v="2598"/>
    <s v="Hispanic"/>
    <s v="Single"/>
    <x v="3"/>
    <x v="3"/>
  </r>
  <r>
    <n v="3185"/>
    <s v="Selena"/>
    <s v="Yoder"/>
    <d v="2020-09-23T00:00:00"/>
    <d v="2023-03-15T00:00:00"/>
    <s v="Production Technician I"/>
    <s v="Tina Wright"/>
    <s v="selena.yoder@bilearner.com"/>
    <x v="6"/>
    <x v="2"/>
    <s v="Contract"/>
    <s v="Zone C"/>
    <s v="Temporary"/>
    <s v="Voluntary"/>
    <s v="Development second material common."/>
    <x v="0"/>
    <s v="Field Operations"/>
    <x v="2589"/>
    <x v="0"/>
    <x v="2"/>
    <x v="0"/>
    <x v="2599"/>
    <s v="Other"/>
    <s v="Divorced"/>
    <x v="3"/>
    <x v="2"/>
  </r>
  <r>
    <n v="3186"/>
    <s v="Kaila"/>
    <s v="Flowers"/>
    <d v="2021-08-29T00:00:00"/>
    <d v="2022-11-08T00:00:00"/>
    <s v="Production Technician I"/>
    <s v="Mary Weber"/>
    <s v="kaila.flowers@bilearner.com"/>
    <x v="2"/>
    <x v="0"/>
    <s v="Part-Time"/>
    <s v="Zone A"/>
    <s v="Full-Time"/>
    <s v="Voluntary"/>
    <s v="Believe kitchen whose true."/>
    <x v="0"/>
    <s v="Aerial"/>
    <x v="2590"/>
    <x v="0"/>
    <x v="14"/>
    <x v="0"/>
    <x v="2600"/>
    <s v="Black"/>
    <s v="Divorced"/>
    <x v="0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x v="0"/>
    <s v="Contract"/>
    <s v="Zone C"/>
    <s v="Full-Time"/>
    <s v="Resignation"/>
    <s v="Wide smile scene such society contain."/>
    <x v="0"/>
    <s v="Wireline Construction"/>
    <x v="2591"/>
    <x v="0"/>
    <x v="26"/>
    <x v="0"/>
    <x v="2601"/>
    <s v="Black"/>
    <s v="Single"/>
    <x v="3"/>
    <x v="1"/>
  </r>
  <r>
    <n v="3188"/>
    <s v="Meghan"/>
    <s v="Ray"/>
    <d v="2022-11-06T00:00:00"/>
    <m/>
    <s v="Production Technician I"/>
    <s v="Kathy Wong"/>
    <s v="meghan.ray@bilearner.com"/>
    <x v="7"/>
    <x v="0"/>
    <s v="Part-Time"/>
    <s v="Zone C"/>
    <s v="Part-Time"/>
    <s v="Unk"/>
    <m/>
    <x v="0"/>
    <s v="Field Operations"/>
    <x v="2592"/>
    <x v="0"/>
    <x v="4"/>
    <x v="1"/>
    <x v="2602"/>
    <s v="Hispanic"/>
    <s v="Divorced"/>
    <x v="0"/>
    <x v="0"/>
  </r>
  <r>
    <n v="3189"/>
    <s v="Jasiah"/>
    <s v="Palmer"/>
    <d v="2023-08-04T00:00:00"/>
    <m/>
    <s v="Production Technician I"/>
    <s v="Ernest Bates"/>
    <s v="jasiah.palmer@bilearner.com"/>
    <x v="3"/>
    <x v="0"/>
    <s v="Full-Time"/>
    <s v="Zone C"/>
    <s v="Temporary"/>
    <s v="Unk"/>
    <m/>
    <x v="0"/>
    <s v="Project Management - Con"/>
    <x v="302"/>
    <x v="0"/>
    <x v="26"/>
    <x v="0"/>
    <x v="2603"/>
    <s v="Asian"/>
    <s v="Married"/>
    <x v="3"/>
    <x v="4"/>
  </r>
  <r>
    <n v="3190"/>
    <s v="Jaiden"/>
    <s v="Hawkins"/>
    <d v="2020-11-15T00:00:00"/>
    <m/>
    <s v="Production Technician I"/>
    <s v="Brittany Allen"/>
    <s v="jaiden.hawkins@bilearner.com"/>
    <x v="5"/>
    <x v="0"/>
    <s v="Contract"/>
    <s v="Zone C"/>
    <s v="Part-Time"/>
    <s v="Unk"/>
    <m/>
    <x v="0"/>
    <s v="General - Con"/>
    <x v="2593"/>
    <x v="0"/>
    <x v="44"/>
    <x v="1"/>
    <x v="2604"/>
    <s v="White"/>
    <s v="Divorced"/>
    <x v="3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x v="0"/>
    <s v="Part-Time"/>
    <s v="Zone A"/>
    <s v="Part-Time"/>
    <s v="Retirement"/>
    <s v="Read PM learn third clearly film news."/>
    <x v="0"/>
    <s v="Technology / It"/>
    <x v="2594"/>
    <x v="0"/>
    <x v="6"/>
    <x v="1"/>
    <x v="2605"/>
    <s v="Black"/>
    <s v="Married"/>
    <x v="0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x v="0"/>
    <s v="Full-Time"/>
    <s v="Zone A"/>
    <s v="Part-Time"/>
    <s v="Resignation"/>
    <s v="Ball they group who."/>
    <x v="0"/>
    <s v="Aerial"/>
    <x v="2595"/>
    <x v="0"/>
    <x v="4"/>
    <x v="0"/>
    <x v="2327"/>
    <s v="Black"/>
    <s v="Single"/>
    <x v="0"/>
    <x v="1"/>
  </r>
  <r>
    <n v="3193"/>
    <s v="Dayanara"/>
    <s v="Murray"/>
    <d v="2021-08-28T00:00:00"/>
    <m/>
    <s v="Production Technician I"/>
    <s v="Kevin Baker"/>
    <s v="dayanara.murray@bilearner.com"/>
    <x v="1"/>
    <x v="0"/>
    <s v="Full-Time"/>
    <s v="Zone C"/>
    <s v="Temporary"/>
    <s v="Unk"/>
    <m/>
    <x v="0"/>
    <s v="General - Con"/>
    <x v="2596"/>
    <x v="0"/>
    <x v="4"/>
    <x v="0"/>
    <x v="2606"/>
    <s v="Black"/>
    <s v="Divorced"/>
    <x v="3"/>
    <x v="1"/>
  </r>
  <r>
    <n v="3194"/>
    <s v="Alessandro"/>
    <s v="Sawyer"/>
    <d v="2021-03-25T00:00:00"/>
    <m/>
    <s v="Production Technician I"/>
    <s v="Holly Mooney"/>
    <s v="alessandro.sawyer@bilearner.com"/>
    <x v="8"/>
    <x v="0"/>
    <s v="Contract"/>
    <s v="Zone B"/>
    <s v="Full-Time"/>
    <s v="Unk"/>
    <m/>
    <x v="0"/>
    <s v="Field Operations"/>
    <x v="2597"/>
    <x v="0"/>
    <x v="23"/>
    <x v="0"/>
    <x v="2607"/>
    <s v="Asian"/>
    <s v="Divorced"/>
    <x v="0"/>
    <x v="4"/>
  </r>
  <r>
    <n v="3195"/>
    <s v="Kaylen"/>
    <s v="Hogan"/>
    <d v="2020-07-16T00:00:00"/>
    <d v="2020-10-15T00:00:00"/>
    <s v="Production Technician I"/>
    <s v="Latasha Garrison"/>
    <s v="kaylen.hogan@bilearner.com"/>
    <x v="6"/>
    <x v="0"/>
    <s v="Full-Time"/>
    <s v="Zone A"/>
    <s v="Full-Time"/>
    <s v="Resignation"/>
    <s v="Tonight address serve yard race."/>
    <x v="0"/>
    <s v="General - Con"/>
    <x v="2598"/>
    <x v="0"/>
    <x v="6"/>
    <x v="0"/>
    <x v="2608"/>
    <s v="White"/>
    <s v="Divorced"/>
    <x v="0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x v="0"/>
    <s v="Full-Time"/>
    <s v="Zone B"/>
    <s v="Temporary"/>
    <s v="Involuntary"/>
    <s v="Summer might develop TV magazine down."/>
    <x v="0"/>
    <s v="Engineers"/>
    <x v="2599"/>
    <x v="0"/>
    <x v="26"/>
    <x v="0"/>
    <x v="2609"/>
    <s v="Other"/>
    <s v="Divorced"/>
    <x v="0"/>
    <x v="2"/>
  </r>
  <r>
    <n v="3197"/>
    <s v="Erik"/>
    <s v="Parks"/>
    <d v="2019-06-27T00:00:00"/>
    <m/>
    <s v="Production Technician I"/>
    <s v="Kevin Mason"/>
    <s v="erik.parks@bilearner.com"/>
    <x v="9"/>
    <x v="0"/>
    <s v="Contract"/>
    <s v="Zone A"/>
    <s v="Full-Time"/>
    <s v="Unk"/>
    <m/>
    <x v="0"/>
    <s v="General - Con"/>
    <x v="2600"/>
    <x v="0"/>
    <x v="11"/>
    <x v="0"/>
    <x v="2610"/>
    <s v="Hispanic"/>
    <s v="Divorced"/>
    <x v="3"/>
    <x v="4"/>
  </r>
  <r>
    <n v="3198"/>
    <s v="Violet"/>
    <s v="Bennett"/>
    <d v="2023-01-04T00:00:00"/>
    <m/>
    <s v="Production Technician I"/>
    <s v="Olivia Alexander"/>
    <s v="violet.bennett@bilearner.com"/>
    <x v="7"/>
    <x v="0"/>
    <s v="Contract"/>
    <s v="Zone A"/>
    <s v="Temporary"/>
    <s v="Unk"/>
    <m/>
    <x v="0"/>
    <s v="General - Con"/>
    <x v="2601"/>
    <x v="0"/>
    <x v="4"/>
    <x v="0"/>
    <x v="2611"/>
    <s v="Asian"/>
    <s v="Married"/>
    <x v="0"/>
    <x v="2"/>
  </r>
  <r>
    <n v="3199"/>
    <s v="Hannah"/>
    <s v="Jacobi"/>
    <d v="2018-11-22T00:00:00"/>
    <m/>
    <s v="Production Technician I"/>
    <s v="Austin Burke"/>
    <s v="hannah.jacobi@bilearner.com"/>
    <x v="4"/>
    <x v="0"/>
    <s v="Full-Time"/>
    <s v="Zone B"/>
    <s v="Full-Time"/>
    <s v="Unk"/>
    <m/>
    <x v="0"/>
    <s v="Engineers"/>
    <x v="2602"/>
    <x v="0"/>
    <x v="7"/>
    <x v="0"/>
    <x v="656"/>
    <s v="Hispanic"/>
    <s v="Married"/>
    <x v="0"/>
    <x v="2"/>
  </r>
  <r>
    <n v="3200"/>
    <s v="Peter"/>
    <s v="Robertson"/>
    <d v="2021-01-08T00:00:00"/>
    <m/>
    <s v="Production Technician II"/>
    <s v="Casey Landry"/>
    <s v="peter.robertson@bilearner.com"/>
    <x v="2"/>
    <x v="0"/>
    <s v="Part-Time"/>
    <s v="Zone B"/>
    <s v="Temporary"/>
    <s v="Unk"/>
    <m/>
    <x v="0"/>
    <s v="Billable Consultants"/>
    <x v="2603"/>
    <x v="0"/>
    <x v="7"/>
    <x v="1"/>
    <x v="388"/>
    <s v="Asian"/>
    <s v="Married"/>
    <x v="0"/>
    <x v="0"/>
  </r>
  <r>
    <n v="3201"/>
    <s v="Josephine"/>
    <s v="Bugali"/>
    <d v="2022-11-18T00:00:00"/>
    <m/>
    <s v="Production Technician I"/>
    <s v="Bobby Boyd"/>
    <s v="josephine.bugali@bilearner.com"/>
    <x v="1"/>
    <x v="0"/>
    <s v="Part-Time"/>
    <s v="Zone A"/>
    <s v="Part-Time"/>
    <s v="Unk"/>
    <m/>
    <x v="0"/>
    <s v="Aerial"/>
    <x v="2604"/>
    <x v="0"/>
    <x v="6"/>
    <x v="0"/>
    <x v="2612"/>
    <s v="Asian"/>
    <s v="Widowed"/>
    <x v="0"/>
    <x v="0"/>
  </r>
  <r>
    <n v="3202"/>
    <s v="Dallas"/>
    <s v="Leach"/>
    <d v="2020-06-21T00:00:00"/>
    <d v="2023-06-23T00:00:00"/>
    <s v="Production Technician I"/>
    <s v="Andrea Walls"/>
    <s v="dallas.leach@bilearner.com"/>
    <x v="5"/>
    <x v="2"/>
    <s v="Contract"/>
    <s v="Zone A"/>
    <s v="Full-Time"/>
    <s v="Involuntary"/>
    <s v="Oil prepare serious affect."/>
    <x v="0"/>
    <s v="Engineers"/>
    <x v="2605"/>
    <x v="0"/>
    <x v="7"/>
    <x v="0"/>
    <x v="507"/>
    <s v="Other"/>
    <s v="Single"/>
    <x v="0"/>
    <x v="0"/>
  </r>
  <r>
    <n v="3203"/>
    <s v="Marianne"/>
    <s v="Eaton"/>
    <d v="2021-01-19T00:00:00"/>
    <d v="2022-09-11T00:00:00"/>
    <s v="Production Technician I"/>
    <s v="John Lutz"/>
    <s v="marianne.eaton@bilearner.com"/>
    <x v="9"/>
    <x v="2"/>
    <s v="Contract"/>
    <s v="Zone C"/>
    <s v="Part-Time"/>
    <s v="Voluntary"/>
    <s v="Subject network inside."/>
    <x v="0"/>
    <s v="General - Sga"/>
    <x v="2606"/>
    <x v="0"/>
    <x v="25"/>
    <x v="0"/>
    <x v="380"/>
    <s v="White"/>
    <s v="Single"/>
    <x v="0"/>
    <x v="0"/>
  </r>
  <r>
    <n v="3204"/>
    <s v="Bruno"/>
    <s v="Rossetti"/>
    <d v="2023-06-04T00:00:00"/>
    <m/>
    <s v="Production Technician I"/>
    <s v="Dominique Espinoza"/>
    <s v="bruno.rossetti@bilearner.com"/>
    <x v="4"/>
    <x v="0"/>
    <s v="Contract"/>
    <s v="Zone C"/>
    <s v="Full-Time"/>
    <s v="Unk"/>
    <m/>
    <x v="0"/>
    <s v="General - Sga"/>
    <x v="2607"/>
    <x v="0"/>
    <x v="44"/>
    <x v="1"/>
    <x v="940"/>
    <s v="White"/>
    <s v="Single"/>
    <x v="0"/>
    <x v="0"/>
  </r>
  <r>
    <n v="3205"/>
    <s v="Roxana"/>
    <s v="Goyal"/>
    <d v="2020-08-13T00:00:00"/>
    <d v="2021-09-17T00:00:00"/>
    <s v="Production Technician I"/>
    <s v="Roy Bradshaw"/>
    <s v="roxana.goyal@bilearner.com"/>
    <x v="3"/>
    <x v="3"/>
    <s v="Contract"/>
    <s v="Zone C"/>
    <s v="Part-Time"/>
    <s v="Voluntary"/>
    <s v="Notice strong involve music fact door move."/>
    <x v="0"/>
    <s v="Aerial"/>
    <x v="1633"/>
    <x v="0"/>
    <x v="11"/>
    <x v="0"/>
    <x v="2613"/>
    <s v="Asian"/>
    <s v="Married"/>
    <x v="0"/>
    <x v="0"/>
  </r>
  <r>
    <n v="3206"/>
    <s v="Thomas"/>
    <s v="Barbara"/>
    <d v="2019-09-06T00:00:00"/>
    <m/>
    <s v="Production Technician I"/>
    <s v="Bonnie Clayton"/>
    <s v="thomas.barbara@bilearner.com"/>
    <x v="4"/>
    <x v="0"/>
    <s v="Part-Time"/>
    <s v="Zone A"/>
    <s v="Part-Time"/>
    <s v="Unk"/>
    <m/>
    <x v="0"/>
    <s v="Wireline Construction"/>
    <x v="2608"/>
    <x v="0"/>
    <x v="23"/>
    <x v="1"/>
    <x v="2207"/>
    <s v="Hispanic"/>
    <s v="Divorced"/>
    <x v="0"/>
    <x v="2"/>
  </r>
  <r>
    <n v="3207"/>
    <s v="Lynn"/>
    <s v="O'hare"/>
    <d v="2022-03-27T00:00:00"/>
    <m/>
    <s v="Production Technician I"/>
    <s v="Maria Nelson"/>
    <s v="lynn.o'hare@bilearner.com"/>
    <x v="9"/>
    <x v="0"/>
    <s v="Full-Time"/>
    <s v="Zone C"/>
    <s v="Temporary"/>
    <s v="Unk"/>
    <m/>
    <x v="0"/>
    <s v="Project Management - Con"/>
    <x v="2609"/>
    <x v="0"/>
    <x v="14"/>
    <x v="0"/>
    <x v="2614"/>
    <s v="White"/>
    <s v="Widowed"/>
    <x v="0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x v="2"/>
    <s v="Contract"/>
    <s v="Zone A"/>
    <s v="Temporary"/>
    <s v="Resignation"/>
    <s v="Own road black catch help agreement."/>
    <x v="0"/>
    <s v="Field Operations"/>
    <x v="2610"/>
    <x v="0"/>
    <x v="17"/>
    <x v="1"/>
    <x v="134"/>
    <s v="Hispanic"/>
    <s v="Divorced"/>
    <x v="0"/>
    <x v="2"/>
  </r>
  <r>
    <n v="3209"/>
    <s v="Daniel"/>
    <s v="Davis"/>
    <d v="2021-04-24T00:00:00"/>
    <m/>
    <s v="Production Technician II"/>
    <s v="Jennifer Baker"/>
    <s v="daniel.davis@bilearner.com"/>
    <x v="2"/>
    <x v="0"/>
    <s v="Contract"/>
    <s v="Zone A"/>
    <s v="Full-Time"/>
    <s v="Unk"/>
    <m/>
    <x v="0"/>
    <s v="General - Con"/>
    <x v="1447"/>
    <x v="0"/>
    <x v="6"/>
    <x v="1"/>
    <x v="941"/>
    <s v="Hispanic"/>
    <s v="Widowed"/>
    <x v="0"/>
    <x v="3"/>
  </r>
  <r>
    <n v="3210"/>
    <s v="Barbara M"/>
    <s v="Stanford"/>
    <d v="2020-05-12T00:00:00"/>
    <m/>
    <s v="Production Technician I"/>
    <s v="Jessica Scott"/>
    <s v="barbara m.stanford@bilearner.com"/>
    <x v="5"/>
    <x v="0"/>
    <s v="Full-Time"/>
    <s v="Zone A"/>
    <s v="Full-Time"/>
    <s v="Unk"/>
    <m/>
    <x v="0"/>
    <s v="Aerial"/>
    <x v="2611"/>
    <x v="0"/>
    <x v="11"/>
    <x v="0"/>
    <x v="862"/>
    <s v="Hispanic"/>
    <s v="Divorced"/>
    <x v="0"/>
    <x v="3"/>
  </r>
  <r>
    <n v="3211"/>
    <s v="Phylicia"/>
    <s v="Gosciminski"/>
    <d v="2023-05-23T00:00:00"/>
    <m/>
    <s v="Production Technician II"/>
    <s v="Pamela Wilson"/>
    <s v="phylicia.gosciminski@bilearner.com"/>
    <x v="7"/>
    <x v="0"/>
    <s v="Part-Time"/>
    <s v="Zone B"/>
    <s v="Part-Time"/>
    <s v="Unk"/>
    <m/>
    <x v="0"/>
    <s v="General - Sga"/>
    <x v="2612"/>
    <x v="0"/>
    <x v="25"/>
    <x v="0"/>
    <x v="1463"/>
    <s v="Other"/>
    <s v="Married"/>
    <x v="0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x v="2"/>
    <s v="Full-Time"/>
    <s v="Zone C"/>
    <s v="Part-Time"/>
    <s v="Resignation"/>
    <s v="Style now then seven."/>
    <x v="0"/>
    <s v="Field Operations"/>
    <x v="2613"/>
    <x v="0"/>
    <x v="18"/>
    <x v="1"/>
    <x v="2615"/>
    <s v="Asian"/>
    <s v="Married"/>
    <x v="0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x v="0"/>
    <s v="Full-Time"/>
    <s v="Zone A"/>
    <s v="Part-Time"/>
    <s v="Involuntary"/>
    <s v="Mr everyone identify how pressure way."/>
    <x v="0"/>
    <s v="Field Operations"/>
    <x v="2614"/>
    <x v="0"/>
    <x v="4"/>
    <x v="1"/>
    <x v="2616"/>
    <s v="Hispanic"/>
    <s v="Widowed"/>
    <x v="0"/>
    <x v="2"/>
  </r>
  <r>
    <n v="3214"/>
    <s v="Morissa"/>
    <s v="Power"/>
    <d v="2019-07-16T00:00:00"/>
    <m/>
    <s v="Production Technician I"/>
    <s v="Danielle Green"/>
    <s v="morissa.power@bilearner.com"/>
    <x v="9"/>
    <x v="0"/>
    <s v="Part-Time"/>
    <s v="Zone B"/>
    <s v="Temporary"/>
    <s v="Unk"/>
    <m/>
    <x v="0"/>
    <s v="General - Con"/>
    <x v="2615"/>
    <x v="0"/>
    <x v="4"/>
    <x v="0"/>
    <x v="650"/>
    <s v="Asian"/>
    <s v="Widowed"/>
    <x v="0"/>
    <x v="2"/>
  </r>
  <r>
    <n v="3215"/>
    <s v="Jason"/>
    <s v="Woodson"/>
    <d v="2020-01-25T00:00:00"/>
    <m/>
    <s v="Production Technician II"/>
    <s v="Jeffery Patterson"/>
    <s v="jason.woodson@bilearner.com"/>
    <x v="7"/>
    <x v="0"/>
    <s v="Contract"/>
    <s v="Zone A"/>
    <s v="Part-Time"/>
    <s v="Unk"/>
    <m/>
    <x v="0"/>
    <s v="General - Sga"/>
    <x v="2616"/>
    <x v="0"/>
    <x v="25"/>
    <x v="1"/>
    <x v="507"/>
    <s v="White"/>
    <s v="Divorced"/>
    <x v="0"/>
    <x v="1"/>
  </r>
  <r>
    <n v="3216"/>
    <s v="Janine"/>
    <s v="Purinton"/>
    <d v="2021-08-16T00:00:00"/>
    <m/>
    <s v="Production Technician I"/>
    <s v="Margaret Murphy MD"/>
    <s v="janine.purinton@bilearner.com"/>
    <x v="8"/>
    <x v="0"/>
    <s v="Part-Time"/>
    <s v="Zone A"/>
    <s v="Temporary"/>
    <s v="Unk"/>
    <m/>
    <x v="0"/>
    <s v="Fielders"/>
    <x v="2617"/>
    <x v="0"/>
    <x v="7"/>
    <x v="0"/>
    <x v="2617"/>
    <s v="Other"/>
    <s v="Divorced"/>
    <x v="0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x v="2"/>
    <s v="Contract"/>
    <s v="Zone B"/>
    <s v="Full-Time"/>
    <s v="Resignation"/>
    <s v="Summer begin quickly."/>
    <x v="0"/>
    <s v="General - Con"/>
    <x v="2618"/>
    <x v="0"/>
    <x v="6"/>
    <x v="0"/>
    <x v="507"/>
    <s v="White"/>
    <s v="Single"/>
    <x v="0"/>
    <x v="1"/>
  </r>
  <r>
    <n v="3218"/>
    <s v="Spencer"/>
    <s v="Cole"/>
    <d v="2018-09-04T00:00:00"/>
    <m/>
    <s v="Production Technician I"/>
    <s v="Michael Kelly"/>
    <s v="spencer.cole@bilearner.com"/>
    <x v="7"/>
    <x v="0"/>
    <s v="Full-Time"/>
    <s v="Zone C"/>
    <s v="Part-Time"/>
    <s v="Unk"/>
    <m/>
    <x v="0"/>
    <s v="Field Operations"/>
    <x v="2619"/>
    <x v="0"/>
    <x v="4"/>
    <x v="1"/>
    <x v="2618"/>
    <s v="Other"/>
    <s v="Widowed"/>
    <x v="0"/>
    <x v="3"/>
  </r>
  <r>
    <n v="3219"/>
    <s v="Luisa"/>
    <s v="Monterro"/>
    <d v="2019-09-20T00:00:00"/>
    <m/>
    <s v="Production Technician II"/>
    <s v="Kelly Hudson"/>
    <s v="luisa.monterro@bilearner.com"/>
    <x v="2"/>
    <x v="0"/>
    <s v="Full-Time"/>
    <s v="Zone B"/>
    <s v="Full-Time"/>
    <s v="Unk"/>
    <m/>
    <x v="0"/>
    <s v="Executive"/>
    <x v="1890"/>
    <x v="0"/>
    <x v="25"/>
    <x v="0"/>
    <x v="2615"/>
    <s v="Black"/>
    <s v="Widowed"/>
    <x v="0"/>
    <x v="1"/>
  </r>
  <r>
    <n v="3220"/>
    <s v="Sandy"/>
    <s v="Mckenna"/>
    <d v="2023-07-24T00:00:00"/>
    <m/>
    <s v="Production Technician I"/>
    <s v="Brittney Collins"/>
    <s v="sandy.mckenna@bilearner.com"/>
    <x v="7"/>
    <x v="0"/>
    <s v="Part-Time"/>
    <s v="Zone A"/>
    <s v="Full-Time"/>
    <s v="Unk"/>
    <m/>
    <x v="0"/>
    <s v="Field Operations"/>
    <x v="2620"/>
    <x v="0"/>
    <x v="20"/>
    <x v="0"/>
    <x v="1950"/>
    <s v="Other"/>
    <s v="Divorced"/>
    <x v="0"/>
    <x v="4"/>
  </r>
  <r>
    <n v="3221"/>
    <s v="Savanah"/>
    <s v="Baker"/>
    <d v="2023-07-05T00:00:00"/>
    <m/>
    <s v="Production Technician I"/>
    <s v="Felicia Williams"/>
    <s v="savanah.baker@bilearner.com"/>
    <x v="2"/>
    <x v="0"/>
    <s v="Full-Time"/>
    <s v="Zone B"/>
    <s v="Temporary"/>
    <s v="Unk"/>
    <m/>
    <x v="0"/>
    <s v="Wireline Construction"/>
    <x v="2621"/>
    <x v="0"/>
    <x v="18"/>
    <x v="1"/>
    <x v="2619"/>
    <s v="Other"/>
    <s v="Single"/>
    <x v="0"/>
    <x v="0"/>
  </r>
  <r>
    <n v="3222"/>
    <s v="Gloria"/>
    <s v="Small"/>
    <d v="2021-01-11T00:00:00"/>
    <m/>
    <s v="Production Technician I"/>
    <s v="Andrea Welch"/>
    <s v="gloria.small@bilearner.com"/>
    <x v="4"/>
    <x v="0"/>
    <s v="Contract"/>
    <s v="Zone A"/>
    <s v="Part-Time"/>
    <s v="Unk"/>
    <m/>
    <x v="0"/>
    <s v="Shop (Fleet)"/>
    <x v="2622"/>
    <x v="0"/>
    <x v="19"/>
    <x v="0"/>
    <x v="2620"/>
    <s v="Hispanic"/>
    <s v="Married"/>
    <x v="0"/>
    <x v="2"/>
  </r>
  <r>
    <n v="3223"/>
    <s v="Alisa"/>
    <s v="Aguirre"/>
    <d v="2022-11-06T00:00:00"/>
    <m/>
    <s v="Production Technician I"/>
    <s v="Jennifer Lopez"/>
    <s v="alisa.aguirre@bilearner.com"/>
    <x v="0"/>
    <x v="0"/>
    <s v="Full-Time"/>
    <s v="Zone A"/>
    <s v="Full-Time"/>
    <s v="Unk"/>
    <m/>
    <x v="0"/>
    <s v="Splicing"/>
    <x v="1968"/>
    <x v="0"/>
    <x v="9"/>
    <x v="0"/>
    <x v="2621"/>
    <s v="Asian"/>
    <s v="Single"/>
    <x v="0"/>
    <x v="3"/>
  </r>
  <r>
    <n v="3224"/>
    <s v="Sterling"/>
    <s v="Davila"/>
    <d v="2023-04-03T00:00:00"/>
    <m/>
    <s v="Production Technician I"/>
    <s v="Dawn Schultz"/>
    <s v="sterling.davila@bilearner.com"/>
    <x v="7"/>
    <x v="0"/>
    <s v="Part-Time"/>
    <s v="Zone A"/>
    <s v="Part-Time"/>
    <s v="Unk"/>
    <m/>
    <x v="0"/>
    <s v="People Services"/>
    <x v="2623"/>
    <x v="0"/>
    <x v="19"/>
    <x v="0"/>
    <x v="2622"/>
    <s v="White"/>
    <s v="Single"/>
    <x v="0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x v="0"/>
    <s v="Contract"/>
    <s v="Zone B"/>
    <s v="Part-Time"/>
    <s v="Retirement"/>
    <s v="Environmental region affect have it."/>
    <x v="0"/>
    <s v="General - Con"/>
    <x v="2624"/>
    <x v="0"/>
    <x v="18"/>
    <x v="0"/>
    <x v="2623"/>
    <s v="White"/>
    <s v="Divorced"/>
    <x v="0"/>
    <x v="1"/>
  </r>
  <r>
    <n v="3226"/>
    <s v="Drake"/>
    <s v="Ashley"/>
    <d v="2019-01-20T00:00:00"/>
    <m/>
    <s v="Production Technician I"/>
    <s v="James Hamilton"/>
    <s v="drake.ashley@bilearner.com"/>
    <x v="8"/>
    <x v="0"/>
    <s v="Contract"/>
    <s v="Zone B"/>
    <s v="Full-Time"/>
    <s v="Unk"/>
    <m/>
    <x v="0"/>
    <s v="General - Eng"/>
    <x v="2625"/>
    <x v="0"/>
    <x v="6"/>
    <x v="0"/>
    <x v="2624"/>
    <s v="Black"/>
    <s v="Married"/>
    <x v="0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x v="3"/>
    <s v="Contract"/>
    <s v="Zone A"/>
    <s v="Temporary"/>
    <s v="Involuntary"/>
    <s v="Hope any environment reflect realize."/>
    <x v="0"/>
    <s v="Aerial"/>
    <x v="2626"/>
    <x v="0"/>
    <x v="23"/>
    <x v="0"/>
    <x v="2625"/>
    <s v="Black"/>
    <s v="Widowed"/>
    <x v="0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x v="2"/>
    <s v="Full-Time"/>
    <s v="Zone C"/>
    <s v="Temporary"/>
    <s v="Involuntary"/>
    <s v="Eat unit push read. Weight decide prove defense."/>
    <x v="0"/>
    <s v="Field Operations"/>
    <x v="2627"/>
    <x v="0"/>
    <x v="6"/>
    <x v="1"/>
    <x v="2626"/>
    <s v="Hispanic"/>
    <s v="Single"/>
    <x v="0"/>
    <x v="2"/>
  </r>
  <r>
    <n v="3229"/>
    <s v="Ruby"/>
    <s v="Bean"/>
    <d v="2022-12-18T00:00:00"/>
    <m/>
    <s v="Production Technician I"/>
    <s v="Bruce West"/>
    <s v="ruby.bean@bilearner.com"/>
    <x v="5"/>
    <x v="0"/>
    <s v="Contract"/>
    <s v="Zone C"/>
    <s v="Temporary"/>
    <s v="Unk"/>
    <m/>
    <x v="0"/>
    <s v="Engineers"/>
    <x v="2291"/>
    <x v="0"/>
    <x v="56"/>
    <x v="1"/>
    <x v="2627"/>
    <s v="Other"/>
    <s v="Widowed"/>
    <x v="0"/>
    <x v="4"/>
  </r>
  <r>
    <n v="3230"/>
    <s v="Annalise"/>
    <s v="Avila"/>
    <d v="2021-05-13T00:00:00"/>
    <d v="2023-07-13T00:00:00"/>
    <s v="Production Technician I"/>
    <s v="Patricia Lee"/>
    <s v="annalise.avila@bilearner.com"/>
    <x v="6"/>
    <x v="3"/>
    <s v="Full-Time"/>
    <s v="Zone C"/>
    <s v="Full-Time"/>
    <s v="Resignation"/>
    <s v="Condition whole however senior water."/>
    <x v="0"/>
    <s v="Field Operations"/>
    <x v="2628"/>
    <x v="0"/>
    <x v="4"/>
    <x v="0"/>
    <x v="2628"/>
    <s v="White"/>
    <s v="Single"/>
    <x v="0"/>
    <x v="4"/>
  </r>
  <r>
    <n v="3231"/>
    <s v="Carley"/>
    <s v="Irwin"/>
    <d v="2021-05-24T00:00:00"/>
    <m/>
    <s v="Production Technician I"/>
    <s v="Peter Smith"/>
    <s v="carley.irwin@bilearner.com"/>
    <x v="2"/>
    <x v="0"/>
    <s v="Full-Time"/>
    <s v="Zone C"/>
    <s v="Part-Time"/>
    <s v="Unk"/>
    <m/>
    <x v="0"/>
    <s v="Shop (Fleet)"/>
    <x v="2629"/>
    <x v="0"/>
    <x v="57"/>
    <x v="0"/>
    <x v="2629"/>
    <s v="White"/>
    <s v="Divorced"/>
    <x v="1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x v="3"/>
    <s v="Part-Time"/>
    <s v="Zone B"/>
    <s v="Temporary"/>
    <s v="Resignation"/>
    <s v="Write arrive produce since."/>
    <x v="0"/>
    <s v="General - Con"/>
    <x v="2630"/>
    <x v="0"/>
    <x v="4"/>
    <x v="1"/>
    <x v="2630"/>
    <s v="Other"/>
    <s v="Divorced"/>
    <x v="0"/>
    <x v="4"/>
  </r>
  <r>
    <n v="3233"/>
    <s v="Julia"/>
    <s v="Vargas"/>
    <d v="2020-08-22T00:00:00"/>
    <d v="2020-08-26T00:00:00"/>
    <s v="Production Technician I"/>
    <s v="Jim Mccormick"/>
    <s v="julia.vargas@bilearner.com"/>
    <x v="0"/>
    <x v="3"/>
    <s v="Contract"/>
    <s v="Zone C"/>
    <s v="Part-Time"/>
    <s v="Voluntary"/>
    <s v="Fact order police ability another pretty add."/>
    <x v="0"/>
    <s v="Engineers"/>
    <x v="2631"/>
    <x v="0"/>
    <x v="7"/>
    <x v="1"/>
    <x v="2631"/>
    <s v="Asian"/>
    <s v="Widowed"/>
    <x v="0"/>
    <x v="2"/>
  </r>
  <r>
    <n v="3234"/>
    <s v="Parker"/>
    <s v="Harrison"/>
    <d v="2021-08-23T00:00:00"/>
    <m/>
    <s v="Production Technician I"/>
    <s v="Catherine Harris"/>
    <s v="parker.harrison@bilearner.com"/>
    <x v="7"/>
    <x v="0"/>
    <s v="Part-Time"/>
    <s v="Zone B"/>
    <s v="Temporary"/>
    <s v="Unk"/>
    <m/>
    <x v="0"/>
    <s v="General - Con"/>
    <x v="2632"/>
    <x v="0"/>
    <x v="44"/>
    <x v="1"/>
    <x v="2632"/>
    <s v="Black"/>
    <s v="Widowed"/>
    <x v="0"/>
    <x v="1"/>
  </r>
  <r>
    <n v="3235"/>
    <s v="Emmett"/>
    <s v="York"/>
    <d v="2021-12-23T00:00:00"/>
    <d v="2022-10-17T00:00:00"/>
    <s v="Production Technician I"/>
    <s v="Jeffrey Webb"/>
    <s v="emmett.york@bilearner.com"/>
    <x v="1"/>
    <x v="0"/>
    <s v="Contract"/>
    <s v="Zone C"/>
    <s v="Temporary"/>
    <s v="Resignation"/>
    <s v="Without option agent show term."/>
    <x v="0"/>
    <s v="Engineers"/>
    <x v="1690"/>
    <x v="0"/>
    <x v="7"/>
    <x v="1"/>
    <x v="2633"/>
    <s v="Hispanic"/>
    <s v="Married"/>
    <x v="0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x v="0"/>
    <s v="Contract"/>
    <s v="Zone C"/>
    <s v="Full-Time"/>
    <s v="Involuntary"/>
    <s v="Stuff painting partner my."/>
    <x v="0"/>
    <s v="People Services"/>
    <x v="2633"/>
    <x v="0"/>
    <x v="33"/>
    <x v="0"/>
    <x v="2634"/>
    <s v="Asian"/>
    <s v="Married"/>
    <x v="0"/>
    <x v="3"/>
  </r>
  <r>
    <n v="3237"/>
    <s v="Landon"/>
    <s v="Mayo"/>
    <d v="2022-11-21T00:00:00"/>
    <m/>
    <s v="Production Technician II"/>
    <s v="Samantha David"/>
    <s v="landon.mayo@bilearner.com"/>
    <x v="2"/>
    <x v="0"/>
    <s v="Contract"/>
    <s v="Zone B"/>
    <s v="Temporary"/>
    <s v="Unk"/>
    <m/>
    <x v="0"/>
    <s v="General - Eng"/>
    <x v="2634"/>
    <x v="0"/>
    <x v="34"/>
    <x v="1"/>
    <x v="2635"/>
    <s v="White"/>
    <s v="Married"/>
    <x v="0"/>
    <x v="0"/>
  </r>
  <r>
    <n v="3238"/>
    <s v="Abby"/>
    <s v="Estes"/>
    <d v="2018-12-04T00:00:00"/>
    <d v="2022-07-01T00:00:00"/>
    <s v="Production Technician II"/>
    <s v="Anne Gomez"/>
    <s v="abby.estes@bilearner.com"/>
    <x v="9"/>
    <x v="2"/>
    <s v="Contract"/>
    <s v="Zone A"/>
    <s v="Part-Time"/>
    <s v="Voluntary"/>
    <s v="Organization above size discuss office."/>
    <x v="0"/>
    <s v="Wireline Construction"/>
    <x v="2635"/>
    <x v="0"/>
    <x v="35"/>
    <x v="1"/>
    <x v="2636"/>
    <s v="Other"/>
    <s v="Divorced"/>
    <x v="0"/>
    <x v="0"/>
  </r>
  <r>
    <n v="3239"/>
    <s v="Rachael"/>
    <s v="Pena"/>
    <d v="2019-06-02T00:00:00"/>
    <m/>
    <s v="Production Technician II"/>
    <s v="Brenda Chandler"/>
    <s v="rachael.pena@bilearner.com"/>
    <x v="7"/>
    <x v="0"/>
    <s v="Part-Time"/>
    <s v="Zone C"/>
    <s v="Temporary"/>
    <s v="Unk"/>
    <m/>
    <x v="0"/>
    <s v="Field Operations"/>
    <x v="2636"/>
    <x v="0"/>
    <x v="17"/>
    <x v="1"/>
    <x v="2637"/>
    <s v="Black"/>
    <s v="Single"/>
    <x v="0"/>
    <x v="1"/>
  </r>
  <r>
    <n v="3240"/>
    <s v="Kyan"/>
    <s v="Fritz"/>
    <d v="2018-08-12T00:00:00"/>
    <d v="2019-07-05T00:00:00"/>
    <s v="Production Technician II"/>
    <s v="Taylor Kim"/>
    <s v="kyan.fritz@bilearner.com"/>
    <x v="3"/>
    <x v="2"/>
    <s v="Full-Time"/>
    <s v="Zone C"/>
    <s v="Temporary"/>
    <s v="Voluntary"/>
    <s v="Kid decision small fire year eat."/>
    <x v="0"/>
    <s v="Shop (Fleet)"/>
    <x v="2637"/>
    <x v="0"/>
    <x v="57"/>
    <x v="0"/>
    <x v="2638"/>
    <s v="Asian"/>
    <s v="Married"/>
    <x v="0"/>
    <x v="2"/>
  </r>
  <r>
    <n v="3241"/>
    <s v="Lana"/>
    <s v="Vega"/>
    <d v="2022-05-15T00:00:00"/>
    <m/>
    <s v="Production Technician II"/>
    <s v="Jessica Lawson"/>
    <s v="lana.vega@bilearner.com"/>
    <x v="5"/>
    <x v="0"/>
    <s v="Part-Time"/>
    <s v="Zone B"/>
    <s v="Full-Time"/>
    <s v="Unk"/>
    <m/>
    <x v="0"/>
    <s v="General - Sga"/>
    <x v="1288"/>
    <x v="0"/>
    <x v="25"/>
    <x v="0"/>
    <x v="2639"/>
    <s v="White"/>
    <s v="Divorced"/>
    <x v="0"/>
    <x v="4"/>
  </r>
  <r>
    <n v="3242"/>
    <s v="Alma"/>
    <s v="Fischer"/>
    <d v="2021-11-23T00:00:00"/>
    <d v="2022-04-21T00:00:00"/>
    <s v="Production Technician I"/>
    <s v="Krista Hernandez"/>
    <s v="alma.fischer@bilearner.com"/>
    <x v="6"/>
    <x v="2"/>
    <s v="Contract"/>
    <s v="Zone C"/>
    <s v="Full-Time"/>
    <s v="Resignation"/>
    <s v="If data from box movement bad service."/>
    <x v="0"/>
    <s v="Aerial"/>
    <x v="2638"/>
    <x v="0"/>
    <x v="11"/>
    <x v="1"/>
    <x v="991"/>
    <s v="Hispanic"/>
    <s v="Single"/>
    <x v="0"/>
    <x v="1"/>
  </r>
  <r>
    <n v="3243"/>
    <s v="Harley"/>
    <s v="Peterson"/>
    <d v="2020-12-13T00:00:00"/>
    <m/>
    <s v="Production Technician I"/>
    <s v="Danielle Collins"/>
    <s v="harley.peterson@bilearner.com"/>
    <x v="2"/>
    <x v="0"/>
    <s v="Full-Time"/>
    <s v="Zone C"/>
    <s v="Full-Time"/>
    <s v="Unk"/>
    <m/>
    <x v="0"/>
    <s v="Splicing"/>
    <x v="2639"/>
    <x v="0"/>
    <x v="6"/>
    <x v="1"/>
    <x v="2640"/>
    <s v="Hispanic"/>
    <s v="Married"/>
    <x v="0"/>
    <x v="2"/>
  </r>
  <r>
    <n v="3244"/>
    <s v="Kade"/>
    <s v="Stokes"/>
    <d v="2021-07-28T00:00:00"/>
    <m/>
    <s v="Production Technician I"/>
    <s v="Mary Hines"/>
    <s v="kade.stokes@bilearner.com"/>
    <x v="4"/>
    <x v="0"/>
    <s v="Part-Time"/>
    <s v="Zone C"/>
    <s v="Temporary"/>
    <s v="Unk"/>
    <m/>
    <x v="0"/>
    <s v="Shop (Fleet)"/>
    <x v="2640"/>
    <x v="0"/>
    <x v="21"/>
    <x v="0"/>
    <x v="2641"/>
    <s v="Black"/>
    <s v="Divorced"/>
    <x v="0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x v="4"/>
    <s v="Full-Time"/>
    <s v="Zone A"/>
    <s v="Full-Time"/>
    <s v="Voluntary"/>
    <s v="Fly draw gun true deal sure."/>
    <x v="0"/>
    <s v="Field Operations"/>
    <x v="2641"/>
    <x v="0"/>
    <x v="4"/>
    <x v="0"/>
    <x v="2642"/>
    <s v="Black"/>
    <s v="Married"/>
    <x v="0"/>
    <x v="4"/>
  </r>
  <r>
    <n v="3246"/>
    <s v="Natalia"/>
    <s v="Burns"/>
    <d v="2019-06-12T00:00:00"/>
    <d v="2021-05-25T00:00:00"/>
    <s v="Production Technician I"/>
    <s v="Barry Hernandez"/>
    <s v="natalia.burns@bilearner.com"/>
    <x v="7"/>
    <x v="4"/>
    <s v="Part-Time"/>
    <s v="Zone C"/>
    <s v="Part-Time"/>
    <s v="Retirement"/>
    <s v="With picture sport this after."/>
    <x v="0"/>
    <s v="Safety"/>
    <x v="2642"/>
    <x v="0"/>
    <x v="54"/>
    <x v="0"/>
    <x v="2643"/>
    <s v="White"/>
    <s v="Married"/>
    <x v="0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x v="0"/>
    <s v="Full-Time"/>
    <s v="Zone C"/>
    <s v="Part-Time"/>
    <s v="Resignation"/>
    <s v="Much already above care than."/>
    <x v="0"/>
    <s v="General - Con"/>
    <x v="2643"/>
    <x v="0"/>
    <x v="17"/>
    <x v="0"/>
    <x v="2644"/>
    <s v="Black"/>
    <s v="Single"/>
    <x v="0"/>
    <x v="1"/>
  </r>
  <r>
    <n v="3248"/>
    <s v="Micah"/>
    <s v="Douglas"/>
    <d v="2018-08-07T00:00:00"/>
    <d v="2023-07-19T00:00:00"/>
    <s v="Production Technician I"/>
    <s v="Amy Reeves"/>
    <s v="micah.douglas@bilearner.com"/>
    <x v="8"/>
    <x v="0"/>
    <s v="Contract"/>
    <s v="Zone B"/>
    <s v="Part-Time"/>
    <s v="Resignation"/>
    <s v="Approach together husband better."/>
    <x v="0"/>
    <s v="General - Con"/>
    <x v="2644"/>
    <x v="0"/>
    <x v="49"/>
    <x v="0"/>
    <x v="2645"/>
    <s v="Hispanic"/>
    <s v="Single"/>
    <x v="0"/>
    <x v="3"/>
  </r>
  <r>
    <n v="3249"/>
    <s v="Kaley"/>
    <s v="Pollard"/>
    <d v="2018-12-06T00:00:00"/>
    <m/>
    <s v="Production Technician I"/>
    <s v="Mark Rodriguez"/>
    <s v="kaley.pollard@bilearner.com"/>
    <x v="3"/>
    <x v="0"/>
    <s v="Contract"/>
    <s v="Zone C"/>
    <s v="Part-Time"/>
    <s v="Unk"/>
    <m/>
    <x v="0"/>
    <s v="Underground"/>
    <x v="367"/>
    <x v="0"/>
    <x v="4"/>
    <x v="1"/>
    <x v="2646"/>
    <s v="Black"/>
    <s v="Single"/>
    <x v="0"/>
    <x v="1"/>
  </r>
  <r>
    <n v="3250"/>
    <s v="Seth"/>
    <s v="Fletcher"/>
    <d v="2021-03-25T00:00:00"/>
    <m/>
    <s v="Production Technician I"/>
    <s v="Shawn Wallace"/>
    <s v="seth.fletcher@bilearner.com"/>
    <x v="9"/>
    <x v="0"/>
    <s v="Full-Time"/>
    <s v="Zone B"/>
    <s v="Full-Time"/>
    <s v="Unk"/>
    <m/>
    <x v="0"/>
    <s v="Project Management - Con"/>
    <x v="2645"/>
    <x v="0"/>
    <x v="14"/>
    <x v="1"/>
    <x v="2647"/>
    <s v="Asian"/>
    <s v="Married"/>
    <x v="0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x v="2"/>
    <s v="Contract"/>
    <s v="Zone A"/>
    <s v="Part-Time"/>
    <s v="Resignation"/>
    <s v="Any record environment."/>
    <x v="0"/>
    <s v="Field Operations"/>
    <x v="2646"/>
    <x v="0"/>
    <x v="4"/>
    <x v="1"/>
    <x v="2648"/>
    <s v="White"/>
    <s v="Divorced"/>
    <x v="0"/>
    <x v="3"/>
  </r>
  <r>
    <n v="3252"/>
    <s v="Edward"/>
    <s v="Chung"/>
    <d v="2023-03-14T00:00:00"/>
    <m/>
    <s v="Production Technician I"/>
    <s v="Sarah Cannon"/>
    <s v="edward.chung@bilearner.com"/>
    <x v="6"/>
    <x v="0"/>
    <s v="Full-Time"/>
    <s v="Zone A"/>
    <s v="Part-Time"/>
    <s v="Unk"/>
    <m/>
    <x v="0"/>
    <s v="Shop (Fleet)"/>
    <x v="2571"/>
    <x v="0"/>
    <x v="21"/>
    <x v="0"/>
    <x v="2649"/>
    <s v="Black"/>
    <s v="Divorced"/>
    <x v="3"/>
    <x v="0"/>
  </r>
  <r>
    <n v="3253"/>
    <s v="Tessa"/>
    <s v="Estes"/>
    <d v="2019-09-01T00:00:00"/>
    <d v="2021-06-01T00:00:00"/>
    <s v="Production Technician I"/>
    <s v="Terrance Pitts"/>
    <s v="tessa.estes@bilearner.com"/>
    <x v="2"/>
    <x v="3"/>
    <s v="Part-Time"/>
    <s v="Zone A"/>
    <s v="Part-Time"/>
    <s v="Involuntary"/>
    <s v="Star candidate seven television teacher all many."/>
    <x v="0"/>
    <s v="Field Operations"/>
    <x v="2647"/>
    <x v="0"/>
    <x v="6"/>
    <x v="0"/>
    <x v="2650"/>
    <s v="White"/>
    <s v="Single"/>
    <x v="0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x v="3"/>
    <s v="Full-Time"/>
    <s v="Zone B"/>
    <s v="Temporary"/>
    <s v="Voluntary"/>
    <s v="Save interest factor training."/>
    <x v="0"/>
    <s v="General - Sga"/>
    <x v="2648"/>
    <x v="0"/>
    <x v="44"/>
    <x v="1"/>
    <x v="2651"/>
    <s v="Other"/>
    <s v="Widowed"/>
    <x v="0"/>
    <x v="1"/>
  </r>
  <r>
    <n v="3255"/>
    <s v="Lawson"/>
    <s v="Zuniga"/>
    <d v="2023-03-22T00:00:00"/>
    <m/>
    <s v="Production Technician I"/>
    <s v="Natalie Lang"/>
    <s v="lawson.zuniga@bilearner.com"/>
    <x v="0"/>
    <x v="0"/>
    <s v="Contract"/>
    <s v="Zone C"/>
    <s v="Part-Time"/>
    <s v="Unk"/>
    <m/>
    <x v="0"/>
    <s v="Yard (Material Handling)"/>
    <x v="2649"/>
    <x v="0"/>
    <x v="40"/>
    <x v="1"/>
    <x v="2652"/>
    <s v="Other"/>
    <s v="Widowed"/>
    <x v="0"/>
    <x v="1"/>
  </r>
  <r>
    <n v="3256"/>
    <s v="Coleman"/>
    <s v="Huffman"/>
    <d v="2019-01-24T00:00:00"/>
    <m/>
    <s v="Production Technician I"/>
    <s v="Kelsey Calhoun DDS"/>
    <s v="coleman.huffman@bilearner.com"/>
    <x v="7"/>
    <x v="0"/>
    <s v="Part-Time"/>
    <s v="Zone B"/>
    <s v="Part-Time"/>
    <s v="Unk"/>
    <m/>
    <x v="0"/>
    <s v="General - Con"/>
    <x v="2650"/>
    <x v="0"/>
    <x v="22"/>
    <x v="1"/>
    <x v="2653"/>
    <s v="Black"/>
    <s v="Divorced"/>
    <x v="0"/>
    <x v="3"/>
  </r>
  <r>
    <n v="3257"/>
    <s v="Sanaa"/>
    <s v="Reilly"/>
    <d v="2020-11-19T00:00:00"/>
    <m/>
    <s v="Production Technician II"/>
    <s v="Jeffrey Terry"/>
    <s v="sanaa.reilly@bilearner.com"/>
    <x v="2"/>
    <x v="0"/>
    <s v="Full-Time"/>
    <s v="Zone A"/>
    <s v="Full-Time"/>
    <s v="Unk"/>
    <m/>
    <x v="0"/>
    <s v="Wireline Construction"/>
    <x v="2651"/>
    <x v="0"/>
    <x v="4"/>
    <x v="0"/>
    <x v="2654"/>
    <s v="Other"/>
    <s v="Single"/>
    <x v="0"/>
    <x v="1"/>
  </r>
  <r>
    <n v="3258"/>
    <s v="Slade"/>
    <s v="Randolph"/>
    <d v="2023-02-15T00:00:00"/>
    <m/>
    <s v="Production Technician II"/>
    <s v="David Vargas"/>
    <s v="slade.randolph@bilearner.com"/>
    <x v="4"/>
    <x v="0"/>
    <s v="Part-Time"/>
    <s v="Zone B"/>
    <s v="Temporary"/>
    <s v="Unk"/>
    <m/>
    <x v="0"/>
    <s v="Aerial"/>
    <x v="2652"/>
    <x v="0"/>
    <x v="18"/>
    <x v="1"/>
    <x v="2655"/>
    <s v="White"/>
    <s v="Single"/>
    <x v="0"/>
    <x v="2"/>
  </r>
  <r>
    <n v="3259"/>
    <s v="Dania"/>
    <s v="Hale"/>
    <d v="2022-05-09T00:00:00"/>
    <d v="2022-06-10T00:00:00"/>
    <s v="Production Technician II"/>
    <s v="Matthew York"/>
    <s v="dania.hale@bilearner.com"/>
    <x v="0"/>
    <x v="2"/>
    <s v="Full-Time"/>
    <s v="Zone B"/>
    <s v="Full-Time"/>
    <s v="Resignation"/>
    <s v="Trouble hot lead article guess travel."/>
    <x v="0"/>
    <s v="Field Operations"/>
    <x v="2653"/>
    <x v="0"/>
    <x v="20"/>
    <x v="1"/>
    <x v="2656"/>
    <s v="Hispanic"/>
    <s v="Single"/>
    <x v="0"/>
    <x v="2"/>
  </r>
  <r>
    <n v="3260"/>
    <s v="Roland"/>
    <s v="Orozco"/>
    <d v="2021-10-06T00:00:00"/>
    <m/>
    <s v="Production Technician II"/>
    <s v="Michael Mathews"/>
    <s v="roland.orozco@bilearner.com"/>
    <x v="7"/>
    <x v="0"/>
    <s v="Contract"/>
    <s v="Zone B"/>
    <s v="Temporary"/>
    <s v="Unk"/>
    <m/>
    <x v="0"/>
    <s v="General - Con"/>
    <x v="2654"/>
    <x v="0"/>
    <x v="9"/>
    <x v="1"/>
    <x v="2657"/>
    <s v="Hispanic"/>
    <s v="Single"/>
    <x v="0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x v="3"/>
    <s v="Part-Time"/>
    <s v="Zone B"/>
    <s v="Temporary"/>
    <s v="Involuntary"/>
    <s v="Cause data speech tough garden body good."/>
    <x v="0"/>
    <s v="Field Operations"/>
    <x v="115"/>
    <x v="0"/>
    <x v="30"/>
    <x v="1"/>
    <x v="2658"/>
    <s v="Hispanic"/>
    <s v="Widowed"/>
    <x v="0"/>
    <x v="0"/>
  </r>
  <r>
    <n v="3262"/>
    <s v="Kasey"/>
    <s v="Preston"/>
    <d v="2022-03-22T00:00:00"/>
    <m/>
    <s v="Production Technician II"/>
    <s v="Samantha Williams"/>
    <s v="kasey.preston@bilearner.com"/>
    <x v="8"/>
    <x v="0"/>
    <s v="Full-Time"/>
    <s v="Zone A"/>
    <s v="Full-Time"/>
    <s v="Unk"/>
    <m/>
    <x v="0"/>
    <s v="Catv"/>
    <x v="2655"/>
    <x v="0"/>
    <x v="4"/>
    <x v="0"/>
    <x v="2659"/>
    <s v="Black"/>
    <s v="Divorced"/>
    <x v="3"/>
    <x v="0"/>
  </r>
  <r>
    <n v="3263"/>
    <s v="Cruz"/>
    <s v="Davila"/>
    <d v="2022-04-20T00:00:00"/>
    <d v="2023-04-30T00:00:00"/>
    <s v="Production Technician I"/>
    <s v="Renee Jones DVM"/>
    <s v="cruz.davila@bilearner.com"/>
    <x v="6"/>
    <x v="2"/>
    <s v="Full-Time"/>
    <s v="Zone A"/>
    <s v="Part-Time"/>
    <s v="Involuntary"/>
    <s v="Measure question others smile oil."/>
    <x v="0"/>
    <s v="Engineers"/>
    <x v="2656"/>
    <x v="0"/>
    <x v="34"/>
    <x v="1"/>
    <x v="2660"/>
    <s v="Asian"/>
    <s v="Single"/>
    <x v="3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x v="4"/>
    <s v="Part-Time"/>
    <s v="Zone C"/>
    <s v="Part-Time"/>
    <s v="Involuntary"/>
    <s v="Attorney control write American."/>
    <x v="0"/>
    <s v="General - Eng"/>
    <x v="2657"/>
    <x v="0"/>
    <x v="7"/>
    <x v="1"/>
    <x v="2661"/>
    <s v="Asian"/>
    <s v="Married"/>
    <x v="0"/>
    <x v="3"/>
  </r>
  <r>
    <n v="3265"/>
    <s v="Giovanni"/>
    <s v="Klein"/>
    <d v="2018-10-31T00:00:00"/>
    <m/>
    <s v="Production Technician I"/>
    <s v="Anna Hogan"/>
    <s v="giovanni.klein@bilearner.com"/>
    <x v="4"/>
    <x v="0"/>
    <s v="Part-Time"/>
    <s v="Zone C"/>
    <s v="Full-Time"/>
    <s v="Unk"/>
    <m/>
    <x v="0"/>
    <s v="Aerial"/>
    <x v="1188"/>
    <x v="0"/>
    <x v="23"/>
    <x v="0"/>
    <x v="2662"/>
    <s v="Asian"/>
    <s v="Single"/>
    <x v="0"/>
    <x v="4"/>
  </r>
  <r>
    <n v="3266"/>
    <s v="Max"/>
    <s v="Mahoney"/>
    <d v="2020-07-24T00:00:00"/>
    <m/>
    <s v="Production Technician I"/>
    <s v="Andrew Garcia"/>
    <s v="max.mahoney@bilearner.com"/>
    <x v="0"/>
    <x v="0"/>
    <s v="Contract"/>
    <s v="Zone A"/>
    <s v="Full-Time"/>
    <s v="Unk"/>
    <m/>
    <x v="0"/>
    <s v="Wireline Construction"/>
    <x v="2658"/>
    <x v="0"/>
    <x v="4"/>
    <x v="0"/>
    <x v="2663"/>
    <s v="Black"/>
    <s v="Married"/>
    <x v="0"/>
    <x v="2"/>
  </r>
  <r>
    <n v="3267"/>
    <s v="Perla"/>
    <s v="Terry"/>
    <d v="2019-12-12T00:00:00"/>
    <d v="2020-01-17T00:00:00"/>
    <s v="Production Technician I"/>
    <s v="Lindsey Aguilar"/>
    <s v="perla.terry@bilearner.com"/>
    <x v="7"/>
    <x v="0"/>
    <s v="Contract"/>
    <s v="Zone C"/>
    <s v="Part-Time"/>
    <s v="Voluntary"/>
    <s v="Smile wife newspaper attorney dog discuss write."/>
    <x v="0"/>
    <s v="Splicing"/>
    <x v="2659"/>
    <x v="0"/>
    <x v="4"/>
    <x v="0"/>
    <x v="2664"/>
    <s v="Other"/>
    <s v="Single"/>
    <x v="0"/>
    <x v="3"/>
  </r>
  <r>
    <n v="3268"/>
    <s v="Makai"/>
    <s v="Ochoa"/>
    <d v="2023-06-22T00:00:00"/>
    <m/>
    <s v="Production Technician I"/>
    <s v="Terry Andrade"/>
    <s v="makai.ochoa@bilearner.com"/>
    <x v="1"/>
    <x v="0"/>
    <s v="Contract"/>
    <s v="Zone A"/>
    <s v="Temporary"/>
    <s v="Unk"/>
    <m/>
    <x v="0"/>
    <s v="Field Operations"/>
    <x v="2660"/>
    <x v="0"/>
    <x v="5"/>
    <x v="0"/>
    <x v="2665"/>
    <s v="Asian"/>
    <s v="Single"/>
    <x v="0"/>
    <x v="2"/>
  </r>
  <r>
    <n v="3269"/>
    <s v="Caiden"/>
    <s v="Hogan"/>
    <d v="2021-06-20T00:00:00"/>
    <m/>
    <s v="Production Technician I"/>
    <s v="Amanda Ball"/>
    <s v="caiden.hogan@bilearner.com"/>
    <x v="8"/>
    <x v="0"/>
    <s v="Full-Time"/>
    <s v="Zone C"/>
    <s v="Temporary"/>
    <s v="Unk"/>
    <m/>
    <x v="0"/>
    <s v="Field Operations"/>
    <x v="2661"/>
    <x v="0"/>
    <x v="4"/>
    <x v="1"/>
    <x v="2666"/>
    <s v="Asian"/>
    <s v="Married"/>
    <x v="0"/>
    <x v="4"/>
  </r>
  <r>
    <n v="3270"/>
    <s v="Brandon"/>
    <s v="Dickerson"/>
    <d v="2019-10-31T00:00:00"/>
    <m/>
    <s v="Production Technician I"/>
    <s v="Christina Nguyen"/>
    <s v="brandon.dickerson@bilearner.com"/>
    <x v="3"/>
    <x v="0"/>
    <s v="Full-Time"/>
    <s v="Zone B"/>
    <s v="Full-Time"/>
    <s v="Unk"/>
    <m/>
    <x v="0"/>
    <s v="Splicing"/>
    <x v="2662"/>
    <x v="0"/>
    <x v="6"/>
    <x v="1"/>
    <x v="2667"/>
    <s v="Asian"/>
    <s v="Single"/>
    <x v="0"/>
    <x v="2"/>
  </r>
  <r>
    <n v="3271"/>
    <s v="Taryn"/>
    <s v="Snow"/>
    <d v="2019-07-02T00:00:00"/>
    <d v="2022-11-26T00:00:00"/>
    <s v="Production Technician I"/>
    <s v="Kenneth Bender"/>
    <s v="taryn.snow@bilearner.com"/>
    <x v="9"/>
    <x v="2"/>
    <s v="Contract"/>
    <s v="Zone B"/>
    <s v="Part-Time"/>
    <s v="Involuntary"/>
    <s v="Talk it thousand score least try sound."/>
    <x v="0"/>
    <s v="Engineers"/>
    <x v="2663"/>
    <x v="0"/>
    <x v="7"/>
    <x v="1"/>
    <x v="2668"/>
    <s v="Asian"/>
    <s v="Divorced"/>
    <x v="0"/>
    <x v="1"/>
  </r>
  <r>
    <n v="3272"/>
    <s v="Monserrat"/>
    <s v="Cooke"/>
    <d v="2023-02-10T00:00:00"/>
    <m/>
    <s v="Production Technician I"/>
    <s v="Natasha Mathews"/>
    <s v="monserrat.cooke@bilearner.com"/>
    <x v="5"/>
    <x v="0"/>
    <s v="Contract"/>
    <s v="Zone C"/>
    <s v="Part-Time"/>
    <s v="Unk"/>
    <m/>
    <x v="0"/>
    <s v="Aerial"/>
    <x v="2664"/>
    <x v="0"/>
    <x v="22"/>
    <x v="1"/>
    <x v="2669"/>
    <s v="Other"/>
    <s v="Widowed"/>
    <x v="0"/>
    <x v="1"/>
  </r>
  <r>
    <n v="3273"/>
    <s v="Zaria"/>
    <s v="Mcintosh"/>
    <d v="2022-09-16T00:00:00"/>
    <m/>
    <s v="Production Technician I"/>
    <s v="Tonya Jones"/>
    <s v="zaria.mcintosh@bilearner.com"/>
    <x v="6"/>
    <x v="0"/>
    <s v="Full-Time"/>
    <s v="Zone A"/>
    <s v="Temporary"/>
    <s v="Unk"/>
    <m/>
    <x v="0"/>
    <s v="People Services"/>
    <x v="2665"/>
    <x v="0"/>
    <x v="12"/>
    <x v="0"/>
    <x v="2670"/>
    <s v="Asian"/>
    <s v="Divorced"/>
    <x v="0"/>
    <x v="0"/>
  </r>
  <r>
    <n v="3274"/>
    <s v="Arely"/>
    <s v="May"/>
    <d v="2020-01-21T00:00:00"/>
    <d v="2020-07-29T00:00:00"/>
    <s v="Production Technician I"/>
    <s v="Anthony Bass"/>
    <s v="arely.may@bilearner.com"/>
    <x v="2"/>
    <x v="3"/>
    <s v="Part-Time"/>
    <s v="Zone B"/>
    <s v="Full-Time"/>
    <s v="Retirement"/>
    <s v="History force myself."/>
    <x v="0"/>
    <s v="Aerial"/>
    <x v="2666"/>
    <x v="0"/>
    <x v="18"/>
    <x v="0"/>
    <x v="2671"/>
    <s v="Other"/>
    <s v="Divorced"/>
    <x v="3"/>
    <x v="1"/>
  </r>
  <r>
    <n v="3275"/>
    <s v="Gina"/>
    <s v="Kent"/>
    <d v="2022-11-16T00:00:00"/>
    <m/>
    <s v="Production Technician I"/>
    <s v="Erin Lloyd"/>
    <s v="gina.kent@bilearner.com"/>
    <x v="4"/>
    <x v="0"/>
    <s v="Part-Time"/>
    <s v="Zone B"/>
    <s v="Temporary"/>
    <s v="Unk"/>
    <m/>
    <x v="0"/>
    <s v="General - Con"/>
    <x v="2667"/>
    <x v="0"/>
    <x v="18"/>
    <x v="1"/>
    <x v="2672"/>
    <s v="Other"/>
    <s v="Divorced"/>
    <x v="3"/>
    <x v="1"/>
  </r>
  <r>
    <n v="3276"/>
    <s v="Catherine"/>
    <s v="Anthony"/>
    <d v="2021-01-25T00:00:00"/>
    <m/>
    <s v="Production Technician I"/>
    <s v="Joshua Lee"/>
    <s v="catherine.anthony@bilearner.com"/>
    <x v="0"/>
    <x v="0"/>
    <s v="Contract"/>
    <s v="Zone A"/>
    <s v="Temporary"/>
    <s v="Unk"/>
    <m/>
    <x v="0"/>
    <s v="Engineers"/>
    <x v="2668"/>
    <x v="0"/>
    <x v="26"/>
    <x v="1"/>
    <x v="2673"/>
    <s v="Asian"/>
    <s v="Divorced"/>
    <x v="0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x v="0"/>
    <s v="Part-Time"/>
    <s v="Zone B"/>
    <s v="Temporary"/>
    <s v="Retirement"/>
    <s v="Personal fear indeed rest also."/>
    <x v="0"/>
    <s v="Aerial"/>
    <x v="2669"/>
    <x v="0"/>
    <x v="18"/>
    <x v="0"/>
    <x v="2674"/>
    <s v="Hispanic"/>
    <s v="Married"/>
    <x v="0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x v="0"/>
    <s v="Contract"/>
    <s v="Zone A"/>
    <s v="Part-Time"/>
    <s v="Retirement"/>
    <s v="Take nice into true side job."/>
    <x v="0"/>
    <s v="Field Operations"/>
    <x v="2670"/>
    <x v="0"/>
    <x v="4"/>
    <x v="0"/>
    <x v="2675"/>
    <s v="Black"/>
    <s v="Married"/>
    <x v="0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x v="0"/>
    <s v="Full-Time"/>
    <s v="Zone A"/>
    <s v="Full-Time"/>
    <s v="Involuntary"/>
    <s v="Market public task none past spend."/>
    <x v="0"/>
    <s v="Engineers"/>
    <x v="2671"/>
    <x v="0"/>
    <x v="26"/>
    <x v="1"/>
    <x v="2676"/>
    <s v="Black"/>
    <s v="Married"/>
    <x v="0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x v="2"/>
    <s v="Part-Time"/>
    <s v="Zone A"/>
    <s v="Temporary"/>
    <s v="Involuntary"/>
    <s v="Fast light home sign build not."/>
    <x v="0"/>
    <s v="Project Management - Con"/>
    <x v="2577"/>
    <x v="0"/>
    <x v="19"/>
    <x v="1"/>
    <x v="2677"/>
    <s v="Other"/>
    <s v="Divorced"/>
    <x v="0"/>
    <x v="3"/>
  </r>
  <r>
    <n v="3281"/>
    <s v="Gloria"/>
    <s v="Rose"/>
    <d v="2019-08-16T00:00:00"/>
    <m/>
    <s v="Production Technician II"/>
    <s v="Thomas Jones"/>
    <s v="gloria.rose@bilearner.com"/>
    <x v="7"/>
    <x v="0"/>
    <s v="Contract"/>
    <s v="Zone B"/>
    <s v="Full-Time"/>
    <s v="Unk"/>
    <m/>
    <x v="0"/>
    <s v="General - Con"/>
    <x v="1958"/>
    <x v="0"/>
    <x v="4"/>
    <x v="1"/>
    <x v="2678"/>
    <s v="Hispanic"/>
    <s v="Divorced"/>
    <x v="0"/>
    <x v="3"/>
  </r>
  <r>
    <n v="3282"/>
    <s v="Rebekah"/>
    <s v="Carpenter"/>
    <d v="2020-06-04T00:00:00"/>
    <m/>
    <s v="Production Technician II"/>
    <s v="Stephanie Lewis"/>
    <s v="rebekah.carpenter@bilearner.com"/>
    <x v="1"/>
    <x v="0"/>
    <s v="Full-Time"/>
    <s v="Zone B"/>
    <s v="Full-Time"/>
    <s v="Unk"/>
    <m/>
    <x v="0"/>
    <s v="Wireline Construction"/>
    <x v="2672"/>
    <x v="0"/>
    <x v="11"/>
    <x v="0"/>
    <x v="2679"/>
    <s v="Asian"/>
    <s v="Married"/>
    <x v="0"/>
    <x v="1"/>
  </r>
  <r>
    <n v="3283"/>
    <s v="Iris"/>
    <s v="Reynolds"/>
    <d v="2020-07-21T00:00:00"/>
    <m/>
    <s v="Production Technician II"/>
    <s v="Vanessa Garrison"/>
    <s v="iris.reynolds@bilearner.com"/>
    <x v="8"/>
    <x v="0"/>
    <s v="Contract"/>
    <s v="Zone B"/>
    <s v="Part-Time"/>
    <s v="Unk"/>
    <m/>
    <x v="0"/>
    <s v="Wireline Construction"/>
    <x v="2673"/>
    <x v="0"/>
    <x v="11"/>
    <x v="0"/>
    <x v="2680"/>
    <s v="Hispanic"/>
    <s v="Married"/>
    <x v="0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x v="2"/>
    <s v="Contract"/>
    <s v="Zone A"/>
    <s v="Part-Time"/>
    <s v="Resignation"/>
    <s v="Order protect raise exist by behind dream memory."/>
    <x v="0"/>
    <s v="Fielders"/>
    <x v="2674"/>
    <x v="0"/>
    <x v="6"/>
    <x v="1"/>
    <x v="2681"/>
    <s v="Other"/>
    <s v="Divorced"/>
    <x v="0"/>
    <x v="2"/>
  </r>
  <r>
    <n v="3285"/>
    <s v="Rashad"/>
    <s v="Sutton"/>
    <d v="2021-07-16T00:00:00"/>
    <d v="2023-06-12T00:00:00"/>
    <s v="Production Technician I"/>
    <s v="Mark Mills"/>
    <s v="rashad.sutton@bilearner.com"/>
    <x v="8"/>
    <x v="4"/>
    <s v="Contract"/>
    <s v="Zone B"/>
    <s v="Part-Time"/>
    <s v="Retirement"/>
    <s v="Know blue difficult let black choice require."/>
    <x v="0"/>
    <s v="Wireline Construction"/>
    <x v="2675"/>
    <x v="0"/>
    <x v="4"/>
    <x v="1"/>
    <x v="2682"/>
    <s v="Other"/>
    <s v="Single"/>
    <x v="3"/>
    <x v="0"/>
  </r>
  <r>
    <n v="3286"/>
    <s v="Regan"/>
    <s v="Conrad"/>
    <d v="2019-11-06T00:00:00"/>
    <m/>
    <s v="Production Technician I"/>
    <s v="Kristina Hawkins"/>
    <s v="regan.conrad@bilearner.com"/>
    <x v="6"/>
    <x v="0"/>
    <s v="Full-Time"/>
    <s v="Zone C"/>
    <s v="Temporary"/>
    <s v="Unk"/>
    <m/>
    <x v="0"/>
    <s v="Project Management - Con"/>
    <x v="2676"/>
    <x v="0"/>
    <x v="26"/>
    <x v="0"/>
    <x v="2683"/>
    <s v="White"/>
    <s v="Divorced"/>
    <x v="3"/>
    <x v="1"/>
  </r>
  <r>
    <n v="3287"/>
    <s v="Litzy"/>
    <s v="Arias"/>
    <d v="2021-01-01T00:00:00"/>
    <m/>
    <s v="Production Technician I"/>
    <s v="Bobby Parker"/>
    <s v="litzy.arias@bilearner.com"/>
    <x v="2"/>
    <x v="0"/>
    <s v="Part-Time"/>
    <s v="Zone A"/>
    <s v="Temporary"/>
    <s v="Unk"/>
    <m/>
    <x v="0"/>
    <s v="General - Con"/>
    <x v="2677"/>
    <x v="0"/>
    <x v="4"/>
    <x v="0"/>
    <x v="2684"/>
    <s v="Asian"/>
    <s v="Divorced"/>
    <x v="0"/>
    <x v="4"/>
  </r>
  <r>
    <n v="3288"/>
    <s v="Eden"/>
    <s v="Silva"/>
    <d v="2019-09-24T00:00:00"/>
    <m/>
    <s v="Production Technician I"/>
    <s v="Mark Bolton"/>
    <s v="eden.silva@bilearner.com"/>
    <x v="9"/>
    <x v="0"/>
    <s v="Full-Time"/>
    <s v="Zone A"/>
    <s v="Temporary"/>
    <s v="Unk"/>
    <m/>
    <x v="0"/>
    <s v="Field Operations"/>
    <x v="2678"/>
    <x v="0"/>
    <x v="18"/>
    <x v="0"/>
    <x v="2685"/>
    <s v="White"/>
    <s v="Divorced"/>
    <x v="0"/>
    <x v="2"/>
  </r>
  <r>
    <n v="3289"/>
    <s v="Kinley"/>
    <s v="Serrano"/>
    <d v="2020-05-17T00:00:00"/>
    <m/>
    <s v="Production Technician I"/>
    <s v="Mr. Aaron Mcclain"/>
    <s v="kinley.serrano@bilearner.com"/>
    <x v="7"/>
    <x v="0"/>
    <s v="Contract"/>
    <s v="Zone A"/>
    <s v="Full-Time"/>
    <s v="Unk"/>
    <m/>
    <x v="0"/>
    <s v="General - Con"/>
    <x v="2679"/>
    <x v="0"/>
    <x v="23"/>
    <x v="0"/>
    <x v="2686"/>
    <s v="White"/>
    <s v="Divorced"/>
    <x v="0"/>
    <x v="0"/>
  </r>
  <r>
    <n v="3290"/>
    <s v="Jaiden"/>
    <s v="Middleton"/>
    <d v="2018-08-07T00:00:00"/>
    <m/>
    <s v="Production Technician I"/>
    <s v="Jeffery Baker"/>
    <s v="jaiden.middleton@bilearner.com"/>
    <x v="3"/>
    <x v="0"/>
    <s v="Part-Time"/>
    <s v="Zone A"/>
    <s v="Full-Time"/>
    <s v="Unk"/>
    <m/>
    <x v="0"/>
    <s v="Field Operations"/>
    <x v="2680"/>
    <x v="0"/>
    <x v="21"/>
    <x v="1"/>
    <x v="2687"/>
    <s v="Other"/>
    <s v="Single"/>
    <x v="0"/>
    <x v="1"/>
  </r>
  <r>
    <n v="3291"/>
    <s v="Shamar"/>
    <s v="Serrano"/>
    <d v="2023-08-01T00:00:00"/>
    <m/>
    <s v="Production Technician I"/>
    <s v="Dustin Hoffman"/>
    <s v="shamar.serrano@bilearner.com"/>
    <x v="5"/>
    <x v="0"/>
    <s v="Contract"/>
    <s v="Zone C"/>
    <s v="Full-Time"/>
    <s v="Unk"/>
    <m/>
    <x v="0"/>
    <s v="General - Con"/>
    <x v="2681"/>
    <x v="0"/>
    <x v="22"/>
    <x v="1"/>
    <x v="2688"/>
    <s v="Hispanic"/>
    <s v="Married"/>
    <x v="0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x v="2"/>
    <s v="Part-Time"/>
    <s v="Zone C"/>
    <s v="Part-Time"/>
    <s v="Retirement"/>
    <s v="Four read some later whether lose system."/>
    <x v="0"/>
    <s v="Field Operations"/>
    <x v="2682"/>
    <x v="0"/>
    <x v="7"/>
    <x v="1"/>
    <x v="2689"/>
    <s v="Asian"/>
    <s v="Single"/>
    <x v="0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x v="2"/>
    <s v="Contract"/>
    <s v="Zone C"/>
    <s v="Full-Time"/>
    <s v="Retirement"/>
    <s v="Toward make herself high red writer week."/>
    <x v="0"/>
    <s v="General - Con"/>
    <x v="2683"/>
    <x v="0"/>
    <x v="6"/>
    <x v="0"/>
    <x v="2690"/>
    <s v="Black"/>
    <s v="Married"/>
    <x v="0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x v="3"/>
    <s v="Full-Time"/>
    <s v="Zone A"/>
    <s v="Temporary"/>
    <s v="Retirement"/>
    <s v="New begin remember understand."/>
    <x v="0"/>
    <s v="Aerial"/>
    <x v="2684"/>
    <x v="0"/>
    <x v="11"/>
    <x v="0"/>
    <x v="2691"/>
    <s v="Other"/>
    <s v="Divorced"/>
    <x v="0"/>
    <x v="1"/>
  </r>
  <r>
    <n v="3295"/>
    <s v="Emmanuel"/>
    <s v="Perkins"/>
    <d v="2019-05-31T00:00:00"/>
    <m/>
    <s v="Production Technician I"/>
    <s v="Joshua Wilson"/>
    <s v="emmanuel.perkins@bilearner.com"/>
    <x v="2"/>
    <x v="0"/>
    <s v="Part-Time"/>
    <s v="Zone C"/>
    <s v="Full-Time"/>
    <s v="Unk"/>
    <m/>
    <x v="0"/>
    <s v="Aerial"/>
    <x v="2685"/>
    <x v="0"/>
    <x v="23"/>
    <x v="0"/>
    <x v="2692"/>
    <s v="Black"/>
    <s v="Divorced"/>
    <x v="0"/>
    <x v="3"/>
  </r>
  <r>
    <n v="3296"/>
    <s v="Isis"/>
    <s v="Brooks"/>
    <d v="2019-01-07T00:00:00"/>
    <d v="2019-10-08T00:00:00"/>
    <s v="Production Technician I"/>
    <s v="Michael Palmer"/>
    <s v="isis.brooks@bilearner.com"/>
    <x v="4"/>
    <x v="3"/>
    <s v="Part-Time"/>
    <s v="Zone C"/>
    <s v="Full-Time"/>
    <s v="Voluntary"/>
    <s v="Maybe despite performance rather evidence."/>
    <x v="0"/>
    <s v="Field Operations"/>
    <x v="2686"/>
    <x v="0"/>
    <x v="18"/>
    <x v="1"/>
    <x v="2693"/>
    <s v="White"/>
    <s v="Married"/>
    <x v="3"/>
    <x v="2"/>
  </r>
  <r>
    <n v="3297"/>
    <s v="Axel"/>
    <s v="Dunlap"/>
    <d v="2020-07-18T00:00:00"/>
    <d v="2021-04-20T00:00:00"/>
    <s v="Production Technician I"/>
    <s v="Bryan Beasley"/>
    <s v="axel.dunlap@bilearner.com"/>
    <x v="0"/>
    <x v="3"/>
    <s v="Contract"/>
    <s v="Zone A"/>
    <s v="Temporary"/>
    <s v="Retirement"/>
    <s v="Stock true summer together social."/>
    <x v="0"/>
    <s v="Field Operations"/>
    <x v="2687"/>
    <x v="0"/>
    <x v="7"/>
    <x v="1"/>
    <x v="2694"/>
    <s v="Black"/>
    <s v="Married"/>
    <x v="0"/>
    <x v="0"/>
  </r>
  <r>
    <n v="3298"/>
    <s v="Tatum"/>
    <s v="Petty"/>
    <d v="2020-11-19T00:00:00"/>
    <d v="2021-05-21T00:00:00"/>
    <s v="Production Technician II"/>
    <s v="Sarah Escobar"/>
    <s v="tatum.petty@bilearner.com"/>
    <x v="1"/>
    <x v="0"/>
    <s v="Full-Time"/>
    <s v="Zone A"/>
    <s v="Full-Time"/>
    <s v="Involuntary"/>
    <s v="Great unit evidence run."/>
    <x v="0"/>
    <s v="Field Operations"/>
    <x v="2688"/>
    <x v="0"/>
    <x v="6"/>
    <x v="0"/>
    <x v="2695"/>
    <s v="Hispanic"/>
    <s v="Widowed"/>
    <x v="0"/>
    <x v="3"/>
  </r>
  <r>
    <n v="3299"/>
    <s v="Devyn"/>
    <s v="Pace"/>
    <d v="2022-11-10T00:00:00"/>
    <m/>
    <s v="Production Technician II"/>
    <s v="Tabitha Cunningham"/>
    <s v="devyn.pace@bilearner.com"/>
    <x v="8"/>
    <x v="0"/>
    <s v="Part-Time"/>
    <s v="Zone A"/>
    <s v="Full-Time"/>
    <s v="Unk"/>
    <m/>
    <x v="0"/>
    <s v="Wireline Construction"/>
    <x v="2689"/>
    <x v="0"/>
    <x v="14"/>
    <x v="1"/>
    <x v="2696"/>
    <s v="White"/>
    <s v="Widowed"/>
    <x v="0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x v="0"/>
    <s v="Full-Time"/>
    <s v="Zone B"/>
    <s v="Part-Time"/>
    <s v="Resignation"/>
    <s v="Artist message call such."/>
    <x v="0"/>
    <s v="Field Operations"/>
    <x v="2690"/>
    <x v="0"/>
    <x v="6"/>
    <x v="1"/>
    <x v="1594"/>
    <s v="White"/>
    <s v="Married"/>
    <x v="0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x v="2"/>
    <s v="Contract"/>
    <s v="Zone B"/>
    <s v="Full-Time"/>
    <s v="Retirement"/>
    <s v="On crime student tough note."/>
    <x v="0"/>
    <s v="Field Operations"/>
    <x v="2567"/>
    <x v="0"/>
    <x v="36"/>
    <x v="1"/>
    <x v="2697"/>
    <s v="Black"/>
    <s v="Divorced"/>
    <x v="0"/>
    <x v="4"/>
  </r>
  <r>
    <n v="3302"/>
    <s v="Maya"/>
    <s v="Mccoy"/>
    <d v="2019-06-07T00:00:00"/>
    <d v="2022-11-06T00:00:00"/>
    <s v="Production Technician II"/>
    <s v="Shawn Johnson"/>
    <s v="maya.mccoy@bilearner.com"/>
    <x v="9"/>
    <x v="3"/>
    <s v="Full-Time"/>
    <s v="Zone A"/>
    <s v="Part-Time"/>
    <s v="Retirement"/>
    <s v="Year ever end drive."/>
    <x v="0"/>
    <s v="General - Con"/>
    <x v="2691"/>
    <x v="0"/>
    <x v="11"/>
    <x v="0"/>
    <x v="2698"/>
    <s v="Hispanic"/>
    <s v="Married"/>
    <x v="0"/>
    <x v="0"/>
  </r>
  <r>
    <n v="3303"/>
    <s v="Ty"/>
    <s v="Page"/>
    <d v="2023-02-18T00:00:00"/>
    <m/>
    <s v="Production Technician II"/>
    <s v="Kathy York"/>
    <s v="ty.page@bilearner.com"/>
    <x v="7"/>
    <x v="0"/>
    <s v="Full-Time"/>
    <s v="Zone A"/>
    <s v="Part-Time"/>
    <s v="Unk"/>
    <m/>
    <x v="0"/>
    <s v="Field Operations"/>
    <x v="2692"/>
    <x v="0"/>
    <x v="4"/>
    <x v="0"/>
    <x v="2699"/>
    <s v="Black"/>
    <s v="Single"/>
    <x v="0"/>
    <x v="1"/>
  </r>
  <r>
    <n v="3304"/>
    <s v="Destiney"/>
    <s v="Kirby"/>
    <d v="2019-04-02T00:00:00"/>
    <m/>
    <s v="Production Technician II"/>
    <s v="Cynthia Morgan"/>
    <s v="destiney.kirby@bilearner.com"/>
    <x v="3"/>
    <x v="0"/>
    <s v="Part-Time"/>
    <s v="Zone A"/>
    <s v="Temporary"/>
    <s v="Unk"/>
    <m/>
    <x v="0"/>
    <s v="Wireline Construction"/>
    <x v="2693"/>
    <x v="0"/>
    <x v="18"/>
    <x v="0"/>
    <x v="2700"/>
    <s v="Other"/>
    <s v="Single"/>
    <x v="0"/>
    <x v="0"/>
  </r>
  <r>
    <n v="3305"/>
    <s v="Jace"/>
    <s v="Galloway"/>
    <d v="2020-11-30T00:00:00"/>
    <d v="2022-10-23T00:00:00"/>
    <s v="Production Technician I"/>
    <s v="Alex Lopez"/>
    <s v="jace.galloway@bilearner.com"/>
    <x v="5"/>
    <x v="2"/>
    <s v="Contract"/>
    <s v="Zone C"/>
    <s v="Part-Time"/>
    <s v="Involuntary"/>
    <s v="Billion approach middle behind national describe."/>
    <x v="0"/>
    <s v="Project Management - Con"/>
    <x v="2694"/>
    <x v="0"/>
    <x v="12"/>
    <x v="0"/>
    <x v="2701"/>
    <s v="Other"/>
    <s v="Widowed"/>
    <x v="0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x v="2"/>
    <s v="Full-Time"/>
    <s v="Zone A"/>
    <s v="Temporary"/>
    <s v="Voluntary"/>
    <s v="Reason common from ready."/>
    <x v="0"/>
    <s v="Field Operations"/>
    <x v="1393"/>
    <x v="0"/>
    <x v="4"/>
    <x v="1"/>
    <x v="2702"/>
    <s v="White"/>
    <s v="Married"/>
    <x v="3"/>
    <x v="0"/>
  </r>
  <r>
    <n v="3307"/>
    <s v="Quincy"/>
    <s v="Cardenas"/>
    <d v="2019-06-21T00:00:00"/>
    <m/>
    <s v="Production Technician I"/>
    <s v="Henry Armstrong Jr."/>
    <s v="quincy.cardenas@bilearner.com"/>
    <x v="2"/>
    <x v="0"/>
    <s v="Full-Time"/>
    <s v="Zone C"/>
    <s v="Full-Time"/>
    <s v="Unk"/>
    <m/>
    <x v="0"/>
    <s v="Executive"/>
    <x v="2552"/>
    <x v="0"/>
    <x v="35"/>
    <x v="1"/>
    <x v="2703"/>
    <s v="Asian"/>
    <s v="Married"/>
    <x v="0"/>
    <x v="0"/>
  </r>
  <r>
    <n v="3308"/>
    <s v="Alyvia"/>
    <s v="Mitchell"/>
    <d v="2022-06-10T00:00:00"/>
    <m/>
    <s v="Production Technician I"/>
    <s v="Mary Kent"/>
    <s v="alyvia.mitchell@bilearner.com"/>
    <x v="4"/>
    <x v="0"/>
    <s v="Contract"/>
    <s v="Zone C"/>
    <s v="Temporary"/>
    <s v="Unk"/>
    <m/>
    <x v="0"/>
    <s v="General - Sga"/>
    <x v="2695"/>
    <x v="0"/>
    <x v="30"/>
    <x v="0"/>
    <x v="2704"/>
    <s v="Black"/>
    <s v="Married"/>
    <x v="0"/>
    <x v="1"/>
  </r>
  <r>
    <n v="3309"/>
    <s v="Lillie"/>
    <s v="Potter"/>
    <d v="2020-10-18T00:00:00"/>
    <m/>
    <s v="Production Technician I"/>
    <s v="Kelly Brown"/>
    <s v="lillie.potter@bilearner.com"/>
    <x v="0"/>
    <x v="0"/>
    <s v="Part-Time"/>
    <s v="Zone B"/>
    <s v="Part-Time"/>
    <s v="Unk"/>
    <m/>
    <x v="0"/>
    <s v="Finance &amp; Accounting"/>
    <x v="2696"/>
    <x v="0"/>
    <x v="2"/>
    <x v="0"/>
    <x v="2705"/>
    <s v="White"/>
    <s v="Single"/>
    <x v="0"/>
    <x v="4"/>
  </r>
  <r>
    <n v="3310"/>
    <s v="George"/>
    <s v="Fritz"/>
    <d v="2022-02-02T00:00:00"/>
    <d v="2023-02-04T00:00:00"/>
    <s v="Production Technician I"/>
    <s v="Sheryl Austin"/>
    <s v="george.fritz@bilearner.com"/>
    <x v="7"/>
    <x v="0"/>
    <s v="Part-Time"/>
    <s v="Zone B"/>
    <s v="Part-Time"/>
    <s v="Retirement"/>
    <s v="Course appear wait police car."/>
    <x v="0"/>
    <s v="Executive"/>
    <x v="2697"/>
    <x v="0"/>
    <x v="35"/>
    <x v="0"/>
    <x v="2706"/>
    <s v="Asian"/>
    <s v="Married"/>
    <x v="0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x v="0"/>
    <s v="Contract"/>
    <s v="Zone A"/>
    <s v="Temporary"/>
    <s v="Retirement"/>
    <s v="Ready image offer. According and reveal land."/>
    <x v="0"/>
    <s v="Field Operations"/>
    <x v="2698"/>
    <x v="0"/>
    <x v="26"/>
    <x v="0"/>
    <x v="2707"/>
    <s v="Black"/>
    <s v="Widowed"/>
    <x v="0"/>
    <x v="0"/>
  </r>
  <r>
    <n v="3312"/>
    <s v="Saniya"/>
    <s v="Mosley"/>
    <d v="2018-12-01T00:00:00"/>
    <m/>
    <s v="Production Technician I"/>
    <s v="Sara Grimes"/>
    <s v="saniya.mosley@bilearner.com"/>
    <x v="8"/>
    <x v="0"/>
    <s v="Part-Time"/>
    <s v="Zone C"/>
    <s v="Temporary"/>
    <s v="Unk"/>
    <m/>
    <x v="0"/>
    <s v="Engineers"/>
    <x v="2699"/>
    <x v="0"/>
    <x v="7"/>
    <x v="1"/>
    <x v="2708"/>
    <s v="Hispanic"/>
    <s v="Married"/>
    <x v="0"/>
    <x v="0"/>
  </r>
  <r>
    <n v="3313"/>
    <s v="Aimee"/>
    <s v="Davila"/>
    <d v="2021-05-09T00:00:00"/>
    <m/>
    <s v="Production Technician I"/>
    <s v="Teresa George"/>
    <s v="aimee.davila@bilearner.com"/>
    <x v="3"/>
    <x v="0"/>
    <s v="Full-Time"/>
    <s v="Zone B"/>
    <s v="Full-Time"/>
    <s v="Unk"/>
    <m/>
    <x v="0"/>
    <s v="Wireline Construction"/>
    <x v="1971"/>
    <x v="0"/>
    <x v="2"/>
    <x v="1"/>
    <x v="2709"/>
    <s v="Hispanic"/>
    <s v="Married"/>
    <x v="0"/>
    <x v="1"/>
  </r>
  <r>
    <n v="3314"/>
    <s v="German"/>
    <s v="Hobbs"/>
    <d v="2019-01-01T00:00:00"/>
    <m/>
    <s v="Production Technician I"/>
    <s v="Shelly Turner"/>
    <s v="german.hobbs@bilearner.com"/>
    <x v="9"/>
    <x v="0"/>
    <s v="Part-Time"/>
    <s v="Zone A"/>
    <s v="Temporary"/>
    <s v="Unk"/>
    <m/>
    <x v="0"/>
    <s v="General - Eng"/>
    <x v="2700"/>
    <x v="0"/>
    <x v="26"/>
    <x v="1"/>
    <x v="2710"/>
    <s v="Other"/>
    <s v="Widowed"/>
    <x v="0"/>
    <x v="0"/>
  </r>
  <r>
    <n v="3315"/>
    <s v="Amy"/>
    <s v="Pace"/>
    <d v="2018-10-13T00:00:00"/>
    <d v="2020-03-18T00:00:00"/>
    <s v="Production Technician I"/>
    <s v="Crystal Richmond"/>
    <s v="amy.pace@bilearner.com"/>
    <x v="5"/>
    <x v="2"/>
    <s v="Full-Time"/>
    <s v="Zone C"/>
    <s v="Temporary"/>
    <s v="Involuntary"/>
    <s v="Director include student."/>
    <x v="0"/>
    <s v="Field Operations"/>
    <x v="2701"/>
    <x v="0"/>
    <x v="31"/>
    <x v="0"/>
    <x v="2711"/>
    <s v="Other"/>
    <s v="Widowed"/>
    <x v="0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x v="3"/>
    <s v="Part-Time"/>
    <s v="Zone C"/>
    <s v="Full-Time"/>
    <s v="Retirement"/>
    <s v="Movement beat thing attorney benefit mention I."/>
    <x v="0"/>
    <s v="Catv"/>
    <x v="2702"/>
    <x v="0"/>
    <x v="11"/>
    <x v="0"/>
    <x v="2712"/>
    <s v="Hispanic"/>
    <s v="Widowed"/>
    <x v="0"/>
    <x v="1"/>
  </r>
  <r>
    <n v="3317"/>
    <s v="Shyann"/>
    <s v="Hurst"/>
    <d v="2022-03-17T00:00:00"/>
    <m/>
    <s v="Production Technician I"/>
    <s v="Amanda Weiss"/>
    <s v="shyann.hurst@bilearner.com"/>
    <x v="2"/>
    <x v="0"/>
    <s v="Part-Time"/>
    <s v="Zone C"/>
    <s v="Full-Time"/>
    <s v="Unk"/>
    <m/>
    <x v="0"/>
    <s v="Finance &amp; Accounting"/>
    <x v="2703"/>
    <x v="0"/>
    <x v="16"/>
    <x v="0"/>
    <x v="2713"/>
    <s v="Other"/>
    <s v="Single"/>
    <x v="0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x v="3"/>
    <s v="Part-Time"/>
    <s v="Zone A"/>
    <s v="Full-Time"/>
    <s v="Resignation"/>
    <s v="Make oil new effort begin. Smile work dinner."/>
    <x v="0"/>
    <s v="People Services"/>
    <x v="2704"/>
    <x v="0"/>
    <x v="25"/>
    <x v="1"/>
    <x v="2714"/>
    <s v="White"/>
    <s v="Divorced"/>
    <x v="0"/>
    <x v="1"/>
  </r>
  <r>
    <n v="3319"/>
    <s v="Madelynn"/>
    <s v="Murillo"/>
    <d v="2019-10-09T00:00:00"/>
    <m/>
    <s v="Production Technician II"/>
    <s v="Bradley Snyder"/>
    <s v="madelynn.murillo@bilearner.com"/>
    <x v="6"/>
    <x v="0"/>
    <s v="Full-Time"/>
    <s v="Zone B"/>
    <s v="Temporary"/>
    <s v="Unk"/>
    <m/>
    <x v="0"/>
    <s v="Field Operations"/>
    <x v="2705"/>
    <x v="0"/>
    <x v="4"/>
    <x v="0"/>
    <x v="2715"/>
    <s v="Hispanic"/>
    <s v="Married"/>
    <x v="0"/>
    <x v="1"/>
  </r>
  <r>
    <n v="3320"/>
    <s v="Zachery"/>
    <s v="Moreno"/>
    <d v="2020-05-18T00:00:00"/>
    <m/>
    <s v="Production Technician II"/>
    <s v="Dennis Richards"/>
    <s v="zachery.moreno@bilearner.com"/>
    <x v="2"/>
    <x v="0"/>
    <s v="Part-Time"/>
    <s v="Zone A"/>
    <s v="Part-Time"/>
    <s v="Unk"/>
    <m/>
    <x v="0"/>
    <s v="General - Con"/>
    <x v="2706"/>
    <x v="0"/>
    <x v="18"/>
    <x v="1"/>
    <x v="2716"/>
    <s v="Other"/>
    <s v="Divorced"/>
    <x v="0"/>
    <x v="3"/>
  </r>
  <r>
    <n v="3321"/>
    <s v="Tatum"/>
    <s v="Terrell"/>
    <d v="2019-02-17T00:00:00"/>
    <m/>
    <s v="Production Technician II"/>
    <s v="Eric Aguilar"/>
    <s v="tatum.terrell@bilearner.com"/>
    <x v="4"/>
    <x v="0"/>
    <s v="Contract"/>
    <s v="Zone B"/>
    <s v="Full-Time"/>
    <s v="Unk"/>
    <m/>
    <x v="0"/>
    <s v="Engineers"/>
    <x v="2707"/>
    <x v="0"/>
    <x v="6"/>
    <x v="1"/>
    <x v="2717"/>
    <s v="White"/>
    <s v="Single"/>
    <x v="0"/>
    <x v="2"/>
  </r>
  <r>
    <n v="3322"/>
    <s v="Roland"/>
    <s v="Berg"/>
    <d v="2020-07-31T00:00:00"/>
    <d v="2022-09-27T00:00:00"/>
    <s v="Production Technician II"/>
    <s v="Kathleen Bowen"/>
    <s v="roland.berg@bilearner.com"/>
    <x v="0"/>
    <x v="2"/>
    <s v="Part-Time"/>
    <s v="Zone B"/>
    <s v="Full-Time"/>
    <s v="Voluntary"/>
    <s v="Different down happen near impact."/>
    <x v="0"/>
    <s v="Aerial"/>
    <x v="2708"/>
    <x v="0"/>
    <x v="11"/>
    <x v="1"/>
    <x v="2718"/>
    <s v="White"/>
    <s v="Single"/>
    <x v="0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x v="3"/>
    <s v="Full-Time"/>
    <s v="Zone C"/>
    <s v="Temporary"/>
    <s v="Voluntary"/>
    <s v="Expect serious occur forward again."/>
    <x v="0"/>
    <s v="Project Management - Con"/>
    <x v="2709"/>
    <x v="0"/>
    <x v="4"/>
    <x v="0"/>
    <x v="2719"/>
    <s v="Black"/>
    <s v="Married"/>
    <x v="0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x v="3"/>
    <s v="Part-Time"/>
    <s v="Zone A"/>
    <s v="Part-Time"/>
    <s v="Involuntary"/>
    <s v="Teach human market real upon."/>
    <x v="0"/>
    <s v="Splicing"/>
    <x v="2710"/>
    <x v="0"/>
    <x v="9"/>
    <x v="0"/>
    <x v="2720"/>
    <s v="Black"/>
    <s v="Divorced"/>
    <x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x v="2"/>
    <s v="Contract"/>
    <s v="Zone A"/>
    <s v="Part-Time"/>
    <s v="Involuntary"/>
    <s v="Few space energy down natural."/>
    <x v="0"/>
    <s v="Field Operations"/>
    <x v="2711"/>
    <x v="0"/>
    <x v="6"/>
    <x v="0"/>
    <x v="2721"/>
    <s v="White"/>
    <s v="Single"/>
    <x v="0"/>
    <x v="1"/>
  </r>
  <r>
    <n v="3326"/>
    <s v="Keagan"/>
    <s v="Vaughan"/>
    <d v="2022-01-14T00:00:00"/>
    <m/>
    <s v="Production Technician I"/>
    <s v="Jackson Baird"/>
    <s v="keagan.vaughan@bilearner.com"/>
    <x v="9"/>
    <x v="0"/>
    <s v="Contract"/>
    <s v="Zone A"/>
    <s v="Temporary"/>
    <s v="Unk"/>
    <m/>
    <x v="0"/>
    <s v="General - Con"/>
    <x v="1522"/>
    <x v="0"/>
    <x v="4"/>
    <x v="1"/>
    <x v="2722"/>
    <s v="Hispanic"/>
    <s v="Divorced"/>
    <x v="0"/>
    <x v="1"/>
  </r>
  <r>
    <n v="3327"/>
    <s v="Selah"/>
    <s v="Ibarra"/>
    <d v="2020-01-01T00:00:00"/>
    <m/>
    <s v="Production Technician I"/>
    <s v="Randy Wright"/>
    <s v="selah.ibarra@bilearner.com"/>
    <x v="5"/>
    <x v="0"/>
    <s v="Contract"/>
    <s v="Zone C"/>
    <s v="Full-Time"/>
    <s v="Unk"/>
    <m/>
    <x v="0"/>
    <s v="Fielders"/>
    <x v="2712"/>
    <x v="0"/>
    <x v="6"/>
    <x v="0"/>
    <x v="2723"/>
    <s v="Hispanic"/>
    <s v="Widowed"/>
    <x v="0"/>
    <x v="4"/>
  </r>
  <r>
    <n v="3328"/>
    <s v="Braylen"/>
    <s v="Cruz"/>
    <d v="2020-10-24T00:00:00"/>
    <d v="2023-04-11T00:00:00"/>
    <s v="Production Technician I"/>
    <s v="Pamela Carter"/>
    <s v="braylen.cruz@bilearner.com"/>
    <x v="6"/>
    <x v="2"/>
    <s v="Part-Time"/>
    <s v="Zone A"/>
    <s v="Full-Time"/>
    <s v="Resignation"/>
    <s v="Room that ahead sound work short right."/>
    <x v="0"/>
    <s v="Engineers"/>
    <x v="2713"/>
    <x v="0"/>
    <x v="7"/>
    <x v="1"/>
    <x v="2724"/>
    <s v="White"/>
    <s v="Married"/>
    <x v="0"/>
    <x v="1"/>
  </r>
  <r>
    <n v="3329"/>
    <s v="Gabriel"/>
    <s v="Smith"/>
    <d v="2020-10-24T00:00:00"/>
    <m/>
    <s v="Production Technician I"/>
    <s v="Robert Rogers"/>
    <s v="gabriel.smith@bilearner.com"/>
    <x v="2"/>
    <x v="0"/>
    <s v="Part-Time"/>
    <s v="Zone B"/>
    <s v="Full-Time"/>
    <s v="Unk"/>
    <m/>
    <x v="0"/>
    <s v="General - Sga"/>
    <x v="2714"/>
    <x v="0"/>
    <x v="12"/>
    <x v="1"/>
    <x v="2725"/>
    <s v="Hispanic"/>
    <s v="Divorced"/>
    <x v="0"/>
    <x v="0"/>
  </r>
  <r>
    <n v="3330"/>
    <s v="Esther"/>
    <s v="Willis"/>
    <d v="2020-08-09T00:00:00"/>
    <m/>
    <s v="Production Technician I"/>
    <s v="Michele Black"/>
    <s v="esther.willis@bilearner.com"/>
    <x v="4"/>
    <x v="0"/>
    <s v="Part-Time"/>
    <s v="Zone C"/>
    <s v="Part-Time"/>
    <s v="Unk"/>
    <m/>
    <x v="0"/>
    <s v="Fielders"/>
    <x v="2715"/>
    <x v="0"/>
    <x v="7"/>
    <x v="0"/>
    <x v="2726"/>
    <s v="White"/>
    <s v="Divorced"/>
    <x v="0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x v="0"/>
    <s v="Full-Time"/>
    <s v="Zone A"/>
    <s v="Part-Time"/>
    <s v="Voluntary"/>
    <s v="Hair language song. Account father send talk."/>
    <x v="0"/>
    <s v="Field Operations"/>
    <x v="2716"/>
    <x v="0"/>
    <x v="6"/>
    <x v="0"/>
    <x v="2727"/>
    <s v="Other"/>
    <s v="Single"/>
    <x v="0"/>
    <x v="2"/>
  </r>
  <r>
    <n v="3332"/>
    <s v="Will"/>
    <s v="Morse"/>
    <d v="2022-10-29T00:00:00"/>
    <m/>
    <s v="Production Technician I"/>
    <s v="Rebecca Moreno"/>
    <s v="will.morse@bilearner.com"/>
    <x v="7"/>
    <x v="0"/>
    <s v="Part-Time"/>
    <s v="Zone B"/>
    <s v="Temporary"/>
    <s v="Unk"/>
    <m/>
    <x v="0"/>
    <s v="Wireline Construction"/>
    <x v="2717"/>
    <x v="0"/>
    <x v="5"/>
    <x v="0"/>
    <x v="2728"/>
    <s v="Other"/>
    <s v="Widowed"/>
    <x v="0"/>
    <x v="1"/>
  </r>
  <r>
    <n v="3333"/>
    <s v="Yael"/>
    <s v="Sexton"/>
    <d v="2023-05-16T00:00:00"/>
    <m/>
    <s v="Production Technician I"/>
    <s v="Jason Brady"/>
    <s v="yael.sexton@bilearner.com"/>
    <x v="1"/>
    <x v="0"/>
    <s v="Contract"/>
    <s v="Zone B"/>
    <s v="Temporary"/>
    <s v="Unk"/>
    <m/>
    <x v="0"/>
    <s v="Field Operations"/>
    <x v="2718"/>
    <x v="0"/>
    <x v="30"/>
    <x v="1"/>
    <x v="1131"/>
    <s v="Hispanic"/>
    <s v="Single"/>
    <x v="0"/>
    <x v="1"/>
  </r>
  <r>
    <n v="3334"/>
    <s v="Brendon"/>
    <s v="Ryan"/>
    <d v="2023-05-30T00:00:00"/>
    <m/>
    <s v="Production Technician I"/>
    <s v="Jonathan Miller"/>
    <s v="brendon.ryan@bilearner.com"/>
    <x v="8"/>
    <x v="0"/>
    <s v="Part-Time"/>
    <s v="Zone B"/>
    <s v="Part-Time"/>
    <s v="Unk"/>
    <m/>
    <x v="0"/>
    <s v="Project Management - Con"/>
    <x v="2719"/>
    <x v="0"/>
    <x v="34"/>
    <x v="1"/>
    <x v="2729"/>
    <s v="White"/>
    <s v="Single"/>
    <x v="0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x v="2"/>
    <s v="Part-Time"/>
    <s v="Zone B"/>
    <s v="Temporary"/>
    <s v="Resignation"/>
    <s v="Certainly those above eye ball."/>
    <x v="0"/>
    <s v="Field Operations"/>
    <x v="2720"/>
    <x v="0"/>
    <x v="15"/>
    <x v="1"/>
    <x v="2730"/>
    <s v="Other"/>
    <s v="Divorced"/>
    <x v="0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x v="2"/>
    <s v="Contract"/>
    <s v="Zone A"/>
    <s v="Part-Time"/>
    <s v="Retirement"/>
    <s v="Take most future."/>
    <x v="0"/>
    <s v="General - Con"/>
    <x v="2721"/>
    <x v="0"/>
    <x v="12"/>
    <x v="1"/>
    <x v="2731"/>
    <s v="Asian"/>
    <s v="Divorced"/>
    <x v="0"/>
    <x v="1"/>
  </r>
  <r>
    <n v="3337"/>
    <s v="Jorge"/>
    <s v="Pineda"/>
    <d v="2022-08-26T00:00:00"/>
    <m/>
    <s v="Production Technician I"/>
    <s v="Michael Avery"/>
    <s v="jorge.pineda@bilearner.com"/>
    <x v="5"/>
    <x v="0"/>
    <s v="Full-Time"/>
    <s v="Zone A"/>
    <s v="Part-Time"/>
    <s v="Unk"/>
    <m/>
    <x v="0"/>
    <s v="Engineers"/>
    <x v="2722"/>
    <x v="0"/>
    <x v="26"/>
    <x v="0"/>
    <x v="2732"/>
    <s v="Black"/>
    <s v="Single"/>
    <x v="0"/>
    <x v="1"/>
  </r>
  <r>
    <n v="3338"/>
    <s v="Aspen"/>
    <s v="Underwood"/>
    <d v="2019-11-15T00:00:00"/>
    <m/>
    <s v="Production Technician I"/>
    <s v="David Spears"/>
    <s v="aspen.underwood@bilearner.com"/>
    <x v="6"/>
    <x v="0"/>
    <s v="Contract"/>
    <s v="Zone C"/>
    <s v="Temporary"/>
    <s v="Unk"/>
    <m/>
    <x v="0"/>
    <s v="General - Con"/>
    <x v="2723"/>
    <x v="0"/>
    <x v="4"/>
    <x v="0"/>
    <x v="2733"/>
    <s v="Hispanic"/>
    <s v="Divorced"/>
    <x v="0"/>
    <x v="1"/>
  </r>
  <r>
    <n v="3339"/>
    <s v="Alyson"/>
    <s v="Hickman"/>
    <d v="2021-08-22T00:00:00"/>
    <m/>
    <s v="Production Technician I"/>
    <s v="Matthew Lyons"/>
    <s v="alyson.hickman@bilearner.com"/>
    <x v="2"/>
    <x v="0"/>
    <s v="Part-Time"/>
    <s v="Zone C"/>
    <s v="Part-Time"/>
    <s v="Unk"/>
    <m/>
    <x v="0"/>
    <s v="Technology / It"/>
    <x v="1794"/>
    <x v="0"/>
    <x v="7"/>
    <x v="1"/>
    <x v="2734"/>
    <s v="Hispanic"/>
    <s v="Divorced"/>
    <x v="0"/>
    <x v="3"/>
  </r>
  <r>
    <n v="3340"/>
    <s v="Mina"/>
    <s v="Hancock"/>
    <d v="2022-11-29T00:00:00"/>
    <m/>
    <s v="Production Technician I"/>
    <s v="Jamie Murray"/>
    <s v="mina.hancock@bilearner.com"/>
    <x v="4"/>
    <x v="0"/>
    <s v="Part-Time"/>
    <s v="Zone A"/>
    <s v="Full-Time"/>
    <s v="Unk"/>
    <m/>
    <x v="0"/>
    <s v="General - Con"/>
    <x v="2724"/>
    <x v="0"/>
    <x v="6"/>
    <x v="1"/>
    <x v="26"/>
    <s v="White"/>
    <s v="Married"/>
    <x v="0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x v="0"/>
    <s v="Full-Time"/>
    <s v="Zone C"/>
    <s v="Temporary"/>
    <s v="Involuntary"/>
    <s v="A parent bit rich. Reflect north sometimes card."/>
    <x v="0"/>
    <s v="General - Con"/>
    <x v="2725"/>
    <x v="0"/>
    <x v="9"/>
    <x v="0"/>
    <x v="2735"/>
    <s v="White"/>
    <s v="Single"/>
    <x v="0"/>
    <x v="4"/>
  </r>
  <r>
    <n v="3342"/>
    <s v="London"/>
    <s v="Nunez"/>
    <d v="2021-07-31T00:00:00"/>
    <m/>
    <s v="Production Technician II"/>
    <s v="Mrs. Danielle Sanchez"/>
    <s v="london.nunez@bilearner.com"/>
    <x v="6"/>
    <x v="0"/>
    <s v="Full-Time"/>
    <s v="Zone C"/>
    <s v="Part-Time"/>
    <s v="Unk"/>
    <m/>
    <x v="0"/>
    <s v="Aerial"/>
    <x v="2726"/>
    <x v="0"/>
    <x v="11"/>
    <x v="1"/>
    <x v="2736"/>
    <s v="Other"/>
    <s v="Widowed"/>
    <x v="0"/>
    <x v="2"/>
  </r>
  <r>
    <n v="3343"/>
    <s v="Seth"/>
    <s v="Huff"/>
    <d v="2022-02-21T00:00:00"/>
    <d v="2023-05-26T00:00:00"/>
    <s v="Production Technician II"/>
    <s v="Kari Walker"/>
    <s v="seth.huff@bilearner.com"/>
    <x v="2"/>
    <x v="0"/>
    <s v="Part-Time"/>
    <s v="Zone A"/>
    <s v="Full-Time"/>
    <s v="Retirement"/>
    <s v="Do onto consumer sign. War instead effect role."/>
    <x v="0"/>
    <s v="Field Operations"/>
    <x v="2020"/>
    <x v="0"/>
    <x v="21"/>
    <x v="1"/>
    <x v="2737"/>
    <s v="Hispanic"/>
    <s v="Married"/>
    <x v="0"/>
    <x v="0"/>
  </r>
  <r>
    <n v="3344"/>
    <s v="Justine"/>
    <s v="Villanueva"/>
    <d v="2021-08-29T00:00:00"/>
    <m/>
    <s v="Production Technician II"/>
    <s v="Samantha Green"/>
    <s v="justine.villanueva@bilearner.com"/>
    <x v="4"/>
    <x v="0"/>
    <s v="Contract"/>
    <s v="Zone B"/>
    <s v="Temporary"/>
    <s v="Unk"/>
    <m/>
    <x v="0"/>
    <s v="General - Con"/>
    <x v="2727"/>
    <x v="0"/>
    <x v="11"/>
    <x v="1"/>
    <x v="2738"/>
    <s v="White"/>
    <s v="Married"/>
    <x v="0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x v="2"/>
    <s v="Full-Time"/>
    <s v="Zone C"/>
    <s v="Part-Time"/>
    <s v="Retirement"/>
    <s v="We give end nation but. Other measure across."/>
    <x v="0"/>
    <s v="Project Management - Con"/>
    <x v="2728"/>
    <x v="0"/>
    <x v="13"/>
    <x v="1"/>
    <x v="2739"/>
    <s v="Asian"/>
    <s v="Single"/>
    <x v="0"/>
    <x v="0"/>
  </r>
  <r>
    <n v="3346"/>
    <s v="Kadyn"/>
    <s v="Bush"/>
    <d v="2021-03-30T00:00:00"/>
    <d v="2022-02-12T00:00:00"/>
    <s v="Production Technician II"/>
    <s v="Juan Cooper"/>
    <s v="kadyn.bush@bilearner.com"/>
    <x v="7"/>
    <x v="3"/>
    <s v="Part-Time"/>
    <s v="Zone B"/>
    <s v="Temporary"/>
    <s v="Involuntary"/>
    <s v="Shoulder build catch commercial."/>
    <x v="0"/>
    <s v="Yard (Material Handling)"/>
    <x v="2729"/>
    <x v="0"/>
    <x v="11"/>
    <x v="0"/>
    <x v="2740"/>
    <s v="Other"/>
    <s v="Divorced"/>
    <x v="0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x v="3"/>
    <s v="Contract"/>
    <s v="Zone C"/>
    <s v="Temporary"/>
    <s v="Resignation"/>
    <s v="Family defense six believe drug action although."/>
    <x v="0"/>
    <s v="Catv"/>
    <x v="2730"/>
    <x v="0"/>
    <x v="17"/>
    <x v="0"/>
    <x v="2741"/>
    <s v="Hispanic"/>
    <s v="Divorced"/>
    <x v="0"/>
    <x v="1"/>
  </r>
  <r>
    <n v="3348"/>
    <s v="Ryder"/>
    <s v="Bray"/>
    <d v="2019-10-31T00:00:00"/>
    <m/>
    <s v="Production Technician II"/>
    <s v="Michael Austin"/>
    <s v="ryder.bray@bilearner.com"/>
    <x v="8"/>
    <x v="0"/>
    <s v="Part-Time"/>
    <s v="Zone A"/>
    <s v="Part-Time"/>
    <s v="Unk"/>
    <m/>
    <x v="0"/>
    <s v="General - Con"/>
    <x v="2731"/>
    <x v="0"/>
    <x v="4"/>
    <x v="0"/>
    <x v="2742"/>
    <s v="Asian"/>
    <s v="Widowed"/>
    <x v="0"/>
    <x v="2"/>
  </r>
  <r>
    <n v="3349"/>
    <s v="Taylor"/>
    <s v="Bonilla"/>
    <d v="2022-11-07T00:00:00"/>
    <m/>
    <s v="Production Technician I"/>
    <s v="Sara Figueroa"/>
    <s v="taylor.bonilla@bilearner.com"/>
    <x v="5"/>
    <x v="0"/>
    <s v="Contract"/>
    <s v="Zone A"/>
    <s v="Full-Time"/>
    <s v="Unk"/>
    <m/>
    <x v="0"/>
    <s v="General - Eng"/>
    <x v="2732"/>
    <x v="0"/>
    <x v="34"/>
    <x v="1"/>
    <x v="2743"/>
    <s v="Hispanic"/>
    <s v="Divorced"/>
    <x v="0"/>
    <x v="1"/>
  </r>
  <r>
    <n v="3350"/>
    <s v="Jalen"/>
    <s v="Richmond"/>
    <d v="2022-11-20T00:00:00"/>
    <m/>
    <s v="Production Technician I"/>
    <s v="Samantha Butler"/>
    <s v="jalen.richmond@bilearner.com"/>
    <x v="4"/>
    <x v="0"/>
    <s v="Full-Time"/>
    <s v="Zone B"/>
    <s v="Part-Time"/>
    <s v="Unk"/>
    <m/>
    <x v="0"/>
    <s v="Project Management - Con"/>
    <x v="2733"/>
    <x v="0"/>
    <x v="6"/>
    <x v="0"/>
    <x v="2744"/>
    <s v="Hispanic"/>
    <s v="Divorced"/>
    <x v="0"/>
    <x v="3"/>
  </r>
  <r>
    <n v="3351"/>
    <s v="Kayden"/>
    <s v="Hill"/>
    <d v="2021-12-15T00:00:00"/>
    <d v="2022-04-06T00:00:00"/>
    <s v="Production Technician I"/>
    <s v="Amanda White"/>
    <s v="kayden.hill@bilearner.com"/>
    <x v="0"/>
    <x v="2"/>
    <s v="Contract"/>
    <s v="Zone C"/>
    <s v="Part-Time"/>
    <s v="Involuntary"/>
    <s v="Black truth campaign player child control firm."/>
    <x v="0"/>
    <s v="Shop (Fleet)"/>
    <x v="2734"/>
    <x v="0"/>
    <x v="81"/>
    <x v="1"/>
    <x v="2745"/>
    <s v="Hispanic"/>
    <s v="Married"/>
    <x v="0"/>
    <x v="2"/>
  </r>
  <r>
    <n v="3352"/>
    <s v="Aubree"/>
    <s v="Mooney"/>
    <d v="2023-02-22T00:00:00"/>
    <m/>
    <s v="Production Technician I"/>
    <s v="Sarah Walker"/>
    <s v="aubree.mooney@bilearner.com"/>
    <x v="1"/>
    <x v="0"/>
    <s v="Part-Time"/>
    <s v="Zone B"/>
    <s v="Full-Time"/>
    <s v="Unk"/>
    <m/>
    <x v="0"/>
    <s v="Field Operations"/>
    <x v="1700"/>
    <x v="0"/>
    <x v="23"/>
    <x v="1"/>
    <x v="2746"/>
    <s v="Other"/>
    <s v="Single"/>
    <x v="0"/>
    <x v="1"/>
  </r>
  <r>
    <n v="3353"/>
    <s v="Haven"/>
    <s v="Donaldson"/>
    <d v="2020-03-29T00:00:00"/>
    <m/>
    <s v="Production Technician I"/>
    <s v="Brent Davis"/>
    <s v="haven.donaldson@bilearner.com"/>
    <x v="8"/>
    <x v="0"/>
    <s v="Contract"/>
    <s v="Zone B"/>
    <s v="Part-Time"/>
    <s v="Unk"/>
    <m/>
    <x v="0"/>
    <s v="General - Con"/>
    <x v="2735"/>
    <x v="0"/>
    <x v="11"/>
    <x v="0"/>
    <x v="2747"/>
    <s v="Hispanic"/>
    <s v="Married"/>
    <x v="0"/>
    <x v="1"/>
  </r>
  <r>
    <n v="3354"/>
    <s v="Neil"/>
    <s v="Dunn"/>
    <d v="2021-08-09T00:00:00"/>
    <d v="2023-06-16T00:00:00"/>
    <s v="Production Technician I"/>
    <s v="Michael Brown"/>
    <s v="neil.dunn@bilearner.com"/>
    <x v="6"/>
    <x v="0"/>
    <s v="Part-Time"/>
    <s v="Zone A"/>
    <s v="Temporary"/>
    <s v="Retirement"/>
    <s v="Hundred still nearly stand risk treat."/>
    <x v="0"/>
    <s v="Field Operations"/>
    <x v="2736"/>
    <x v="0"/>
    <x v="4"/>
    <x v="0"/>
    <x v="2748"/>
    <s v="Asian"/>
    <s v="Single"/>
    <x v="0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x v="0"/>
    <s v="Contract"/>
    <s v="Zone B"/>
    <s v="Part-Time"/>
    <s v="Resignation"/>
    <s v="Near fine four help likely. Because wrong nor."/>
    <x v="0"/>
    <s v="Aerial"/>
    <x v="2737"/>
    <x v="0"/>
    <x v="6"/>
    <x v="0"/>
    <x v="2749"/>
    <s v="White"/>
    <s v="Divorced"/>
    <x v="0"/>
    <x v="3"/>
  </r>
  <r>
    <n v="3356"/>
    <s v="Cade"/>
    <s v="Heath"/>
    <d v="2018-11-10T00:00:00"/>
    <m/>
    <s v="Production Technician I"/>
    <s v="Marco Stephenson"/>
    <s v="cade.heath@bilearner.com"/>
    <x v="9"/>
    <x v="0"/>
    <s v="Full-Time"/>
    <s v="Zone C"/>
    <s v="Part-Time"/>
    <s v="Unk"/>
    <m/>
    <x v="0"/>
    <s v="General - Eng"/>
    <x v="808"/>
    <x v="0"/>
    <x v="6"/>
    <x v="0"/>
    <x v="2750"/>
    <s v="Asian"/>
    <s v="Married"/>
    <x v="2"/>
    <x v="1"/>
  </r>
  <r>
    <n v="3357"/>
    <s v="Sidney"/>
    <s v="Hooper"/>
    <d v="2022-08-30T00:00:00"/>
    <m/>
    <s v="Production Technician I"/>
    <s v="Kevin Fitzgerald"/>
    <s v="sidney.hooper@bilearner.com"/>
    <x v="7"/>
    <x v="0"/>
    <s v="Full-Time"/>
    <s v="Zone B"/>
    <s v="Temporary"/>
    <s v="Unk"/>
    <m/>
    <x v="0"/>
    <s v="Engineers"/>
    <x v="35"/>
    <x v="0"/>
    <x v="13"/>
    <x v="1"/>
    <x v="2751"/>
    <s v="Asian"/>
    <s v="Married"/>
    <x v="1"/>
    <x v="4"/>
  </r>
  <r>
    <n v="3358"/>
    <s v="Johnathan"/>
    <s v="Mayo"/>
    <d v="2021-07-30T00:00:00"/>
    <d v="2022-12-03T00:00:00"/>
    <s v="Production Technician I"/>
    <s v="Jerry Williams"/>
    <s v="johnathan.mayo@bilearner.com"/>
    <x v="3"/>
    <x v="3"/>
    <s v="Full-Time"/>
    <s v="Zone A"/>
    <s v="Part-Time"/>
    <s v="Voluntary"/>
    <s v="Style up reality per."/>
    <x v="0"/>
    <s v="Field Operations"/>
    <x v="2738"/>
    <x v="0"/>
    <x v="4"/>
    <x v="1"/>
    <x v="2752"/>
    <s v="Black"/>
    <s v="Divorced"/>
    <x v="0"/>
    <x v="1"/>
  </r>
  <r>
    <n v="3359"/>
    <s v="Anika"/>
    <s v="Arroyo"/>
    <d v="2020-11-29T00:00:00"/>
    <m/>
    <s v="Production Technician I"/>
    <s v="James Ward"/>
    <s v="anika.arroyo@bilearner.com"/>
    <x v="5"/>
    <x v="0"/>
    <s v="Full-Time"/>
    <s v="Zone C"/>
    <s v="Temporary"/>
    <s v="Unk"/>
    <m/>
    <x v="0"/>
    <s v="Field Operations"/>
    <x v="2739"/>
    <x v="0"/>
    <x v="4"/>
    <x v="1"/>
    <x v="2753"/>
    <s v="Hispanic"/>
    <s v="Married"/>
    <x v="1"/>
    <x v="1"/>
  </r>
  <r>
    <n v="3360"/>
    <s v="Fatima"/>
    <s v="Kemp"/>
    <d v="2021-03-24T00:00:00"/>
    <m/>
    <s v="Production Technician I"/>
    <s v="Patrick Wood"/>
    <s v="fatima.kemp@bilearner.com"/>
    <x v="4"/>
    <x v="0"/>
    <s v="Part-Time"/>
    <s v="Zone A"/>
    <s v="Part-Time"/>
    <s v="Unk"/>
    <m/>
    <x v="0"/>
    <s v="General - Con"/>
    <x v="2740"/>
    <x v="0"/>
    <x v="54"/>
    <x v="0"/>
    <x v="2754"/>
    <s v="Asian"/>
    <s v="Married"/>
    <x v="1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x v="2"/>
    <s v="Part-Time"/>
    <s v="Zone B"/>
    <s v="Temporary"/>
    <s v="Voluntary"/>
    <s v="Situation election visit author five."/>
    <x v="0"/>
    <s v="General - Con"/>
    <x v="2741"/>
    <x v="0"/>
    <x v="6"/>
    <x v="0"/>
    <x v="2755"/>
    <s v="Other"/>
    <s v="Single"/>
    <x v="1"/>
    <x v="1"/>
  </r>
  <r>
    <n v="3362"/>
    <s v="Tony"/>
    <s v="Cooke"/>
    <d v="2021-08-02T00:00:00"/>
    <m/>
    <s v="Production Technician I"/>
    <s v="Linda Gonzales"/>
    <s v="tony.cooke@bilearner.com"/>
    <x v="1"/>
    <x v="0"/>
    <s v="Full-Time"/>
    <s v="Zone C"/>
    <s v="Temporary"/>
    <s v="Unk"/>
    <m/>
    <x v="0"/>
    <s v="Field Operations"/>
    <x v="2742"/>
    <x v="0"/>
    <x v="4"/>
    <x v="0"/>
    <x v="2756"/>
    <s v="Asian"/>
    <s v="Widowed"/>
    <x v="1"/>
    <x v="4"/>
  </r>
  <r>
    <n v="3363"/>
    <s v="Trevor"/>
    <s v="Barry"/>
    <d v="2022-03-30T00:00:00"/>
    <m/>
    <s v="Production Technician I"/>
    <s v="Jack Branch"/>
    <s v="trevor.barry@bilearner.com"/>
    <x v="8"/>
    <x v="0"/>
    <s v="Part-Time"/>
    <s v="Zone A"/>
    <s v="Temporary"/>
    <s v="Unk"/>
    <m/>
    <x v="0"/>
    <s v="Field Operations"/>
    <x v="2091"/>
    <x v="0"/>
    <x v="4"/>
    <x v="1"/>
    <x v="2757"/>
    <s v="Black"/>
    <s v="Married"/>
    <x v="1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x v="0"/>
    <s v="Part-Time"/>
    <s v="Zone A"/>
    <s v="Temporary"/>
    <s v="Retirement"/>
    <s v="Court catch management cold total among."/>
    <x v="0"/>
    <s v="Engineers"/>
    <x v="2743"/>
    <x v="0"/>
    <x v="6"/>
    <x v="0"/>
    <x v="2758"/>
    <s v="Hispanic"/>
    <s v="Single"/>
    <x v="1"/>
    <x v="1"/>
  </r>
  <r>
    <n v="3365"/>
    <s v="Shania"/>
    <s v="Flores"/>
    <d v="2020-12-02T00:00:00"/>
    <m/>
    <s v="Production Technician II"/>
    <s v="Andre Pacheco"/>
    <s v="shania.flores@bilearner.com"/>
    <x v="6"/>
    <x v="0"/>
    <s v="Contract"/>
    <s v="Zone B"/>
    <s v="Temporary"/>
    <s v="Unk"/>
    <m/>
    <x v="0"/>
    <s v="Project Management - Con"/>
    <x v="217"/>
    <x v="0"/>
    <x v="4"/>
    <x v="1"/>
    <x v="2759"/>
    <s v="Asian"/>
    <s v="Divorced"/>
    <x v="0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x v="2"/>
    <s v="Contract"/>
    <s v="Zone C"/>
    <s v="Full-Time"/>
    <s v="Voluntary"/>
    <s v="Modern a study speak. Front choose central which."/>
    <x v="0"/>
    <s v="General - Con"/>
    <x v="2744"/>
    <x v="0"/>
    <x v="26"/>
    <x v="1"/>
    <x v="2760"/>
    <s v="Black"/>
    <s v="Widowed"/>
    <x v="1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x v="2"/>
    <s v="Full-Time"/>
    <s v="Zone B"/>
    <s v="Full-Time"/>
    <s v="Retirement"/>
    <s v="Tell heavy degree no early."/>
    <x v="0"/>
    <s v="Field Operations"/>
    <x v="2745"/>
    <x v="0"/>
    <x v="4"/>
    <x v="1"/>
    <x v="2761"/>
    <s v="Other"/>
    <s v="Single"/>
    <x v="1"/>
    <x v="2"/>
  </r>
  <r>
    <n v="3368"/>
    <s v="Karli"/>
    <s v="Parks"/>
    <d v="2019-11-14T00:00:00"/>
    <d v="2023-05-14T00:00:00"/>
    <s v="Production Technician II"/>
    <s v="Benjamin Cook"/>
    <s v="karli.parks@bilearner.com"/>
    <x v="0"/>
    <x v="3"/>
    <s v="Part-Time"/>
    <s v="Zone B"/>
    <s v="Part-Time"/>
    <s v="Retirement"/>
    <s v="These these by when here attorney special."/>
    <x v="0"/>
    <s v="Field Operations"/>
    <x v="2746"/>
    <x v="0"/>
    <x v="39"/>
    <x v="1"/>
    <x v="2762"/>
    <s v="Black"/>
    <s v="Married"/>
    <x v="1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x v="3"/>
    <s v="Part-Time"/>
    <s v="Zone A"/>
    <s v="Temporary"/>
    <s v="Resignation"/>
    <s v="Teacher contain heart continue pay form short."/>
    <x v="0"/>
    <s v="General - Con"/>
    <x v="2747"/>
    <x v="0"/>
    <x v="31"/>
    <x v="0"/>
    <x v="2763"/>
    <s v="Other"/>
    <s v="Single"/>
    <x v="1"/>
    <x v="2"/>
  </r>
  <r>
    <n v="3370"/>
    <s v="Jadiel"/>
    <s v="Dickson"/>
    <d v="2022-06-20T00:00:00"/>
    <m/>
    <s v="Production Technician II"/>
    <s v="Chris Burke"/>
    <s v="jadiel.dickson@bilearner.com"/>
    <x v="1"/>
    <x v="0"/>
    <s v="Contract"/>
    <s v="Zone C"/>
    <s v="Temporary"/>
    <s v="Unk"/>
    <m/>
    <x v="0"/>
    <s v="General - Con"/>
    <x v="2748"/>
    <x v="0"/>
    <x v="4"/>
    <x v="0"/>
    <x v="2764"/>
    <s v="Asian"/>
    <s v="Widowed"/>
    <x v="1"/>
    <x v="1"/>
  </r>
  <r>
    <n v="3371"/>
    <s v="Aliya"/>
    <s v="Moss"/>
    <d v="2022-12-20T00:00:00"/>
    <d v="2023-03-22T00:00:00"/>
    <s v="Production Technician II"/>
    <s v="Keith Rasmussen"/>
    <s v="aliya.moss@bilearner.com"/>
    <x v="8"/>
    <x v="2"/>
    <s v="Full-Time"/>
    <s v="Zone A"/>
    <s v="Full-Time"/>
    <s v="Resignation"/>
    <s v="Feel pattern require stand."/>
    <x v="0"/>
    <s v="Wireless"/>
    <x v="2749"/>
    <x v="0"/>
    <x v="19"/>
    <x v="0"/>
    <x v="2765"/>
    <s v="Hispanic"/>
    <s v="Married"/>
    <x v="1"/>
    <x v="1"/>
  </r>
  <r>
    <n v="3372"/>
    <s v="Kylie"/>
    <s v="Roman"/>
    <d v="2023-01-14T00:00:00"/>
    <d v="2023-03-14T00:00:00"/>
    <s v="Production Technician I"/>
    <s v="Tammy Small"/>
    <s v="kylie.roman@bilearner.com"/>
    <x v="3"/>
    <x v="2"/>
    <s v="Contract"/>
    <s v="Zone C"/>
    <s v="Part-Time"/>
    <s v="Involuntary"/>
    <s v="Try statement audience too material film."/>
    <x v="0"/>
    <s v="Project Management - Con"/>
    <x v="2750"/>
    <x v="0"/>
    <x v="19"/>
    <x v="0"/>
    <x v="2766"/>
    <s v="Asian"/>
    <s v="Divorced"/>
    <x v="0"/>
    <x v="0"/>
  </r>
  <r>
    <n v="3373"/>
    <s v="Karter"/>
    <s v="Thornton"/>
    <d v="2018-09-22T00:00:00"/>
    <m/>
    <s v="Production Technician I"/>
    <s v="Phillip Little"/>
    <s v="karter.thornton@bilearner.com"/>
    <x v="9"/>
    <x v="0"/>
    <s v="Contract"/>
    <s v="Zone A"/>
    <s v="Temporary"/>
    <s v="Unk"/>
    <m/>
    <x v="0"/>
    <s v="Aerial"/>
    <x v="2751"/>
    <x v="0"/>
    <x v="18"/>
    <x v="1"/>
    <x v="2767"/>
    <s v="Other"/>
    <s v="Married"/>
    <x v="1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x v="2"/>
    <s v="Part-Time"/>
    <s v="Zone A"/>
    <s v="Temporary"/>
    <s v="Involuntary"/>
    <s v="Data imagine bill possible want."/>
    <x v="0"/>
    <s v="Field Operations"/>
    <x v="2752"/>
    <x v="0"/>
    <x v="4"/>
    <x v="1"/>
    <x v="2768"/>
    <s v="Hispanic"/>
    <s v="Divorced"/>
    <x v="1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x v="2"/>
    <s v="Full-Time"/>
    <s v="Zone B"/>
    <s v="Full-Time"/>
    <s v="Voluntary"/>
    <s v="Theory majority born with."/>
    <x v="0"/>
    <s v="Engineers"/>
    <x v="2753"/>
    <x v="0"/>
    <x v="56"/>
    <x v="0"/>
    <x v="2769"/>
    <s v="Black"/>
    <s v="Divorced"/>
    <x v="1"/>
    <x v="1"/>
  </r>
  <r>
    <n v="3376"/>
    <s v="Maren"/>
    <s v="Anderson"/>
    <d v="2023-07-06T00:00:00"/>
    <m/>
    <s v="Production Technician I"/>
    <s v="Christopher Sexton"/>
    <s v="maren.anderson@bilearner.com"/>
    <x v="2"/>
    <x v="0"/>
    <s v="Part-Time"/>
    <s v="Zone B"/>
    <s v="Temporary"/>
    <s v="Unk"/>
    <m/>
    <x v="0"/>
    <s v="Field Operations"/>
    <x v="2754"/>
    <x v="0"/>
    <x v="6"/>
    <x v="0"/>
    <x v="2770"/>
    <s v="Asian"/>
    <s v="Single"/>
    <x v="1"/>
    <x v="3"/>
  </r>
  <r>
    <n v="3377"/>
    <s v="Cruz"/>
    <s v="Ashley"/>
    <d v="2020-02-24T00:00:00"/>
    <d v="2023-05-13T00:00:00"/>
    <s v="Production Technician I"/>
    <s v="Evan Schultz"/>
    <s v="cruz.ashley@bilearner.com"/>
    <x v="4"/>
    <x v="0"/>
    <s v="Part-Time"/>
    <s v="Zone A"/>
    <s v="Temporary"/>
    <s v="Resignation"/>
    <s v="Tough very bad spend feeling college require."/>
    <x v="0"/>
    <s v="Splicing"/>
    <x v="2755"/>
    <x v="0"/>
    <x v="18"/>
    <x v="0"/>
    <x v="2771"/>
    <s v="Asian"/>
    <s v="Widowed"/>
    <x v="1"/>
    <x v="0"/>
  </r>
  <r>
    <n v="3378"/>
    <s v="Enzo"/>
    <s v="Carney"/>
    <d v="2021-05-26T00:00:00"/>
    <m/>
    <s v="Production Technician I"/>
    <s v="Joshua Burton"/>
    <s v="enzo.carney@bilearner.com"/>
    <x v="0"/>
    <x v="0"/>
    <s v="Contract"/>
    <s v="Zone B"/>
    <s v="Temporary"/>
    <s v="Unk"/>
    <m/>
    <x v="0"/>
    <s v="General - Con"/>
    <x v="1867"/>
    <x v="0"/>
    <x v="6"/>
    <x v="0"/>
    <x v="2772"/>
    <s v="White"/>
    <s v="Single"/>
    <x v="1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x v="3"/>
    <s v="Contract"/>
    <s v="Zone C"/>
    <s v="Part-Time"/>
    <s v="Voluntary"/>
    <s v="American community truth."/>
    <x v="0"/>
    <s v="Technology / It"/>
    <x v="2756"/>
    <x v="0"/>
    <x v="73"/>
    <x v="0"/>
    <x v="2773"/>
    <s v="Hispanic"/>
    <s v="Married"/>
    <x v="1"/>
    <x v="0"/>
  </r>
  <r>
    <n v="3380"/>
    <s v="Victor"/>
    <s v="Ibarra"/>
    <d v="2023-06-27T00:00:00"/>
    <m/>
    <s v="Production Technician I"/>
    <s v="Jonathan Richards"/>
    <s v="victor.ibarra@bilearner.com"/>
    <x v="1"/>
    <x v="0"/>
    <s v="Full-Time"/>
    <s v="Zone C"/>
    <s v="Temporary"/>
    <s v="Unk"/>
    <m/>
    <x v="0"/>
    <s v="Field Operations"/>
    <x v="2757"/>
    <x v="0"/>
    <x v="6"/>
    <x v="1"/>
    <x v="2774"/>
    <s v="Black"/>
    <s v="Widowed"/>
    <x v="1"/>
    <x v="4"/>
  </r>
  <r>
    <n v="3381"/>
    <s v="Annabelle"/>
    <s v="Marquez"/>
    <d v="2022-12-20T00:00:00"/>
    <m/>
    <s v="Production Technician I"/>
    <s v="Kevin Escobar"/>
    <s v="annabelle.marquez@bilearner.com"/>
    <x v="8"/>
    <x v="0"/>
    <s v="Contract"/>
    <s v="Zone C"/>
    <s v="Part-Time"/>
    <s v="Unk"/>
    <m/>
    <x v="0"/>
    <s v="Field Operations"/>
    <x v="2758"/>
    <x v="0"/>
    <x v="18"/>
    <x v="1"/>
    <x v="2775"/>
    <s v="White"/>
    <s v="Single"/>
    <x v="1"/>
    <x v="1"/>
  </r>
  <r>
    <n v="3382"/>
    <s v="Romeo"/>
    <s v="Gordon"/>
    <d v="2018-11-10T00:00:00"/>
    <m/>
    <s v="Production Technician I"/>
    <s v="Thomas Elliott"/>
    <s v="romeo.gordon@bilearner.com"/>
    <x v="3"/>
    <x v="0"/>
    <s v="Part-Time"/>
    <s v="Zone C"/>
    <s v="Temporary"/>
    <s v="Unk"/>
    <m/>
    <x v="0"/>
    <s v="Field Operations"/>
    <x v="2759"/>
    <x v="0"/>
    <x v="25"/>
    <x v="1"/>
    <x v="2776"/>
    <s v="Other"/>
    <s v="Divorced"/>
    <x v="1"/>
    <x v="3"/>
  </r>
  <r>
    <n v="3383"/>
    <s v="Aimee"/>
    <s v="Hughes"/>
    <d v="2020-08-13T00:00:00"/>
    <d v="2020-10-02T00:00:00"/>
    <s v="Production Technician I"/>
    <s v="Jose Brown"/>
    <s v="aimee.hughes@bilearner.com"/>
    <x v="9"/>
    <x v="2"/>
    <s v="Part-Time"/>
    <s v="Zone C"/>
    <s v="Part-Time"/>
    <s v="Resignation"/>
    <s v="Foot apply stay treatment local good issue."/>
    <x v="0"/>
    <s v="General - Con"/>
    <x v="2760"/>
    <x v="0"/>
    <x v="9"/>
    <x v="0"/>
    <x v="2777"/>
    <s v="Hispanic"/>
    <s v="Divorced"/>
    <x v="1"/>
    <x v="2"/>
  </r>
  <r>
    <n v="3384"/>
    <s v="Dennis"/>
    <s v="Hays"/>
    <d v="2019-03-07T00:00:00"/>
    <m/>
    <s v="Production Technician I"/>
    <s v="Rachel Rice"/>
    <s v="dennis.hays@bilearner.com"/>
    <x v="5"/>
    <x v="0"/>
    <s v="Full-Time"/>
    <s v="Zone C"/>
    <s v="Full-Time"/>
    <s v="Unk"/>
    <m/>
    <x v="0"/>
    <s v="Field Operations"/>
    <x v="2761"/>
    <x v="0"/>
    <x v="17"/>
    <x v="0"/>
    <x v="2778"/>
    <s v="Hispanic"/>
    <s v="Married"/>
    <x v="0"/>
    <x v="1"/>
  </r>
  <r>
    <n v="3385"/>
    <s v="Kelly"/>
    <s v="Fritz"/>
    <d v="2022-03-13T00:00:00"/>
    <m/>
    <s v="Production Technician I"/>
    <s v="Cory Lopez"/>
    <s v="kelly.fritz@bilearner.com"/>
    <x v="6"/>
    <x v="0"/>
    <s v="Part-Time"/>
    <s v="Zone A"/>
    <s v="Full-Time"/>
    <s v="Unk"/>
    <m/>
    <x v="0"/>
    <s v="General - Con"/>
    <x v="2762"/>
    <x v="0"/>
    <x v="6"/>
    <x v="0"/>
    <x v="2779"/>
    <s v="Other"/>
    <s v="Divorced"/>
    <x v="0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x v="0"/>
    <s v="Contract"/>
    <s v="Zone C"/>
    <s v="Temporary"/>
    <s v="Voluntary"/>
    <s v="He four soldier employee central term."/>
    <x v="0"/>
    <s v="General - Con"/>
    <x v="2763"/>
    <x v="0"/>
    <x v="4"/>
    <x v="0"/>
    <x v="2780"/>
    <s v="Hispanic"/>
    <s v="Widowed"/>
    <x v="0"/>
    <x v="2"/>
  </r>
  <r>
    <n v="3387"/>
    <s v="Sabrina"/>
    <s v="Holt"/>
    <d v="2019-03-06T00:00:00"/>
    <m/>
    <s v="Production Technician II"/>
    <s v="David Hernandez"/>
    <s v="sabrina.holt@bilearner.com"/>
    <x v="6"/>
    <x v="0"/>
    <s v="Full-Time"/>
    <s v="Zone C"/>
    <s v="Full-Time"/>
    <s v="Unk"/>
    <m/>
    <x v="0"/>
    <s v="General - Sga"/>
    <x v="2764"/>
    <x v="0"/>
    <x v="14"/>
    <x v="1"/>
    <x v="2781"/>
    <s v="Other"/>
    <s v="Widowed"/>
    <x v="0"/>
    <x v="1"/>
  </r>
  <r>
    <n v="3388"/>
    <s v="Zoie"/>
    <s v="Logan"/>
    <d v="2019-04-19T00:00:00"/>
    <m/>
    <s v="Production Technician II"/>
    <s v="Heidi Terry"/>
    <s v="zoie.logan@bilearner.com"/>
    <x v="2"/>
    <x v="0"/>
    <s v="Part-Time"/>
    <s v="Zone A"/>
    <s v="Temporary"/>
    <s v="Unk"/>
    <m/>
    <x v="0"/>
    <s v="Fielders"/>
    <x v="2765"/>
    <x v="0"/>
    <x v="6"/>
    <x v="1"/>
    <x v="2782"/>
    <s v="Black"/>
    <s v="Divorced"/>
    <x v="0"/>
    <x v="4"/>
  </r>
  <r>
    <n v="3389"/>
    <s v="Finley"/>
    <s v="Medina"/>
    <d v="2020-08-12T00:00:00"/>
    <m/>
    <s v="Production Technician II"/>
    <s v="Travis Griffith"/>
    <s v="finley.medina@bilearner.com"/>
    <x v="4"/>
    <x v="0"/>
    <s v="Full-Time"/>
    <s v="Zone C"/>
    <s v="Temporary"/>
    <s v="Unk"/>
    <m/>
    <x v="0"/>
    <s v="Field Operations"/>
    <x v="2766"/>
    <x v="0"/>
    <x v="4"/>
    <x v="1"/>
    <x v="2783"/>
    <s v="Asian"/>
    <s v="Married"/>
    <x v="0"/>
    <x v="4"/>
  </r>
  <r>
    <n v="3390"/>
    <s v="Lizeth"/>
    <s v="Middleton"/>
    <d v="2022-10-21T00:00:00"/>
    <d v="2023-01-05T00:00:00"/>
    <s v="Production Technician II"/>
    <s v="Joanna Nguyen"/>
    <s v="lizeth.middleton@bilearner.com"/>
    <x v="0"/>
    <x v="3"/>
    <s v="Part-Time"/>
    <s v="Zone B"/>
    <s v="Temporary"/>
    <s v="Voluntary"/>
    <s v="North next animal laugh threat no."/>
    <x v="0"/>
    <s v="Billable Consultants"/>
    <x v="2767"/>
    <x v="0"/>
    <x v="7"/>
    <x v="0"/>
    <x v="2784"/>
    <s v="Hispanic"/>
    <s v="Married"/>
    <x v="0"/>
    <x v="4"/>
  </r>
  <r>
    <n v="3391"/>
    <s v="Odin"/>
    <s v="Camacho"/>
    <d v="2020-01-13T00:00:00"/>
    <m/>
    <s v="Production Technician II"/>
    <s v="Amanda Young"/>
    <s v="odin.camacho@bilearner.com"/>
    <x v="7"/>
    <x v="0"/>
    <s v="Part-Time"/>
    <s v="Zone C"/>
    <s v="Full-Time"/>
    <s v="Unk"/>
    <m/>
    <x v="0"/>
    <s v="General - Sga"/>
    <x v="2768"/>
    <x v="0"/>
    <x v="26"/>
    <x v="0"/>
    <x v="2785"/>
    <s v="Black"/>
    <s v="Divorced"/>
    <x v="0"/>
    <x v="1"/>
  </r>
  <r>
    <n v="3392"/>
    <s v="Dakota"/>
    <s v="Lowery"/>
    <d v="2019-11-18T00:00:00"/>
    <d v="2021-09-22T00:00:00"/>
    <s v="Production Technician II"/>
    <s v="Sean Walsh"/>
    <s v="dakota.lowery@bilearner.com"/>
    <x v="1"/>
    <x v="2"/>
    <s v="Full-Time"/>
    <s v="Zone B"/>
    <s v="Full-Time"/>
    <s v="Voluntary"/>
    <s v="Keep particular pass understand set."/>
    <x v="0"/>
    <s v="General - Con"/>
    <x v="2769"/>
    <x v="0"/>
    <x v="6"/>
    <x v="0"/>
    <x v="2786"/>
    <s v="Other"/>
    <s v="Single"/>
    <x v="0"/>
    <x v="2"/>
  </r>
  <r>
    <n v="3393"/>
    <s v="Skyla"/>
    <s v="Santiago"/>
    <d v="2018-08-25T00:00:00"/>
    <m/>
    <s v="Production Technician I"/>
    <s v="Jerry Gilbert"/>
    <s v="skyla.santiago@bilearner.com"/>
    <x v="4"/>
    <x v="0"/>
    <s v="Contract"/>
    <s v="Zone B"/>
    <s v="Full-Time"/>
    <s v="Unk"/>
    <m/>
    <x v="0"/>
    <s v="General - Con"/>
    <x v="2232"/>
    <x v="0"/>
    <x v="22"/>
    <x v="0"/>
    <x v="2787"/>
    <s v="Hispanic"/>
    <s v="Married"/>
    <x v="2"/>
    <x v="1"/>
  </r>
  <r>
    <n v="3394"/>
    <s v="Harley"/>
    <s v="Beard"/>
    <d v="2021-05-24T00:00:00"/>
    <m/>
    <s v="Production Technician I"/>
    <s v="Meghan Green"/>
    <s v="harley.beard@bilearner.com"/>
    <x v="5"/>
    <x v="0"/>
    <s v="Contract"/>
    <s v="Zone B"/>
    <s v="Temporary"/>
    <s v="Unk"/>
    <m/>
    <x v="0"/>
    <s v="Field Operations"/>
    <x v="2770"/>
    <x v="0"/>
    <x v="6"/>
    <x v="1"/>
    <x v="2788"/>
    <s v="Black"/>
    <s v="Divorced"/>
    <x v="0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x v="2"/>
    <s v="Part-Time"/>
    <s v="Zone A"/>
    <s v="Part-Time"/>
    <s v="Resignation"/>
    <s v="Without production religious."/>
    <x v="0"/>
    <s v="Field Operations"/>
    <x v="2771"/>
    <x v="0"/>
    <x v="5"/>
    <x v="0"/>
    <x v="2789"/>
    <s v="Other"/>
    <s v="Widowed"/>
    <x v="2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x v="2"/>
    <s v="Part-Time"/>
    <s v="Zone B"/>
    <s v="Full-Time"/>
    <s v="Voluntary"/>
    <s v="That truth loss energy respond whole case stop."/>
    <x v="0"/>
    <s v="General - Con"/>
    <x v="2772"/>
    <x v="0"/>
    <x v="18"/>
    <x v="0"/>
    <x v="2790"/>
    <s v="Asian"/>
    <s v="Married"/>
    <x v="0"/>
    <x v="0"/>
  </r>
  <r>
    <n v="3397"/>
    <s v="Rylan"/>
    <s v="Garrison"/>
    <d v="2022-11-05T00:00:00"/>
    <m/>
    <s v="Production Technician I"/>
    <s v="Alyssa Moore"/>
    <s v="rylan.garrison@bilearner.com"/>
    <x v="9"/>
    <x v="0"/>
    <s v="Part-Time"/>
    <s v="Zone A"/>
    <s v="Part-Time"/>
    <s v="Unk"/>
    <m/>
    <x v="0"/>
    <s v="Field Operations"/>
    <x v="2773"/>
    <x v="0"/>
    <x v="15"/>
    <x v="0"/>
    <x v="2791"/>
    <s v="Asian"/>
    <s v="Single"/>
    <x v="0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x v="0"/>
    <s v="Part-Time"/>
    <s v="Zone A"/>
    <s v="Full-Time"/>
    <s v="Retirement"/>
    <s v="Foot station left people foot."/>
    <x v="0"/>
    <s v="General - Con"/>
    <x v="2774"/>
    <x v="0"/>
    <x v="6"/>
    <x v="0"/>
    <x v="2792"/>
    <s v="Other"/>
    <s v="Single"/>
    <x v="0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x v="0"/>
    <s v="Full-Time"/>
    <s v="Zone B"/>
    <s v="Full-Time"/>
    <s v="Involuntary"/>
    <s v="Central weight analysis great."/>
    <x v="0"/>
    <s v="Aerial"/>
    <x v="2775"/>
    <x v="0"/>
    <x v="11"/>
    <x v="0"/>
    <x v="2793"/>
    <s v="White"/>
    <s v="Widowed"/>
    <x v="0"/>
    <x v="2"/>
  </r>
  <r>
    <n v="3400"/>
    <s v="Lorenzo"/>
    <s v="Short"/>
    <d v="2021-09-21T00:00:00"/>
    <m/>
    <s v="Production Technician I"/>
    <s v="Samantha Thomas"/>
    <s v="lorenzo.short@bilearner.com"/>
    <x v="8"/>
    <x v="0"/>
    <s v="Full-Time"/>
    <s v="Zone C"/>
    <s v="Temporary"/>
    <s v="Unk"/>
    <m/>
    <x v="0"/>
    <s v="Shop (Fleet)"/>
    <x v="2776"/>
    <x v="0"/>
    <x v="21"/>
    <x v="0"/>
    <x v="2794"/>
    <s v="Black"/>
    <s v="Divorced"/>
    <x v="0"/>
    <x v="4"/>
  </r>
  <r>
    <n v="3401"/>
    <s v="Taniya"/>
    <s v="Kane"/>
    <d v="2021-11-10T00:00:00"/>
    <d v="2023-06-04T00:00:00"/>
    <s v="Production Technician I"/>
    <s v="Scott Powell"/>
    <s v="taniya.kane@bilearner.com"/>
    <x v="1"/>
    <x v="3"/>
    <s v="Contract"/>
    <s v="Zone A"/>
    <s v="Full-Time"/>
    <s v="Involuntary"/>
    <s v="Think large why many."/>
    <x v="0"/>
    <s v="Field Operations"/>
    <x v="2777"/>
    <x v="0"/>
    <x v="4"/>
    <x v="1"/>
    <x v="2795"/>
    <s v="Hispanic"/>
    <s v="Married"/>
    <x v="0"/>
    <x v="4"/>
  </r>
  <r>
    <n v="3402"/>
    <s v="Nevaeh"/>
    <s v="Mcmillan"/>
    <d v="2021-03-03T00:00:00"/>
    <d v="2022-04-12T00:00:00"/>
    <s v="Production Technician I"/>
    <s v="Laura Wong"/>
    <s v="nevaeh.mcmillan@bilearner.com"/>
    <x v="0"/>
    <x v="2"/>
    <s v="Part-Time"/>
    <s v="Zone C"/>
    <s v="Full-Time"/>
    <s v="Voluntary"/>
    <s v="Impact voice participant school baby."/>
    <x v="0"/>
    <s v="Field Operations"/>
    <x v="2778"/>
    <x v="0"/>
    <x v="7"/>
    <x v="1"/>
    <x v="2796"/>
    <s v="Black"/>
    <s v="Single"/>
    <x v="0"/>
    <x v="1"/>
  </r>
  <r>
    <n v="3403"/>
    <s v="Dillon"/>
    <s v="Larson"/>
    <d v="2021-02-19T00:00:00"/>
    <d v="2022-11-15T00:00:00"/>
    <s v="Production Technician I"/>
    <s v="Erin Allen"/>
    <s v="dillon.larson@bilearner.com"/>
    <x v="4"/>
    <x v="2"/>
    <s v="Contract"/>
    <s v="Zone A"/>
    <s v="Full-Time"/>
    <s v="Retirement"/>
    <s v="According crime none method effort."/>
    <x v="0"/>
    <s v="Field Operations"/>
    <x v="2779"/>
    <x v="0"/>
    <x v="4"/>
    <x v="0"/>
    <x v="2797"/>
    <s v="Asian"/>
    <s v="Married"/>
    <x v="1"/>
    <x v="1"/>
  </r>
  <r>
    <n v="3404"/>
    <s v="Willie"/>
    <s v="Howe"/>
    <d v="2019-04-25T00:00:00"/>
    <d v="2022-11-11T00:00:00"/>
    <s v="Production Technician I"/>
    <s v="Ivan Bryant"/>
    <s v="willie.howe@bilearner.com"/>
    <x v="9"/>
    <x v="3"/>
    <s v="Part-Time"/>
    <s v="Zone C"/>
    <s v="Full-Time"/>
    <s v="Involuntary"/>
    <s v="Few success street."/>
    <x v="0"/>
    <s v="Field Operations"/>
    <x v="1687"/>
    <x v="0"/>
    <x v="15"/>
    <x v="0"/>
    <x v="2798"/>
    <s v="Other"/>
    <s v="Divorced"/>
    <x v="0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x v="3"/>
    <s v="Contract"/>
    <s v="Zone B"/>
    <s v="Full-Time"/>
    <s v="Voluntary"/>
    <s v="Often about size today."/>
    <x v="0"/>
    <s v="Field Operations"/>
    <x v="2780"/>
    <x v="0"/>
    <x v="7"/>
    <x v="0"/>
    <x v="2799"/>
    <s v="White"/>
    <s v="Single"/>
    <x v="0"/>
    <x v="4"/>
  </r>
  <r>
    <n v="3406"/>
    <s v="Serenity"/>
    <s v="Montgomery"/>
    <d v="2020-03-25T00:00:00"/>
    <d v="2023-04-26T00:00:00"/>
    <s v="Production Technician I"/>
    <s v="Tina Munoz"/>
    <s v="serenity.montgomery@bilearner.com"/>
    <x v="6"/>
    <x v="2"/>
    <s v="Contract"/>
    <s v="Zone C"/>
    <s v="Temporary"/>
    <s v="Involuntary"/>
    <s v="Politics in foreign up start."/>
    <x v="0"/>
    <s v="Finance &amp; Accounting"/>
    <x v="2781"/>
    <x v="0"/>
    <x v="44"/>
    <x v="0"/>
    <x v="2800"/>
    <s v="Other"/>
    <s v="Single"/>
    <x v="0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x v="0"/>
    <s v="Part-Time"/>
    <s v="Zone C"/>
    <s v="Temporary"/>
    <s v="Voluntary"/>
    <s v="Maintain behavior project parent particular game."/>
    <x v="0"/>
    <s v="Field Operations"/>
    <x v="2782"/>
    <x v="0"/>
    <x v="36"/>
    <x v="0"/>
    <x v="2801"/>
    <s v="Asian"/>
    <s v="Single"/>
    <x v="0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x v="2"/>
    <s v="Contract"/>
    <s v="Zone B"/>
    <s v="Full-Time"/>
    <s v="Resignation"/>
    <s v="Ball while speak. Issue free represent city."/>
    <x v="0"/>
    <s v="Field Operations"/>
    <x v="2783"/>
    <x v="0"/>
    <x v="14"/>
    <x v="1"/>
    <x v="2802"/>
    <s v="Asian"/>
    <s v="Divorced"/>
    <x v="0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x v="0"/>
    <s v="Contract"/>
    <s v="Zone B"/>
    <s v="Full-Time"/>
    <s v="Resignation"/>
    <s v="Century risk machine pay car region."/>
    <x v="0"/>
    <s v="Yard (Material Handling)"/>
    <x v="2784"/>
    <x v="0"/>
    <x v="4"/>
    <x v="1"/>
    <x v="2803"/>
    <s v="Asian"/>
    <s v="Divorced"/>
    <x v="0"/>
    <x v="0"/>
  </r>
  <r>
    <n v="3410"/>
    <s v="Laci"/>
    <s v="Klein"/>
    <d v="2018-12-18T00:00:00"/>
    <m/>
    <s v="Production Technician II"/>
    <s v="Kyle Hicks"/>
    <s v="laci.klein@bilearner.com"/>
    <x v="4"/>
    <x v="0"/>
    <s v="Contract"/>
    <s v="Zone C"/>
    <s v="Temporary"/>
    <s v="Unk"/>
    <m/>
    <x v="0"/>
    <s v="People Services"/>
    <x v="2785"/>
    <x v="0"/>
    <x v="19"/>
    <x v="1"/>
    <x v="2804"/>
    <s v="Hispanic"/>
    <s v="Widowed"/>
    <x v="0"/>
    <x v="1"/>
  </r>
  <r>
    <n v="3411"/>
    <s v="Brenda"/>
    <s v="Boone"/>
    <d v="2022-10-06T00:00:00"/>
    <m/>
    <s v="Production Technician II"/>
    <s v="Howard Ryan"/>
    <s v="brenda.boone@bilearner.com"/>
    <x v="0"/>
    <x v="0"/>
    <s v="Full-Time"/>
    <s v="Zone B"/>
    <s v="Part-Time"/>
    <s v="Unk"/>
    <m/>
    <x v="0"/>
    <s v="General - Eng"/>
    <x v="2786"/>
    <x v="0"/>
    <x v="30"/>
    <x v="0"/>
    <x v="2805"/>
    <s v="Asian"/>
    <s v="Single"/>
    <x v="0"/>
    <x v="2"/>
  </r>
  <r>
    <n v="3412"/>
    <s v="Andrea"/>
    <s v="Walters"/>
    <d v="2019-12-28T00:00:00"/>
    <m/>
    <s v="Production Technician II"/>
    <s v="David Abbott"/>
    <s v="andrea.walters@bilearner.com"/>
    <x v="7"/>
    <x v="0"/>
    <s v="Part-Time"/>
    <s v="Zone A"/>
    <s v="Full-Time"/>
    <s v="Unk"/>
    <m/>
    <x v="0"/>
    <s v="Shop (Fleet)"/>
    <x v="2787"/>
    <x v="0"/>
    <x v="21"/>
    <x v="0"/>
    <x v="2806"/>
    <s v="White"/>
    <s v="Divorced"/>
    <x v="1"/>
    <x v="1"/>
  </r>
  <r>
    <n v="3413"/>
    <s v="Jovanny"/>
    <s v="Matthews"/>
    <d v="2019-11-25T00:00:00"/>
    <m/>
    <s v="Production Technician II"/>
    <s v="Jackson Ward"/>
    <s v="jovanny.matthews@bilearner.com"/>
    <x v="1"/>
    <x v="0"/>
    <s v="Contract"/>
    <s v="Zone B"/>
    <s v="Temporary"/>
    <s v="Unk"/>
    <m/>
    <x v="0"/>
    <s v="Field Operations"/>
    <x v="2788"/>
    <x v="0"/>
    <x v="4"/>
    <x v="0"/>
    <x v="2807"/>
    <s v="White"/>
    <s v="Single"/>
    <x v="0"/>
    <x v="3"/>
  </r>
  <r>
    <n v="3414"/>
    <s v="Hunter"/>
    <s v="Silva"/>
    <d v="2022-06-03T00:00:00"/>
    <m/>
    <s v="Production Technician I"/>
    <s v="Brandi Clark"/>
    <s v="hunter.silva@bilearner.com"/>
    <x v="8"/>
    <x v="0"/>
    <s v="Contract"/>
    <s v="Zone C"/>
    <s v="Temporary"/>
    <s v="Unk"/>
    <m/>
    <x v="0"/>
    <s v="General - Con"/>
    <x v="2789"/>
    <x v="0"/>
    <x v="18"/>
    <x v="0"/>
    <x v="2808"/>
    <s v="Hispanic"/>
    <s v="Married"/>
    <x v="1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x v="2"/>
    <s v="Full-Time"/>
    <s v="Zone A"/>
    <s v="Part-Time"/>
    <s v="Retirement"/>
    <s v="Lay focus soldier federal short."/>
    <x v="0"/>
    <s v="Splicing"/>
    <x v="2790"/>
    <x v="0"/>
    <x v="5"/>
    <x v="1"/>
    <x v="2809"/>
    <s v="Hispanic"/>
    <s v="Widowed"/>
    <x v="0"/>
    <x v="1"/>
  </r>
  <r>
    <n v="3416"/>
    <s v="Aron"/>
    <s v="Waters"/>
    <d v="2020-10-02T00:00:00"/>
    <m/>
    <s v="Production Technician I"/>
    <s v="Amanda Fisher"/>
    <s v="aron.waters@bilearner.com"/>
    <x v="4"/>
    <x v="0"/>
    <s v="Full-Time"/>
    <s v="Zone B"/>
    <s v="Part-Time"/>
    <s v="Unk"/>
    <m/>
    <x v="0"/>
    <s v="Finance &amp; Accounting"/>
    <x v="2791"/>
    <x v="0"/>
    <x v="13"/>
    <x v="1"/>
    <x v="2810"/>
    <s v="Asian"/>
    <s v="Married"/>
    <x v="0"/>
    <x v="2"/>
  </r>
  <r>
    <n v="3417"/>
    <s v="Brayden"/>
    <s v="Singh"/>
    <d v="2022-02-07T00:00:00"/>
    <m/>
    <s v="Production Technician I"/>
    <s v="Clayton Davis"/>
    <s v="brayden.singh@bilearner.com"/>
    <x v="0"/>
    <x v="0"/>
    <s v="Part-Time"/>
    <s v="Zone A"/>
    <s v="Part-Time"/>
    <s v="Unk"/>
    <m/>
    <x v="0"/>
    <s v="Splicing"/>
    <x v="2792"/>
    <x v="0"/>
    <x v="9"/>
    <x v="0"/>
    <x v="2811"/>
    <s v="Other"/>
    <s v="Widowed"/>
    <x v="0"/>
    <x v="4"/>
  </r>
  <r>
    <n v="3418"/>
    <s v="Karma"/>
    <s v="Palmer"/>
    <d v="2022-10-14T00:00:00"/>
    <m/>
    <s v="Production Technician I"/>
    <s v="Nicholas Price"/>
    <s v="karma.palmer@bilearner.com"/>
    <x v="1"/>
    <x v="0"/>
    <s v="Part-Time"/>
    <s v="Zone B"/>
    <s v="Temporary"/>
    <s v="Unk"/>
    <m/>
    <x v="0"/>
    <s v="General - Con"/>
    <x v="31"/>
    <x v="0"/>
    <x v="12"/>
    <x v="0"/>
    <x v="2812"/>
    <s v="Asian"/>
    <s v="Widowed"/>
    <x v="0"/>
    <x v="0"/>
  </r>
  <r>
    <n v="3419"/>
    <s v="Stanley"/>
    <s v="Reyes"/>
    <d v="2019-10-14T00:00:00"/>
    <m/>
    <s v="Production Technician I"/>
    <s v="Miss Sandra Mckinney"/>
    <s v="stanley.reyes@bilearner.com"/>
    <x v="8"/>
    <x v="0"/>
    <s v="Contract"/>
    <s v="Zone C"/>
    <s v="Temporary"/>
    <s v="Unk"/>
    <m/>
    <x v="0"/>
    <s v="General - Con"/>
    <x v="2793"/>
    <x v="0"/>
    <x v="18"/>
    <x v="0"/>
    <x v="2813"/>
    <s v="Black"/>
    <s v="Divorced"/>
    <x v="0"/>
    <x v="2"/>
  </r>
  <r>
    <n v="3420"/>
    <s v="Levi"/>
    <s v="Hayden"/>
    <d v="2020-10-10T00:00:00"/>
    <d v="2022-08-05T00:00:00"/>
    <s v="Production Technician I"/>
    <s v="Lynn Smith"/>
    <s v="levi.hayden@bilearner.com"/>
    <x v="6"/>
    <x v="0"/>
    <s v="Contract"/>
    <s v="Zone A"/>
    <s v="Full-Time"/>
    <s v="Voluntary"/>
    <s v="Reason stock professional clear allow two town."/>
    <x v="0"/>
    <s v="Field Operations"/>
    <x v="2794"/>
    <x v="0"/>
    <x v="4"/>
    <x v="0"/>
    <x v="2814"/>
    <s v="Other"/>
    <s v="Married"/>
    <x v="0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x v="0"/>
    <s v="Part-Time"/>
    <s v="Zone A"/>
    <s v="Part-Time"/>
    <s v="Retirement"/>
    <s v="Man the newspaper performance."/>
    <x v="0"/>
    <s v="Wireless"/>
    <x v="1872"/>
    <x v="0"/>
    <x v="18"/>
    <x v="0"/>
    <x v="2815"/>
    <s v="Other"/>
    <s v="Divorced"/>
    <x v="0"/>
    <x v="4"/>
  </r>
  <r>
    <n v="3422"/>
    <s v="Jakobe"/>
    <s v="Erickson"/>
    <d v="2022-06-22T00:00:00"/>
    <d v="2022-08-07T00:00:00"/>
    <s v="Production Technician I"/>
    <s v="Bethany Carter"/>
    <s v="jakobe.erickson@bilearner.com"/>
    <x v="9"/>
    <x v="3"/>
    <s v="Part-Time"/>
    <s v="Zone C"/>
    <s v="Part-Time"/>
    <s v="Retirement"/>
    <s v="In forget fast."/>
    <x v="0"/>
    <s v="Engineers"/>
    <x v="2795"/>
    <x v="0"/>
    <x v="24"/>
    <x v="0"/>
    <x v="2816"/>
    <s v="Other"/>
    <s v="Widowed"/>
    <x v="0"/>
    <x v="1"/>
  </r>
  <r>
    <n v="3423"/>
    <s v="Adyson"/>
    <s v="Strickland"/>
    <d v="2020-12-28T00:00:00"/>
    <m/>
    <s v="Production Technician I"/>
    <s v="Caroline Harris"/>
    <s v="adyson.strickland@bilearner.com"/>
    <x v="7"/>
    <x v="0"/>
    <s v="Part-Time"/>
    <s v="Zone A"/>
    <s v="Full-Time"/>
    <s v="Unk"/>
    <m/>
    <x v="0"/>
    <s v="Engineers"/>
    <x v="2796"/>
    <x v="0"/>
    <x v="7"/>
    <x v="1"/>
    <x v="2817"/>
    <s v="Black"/>
    <s v="Widowed"/>
    <x v="0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x v="2"/>
    <s v="Contract"/>
    <s v="Zone B"/>
    <s v="Temporary"/>
    <s v="Involuntary"/>
    <s v="Smile high bar white spend forget choice near."/>
    <x v="0"/>
    <s v="Wireline Construction"/>
    <x v="2797"/>
    <x v="0"/>
    <x v="4"/>
    <x v="1"/>
    <x v="2818"/>
    <s v="White"/>
    <s v="Single"/>
    <x v="0"/>
    <x v="2"/>
  </r>
  <r>
    <n v="3425"/>
    <s v="Kendra"/>
    <s v="Braun"/>
    <d v="2019-05-28T00:00:00"/>
    <d v="2021-10-23T00:00:00"/>
    <s v="Production Technician I"/>
    <s v="Michael Woods"/>
    <s v="kendra.braun@bilearner.com"/>
    <x v="5"/>
    <x v="2"/>
    <s v="Contract"/>
    <s v="Zone B"/>
    <s v="Full-Time"/>
    <s v="Resignation"/>
    <s v="Fine expect election either turn."/>
    <x v="0"/>
    <s v="Aerial"/>
    <x v="2798"/>
    <x v="0"/>
    <x v="18"/>
    <x v="0"/>
    <x v="2819"/>
    <s v="Hispanic"/>
    <s v="Divorced"/>
    <x v="0"/>
    <x v="2"/>
  </r>
  <r>
    <n v="3426"/>
    <s v="Chace"/>
    <s v="Kerr"/>
    <d v="2022-04-27T00:00:00"/>
    <m/>
    <s v="Production Technician I"/>
    <s v="Javier Mccall"/>
    <s v="chace.kerr@bilearner.com"/>
    <x v="4"/>
    <x v="0"/>
    <s v="Full-Time"/>
    <s v="Zone B"/>
    <s v="Temporary"/>
    <s v="Unk"/>
    <m/>
    <x v="0"/>
    <s v="Field Operations"/>
    <x v="2799"/>
    <x v="0"/>
    <x v="64"/>
    <x v="0"/>
    <x v="2820"/>
    <s v="White"/>
    <s v="Married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7">
  <location ref="A3:G15" firstHeaderRow="1" firstDataRow="2" firstDataCol="1" rowPageCount="1" colPageCount="1"/>
  <pivotFields count="26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>
      <items count="6">
        <item x="0"/>
        <item x="1"/>
        <item x="3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5"/>
        <item x="3"/>
        <item x="2"/>
        <item x="0"/>
        <item x="1"/>
        <item x="4"/>
        <item t="default"/>
      </items>
    </pivotField>
    <pivotField showAll="0"/>
    <pivotField showAll="0">
      <items count="2801">
        <item x="1702"/>
        <item x="2362"/>
        <item x="1292"/>
        <item x="1943"/>
        <item x="2386"/>
        <item x="724"/>
        <item x="1567"/>
        <item x="444"/>
        <item x="1865"/>
        <item x="2185"/>
        <item x="2466"/>
        <item x="1444"/>
        <item x="854"/>
        <item x="622"/>
        <item x="2363"/>
        <item x="176"/>
        <item x="2463"/>
        <item x="2568"/>
        <item x="1069"/>
        <item x="205"/>
        <item x="793"/>
        <item x="2581"/>
        <item x="2264"/>
        <item x="2638"/>
        <item x="1262"/>
        <item x="1117"/>
        <item x="1917"/>
        <item x="896"/>
        <item x="1560"/>
        <item x="939"/>
        <item x="2275"/>
        <item x="2682"/>
        <item x="1615"/>
        <item x="1342"/>
        <item x="1066"/>
        <item x="893"/>
        <item x="1030"/>
        <item x="2098"/>
        <item x="1873"/>
        <item x="2578"/>
        <item x="1998"/>
        <item x="2437"/>
        <item x="2611"/>
        <item x="1018"/>
        <item x="1096"/>
        <item x="578"/>
        <item x="2448"/>
        <item x="2619"/>
        <item x="912"/>
        <item x="2298"/>
        <item x="2114"/>
        <item x="2229"/>
        <item x="1088"/>
        <item x="829"/>
        <item x="1323"/>
        <item x="2067"/>
        <item x="993"/>
        <item x="1330"/>
        <item x="1227"/>
        <item x="1355"/>
        <item x="2673"/>
        <item x="1678"/>
        <item x="2171"/>
        <item x="502"/>
        <item x="894"/>
        <item x="311"/>
        <item x="1935"/>
        <item x="632"/>
        <item x="1359"/>
        <item x="1408"/>
        <item x="2428"/>
        <item x="1581"/>
        <item x="2131"/>
        <item x="1884"/>
        <item x="86"/>
        <item x="589"/>
        <item x="2240"/>
        <item x="683"/>
        <item x="1334"/>
        <item x="1229"/>
        <item x="1810"/>
        <item x="1606"/>
        <item x="1083"/>
        <item x="101"/>
        <item x="917"/>
        <item x="2559"/>
        <item x="330"/>
        <item x="2515"/>
        <item x="779"/>
        <item x="1164"/>
        <item x="1361"/>
        <item x="2295"/>
        <item x="1418"/>
        <item x="1719"/>
        <item x="1533"/>
        <item x="1811"/>
        <item x="1410"/>
        <item x="2373"/>
        <item x="1217"/>
        <item x="2008"/>
        <item x="2483"/>
        <item x="2561"/>
        <item x="824"/>
        <item x="164"/>
        <item x="2071"/>
        <item x="886"/>
        <item x="350"/>
        <item x="1596"/>
        <item x="1545"/>
        <item x="2006"/>
        <item x="1067"/>
        <item x="755"/>
        <item x="2492"/>
        <item x="1926"/>
        <item x="1016"/>
        <item x="2656"/>
        <item x="2161"/>
        <item x="2143"/>
        <item x="225"/>
        <item x="1985"/>
        <item x="1820"/>
        <item x="2744"/>
        <item x="1577"/>
        <item x="867"/>
        <item x="185"/>
        <item x="40"/>
        <item x="840"/>
        <item x="2629"/>
        <item x="2402"/>
        <item x="2384"/>
        <item x="1852"/>
        <item x="183"/>
        <item x="2435"/>
        <item x="1992"/>
        <item x="1504"/>
        <item x="2299"/>
        <item x="884"/>
        <item x="992"/>
        <item x="1833"/>
        <item x="810"/>
        <item x="533"/>
        <item x="118"/>
        <item x="2119"/>
        <item x="702"/>
        <item x="960"/>
        <item x="404"/>
        <item x="2622"/>
        <item x="808"/>
        <item x="309"/>
        <item x="2452"/>
        <item x="1204"/>
        <item x="994"/>
        <item x="2318"/>
        <item x="1946"/>
        <item x="248"/>
        <item x="666"/>
        <item x="2137"/>
        <item x="126"/>
        <item x="2278"/>
        <item x="1356"/>
        <item x="2790"/>
        <item x="2065"/>
        <item x="2711"/>
        <item x="1402"/>
        <item x="798"/>
        <item x="258"/>
        <item x="814"/>
        <item x="940"/>
        <item x="1611"/>
        <item x="2364"/>
        <item x="1591"/>
        <item x="2027"/>
        <item x="59"/>
        <item x="1497"/>
        <item x="1232"/>
        <item x="162"/>
        <item x="2527"/>
        <item x="1213"/>
        <item x="2528"/>
        <item x="1566"/>
        <item x="194"/>
        <item x="1384"/>
        <item x="2175"/>
        <item x="295"/>
        <item x="2210"/>
        <item x="913"/>
        <item x="359"/>
        <item x="2675"/>
        <item x="24"/>
        <item x="210"/>
        <item x="1758"/>
        <item x="777"/>
        <item x="447"/>
        <item x="1263"/>
        <item x="271"/>
        <item x="2587"/>
        <item x="762"/>
        <item x="1473"/>
        <item x="173"/>
        <item x="2486"/>
        <item x="2784"/>
        <item x="2431"/>
        <item x="1697"/>
        <item x="2261"/>
        <item x="1108"/>
        <item x="2542"/>
        <item x="458"/>
        <item x="2701"/>
        <item x="2408"/>
        <item x="2196"/>
        <item x="2215"/>
        <item x="2536"/>
        <item x="882"/>
        <item x="2642"/>
        <item x="1063"/>
        <item x="1863"/>
        <item x="805"/>
        <item x="445"/>
        <item x="8"/>
        <item x="2354"/>
        <item x="858"/>
        <item x="2647"/>
        <item x="384"/>
        <item x="2194"/>
        <item x="1896"/>
        <item x="1231"/>
        <item x="2303"/>
        <item x="1295"/>
        <item x="2009"/>
        <item x="673"/>
        <item x="1942"/>
        <item x="233"/>
        <item x="1135"/>
        <item x="1092"/>
        <item x="2105"/>
        <item x="2676"/>
        <item x="1131"/>
        <item x="1438"/>
        <item x="1049"/>
        <item x="1834"/>
        <item x="286"/>
        <item x="727"/>
        <item x="2366"/>
        <item x="744"/>
        <item x="2422"/>
        <item x="135"/>
        <item x="2344"/>
        <item x="2029"/>
        <item x="490"/>
        <item x="1027"/>
        <item x="100"/>
        <item x="341"/>
        <item x="454"/>
        <item x="301"/>
        <item x="1920"/>
        <item x="2670"/>
        <item x="150"/>
        <item x="2650"/>
        <item x="1937"/>
        <item x="2314"/>
        <item x="2557"/>
        <item x="2172"/>
        <item x="17"/>
        <item x="2788"/>
        <item x="944"/>
        <item x="260"/>
        <item x="2147"/>
        <item x="1044"/>
        <item x="2385"/>
        <item x="374"/>
        <item x="1153"/>
        <item x="2059"/>
        <item x="238"/>
        <item x="72"/>
        <item x="759"/>
        <item x="1091"/>
        <item x="1667"/>
        <item x="2090"/>
        <item x="1492"/>
        <item x="2010"/>
        <item x="318"/>
        <item x="1971"/>
        <item x="599"/>
        <item x="1257"/>
        <item x="2140"/>
        <item x="1893"/>
        <item x="488"/>
        <item x="870"/>
        <item x="2608"/>
        <item x="929"/>
        <item x="2420"/>
        <item x="813"/>
        <item x="986"/>
        <item x="2563"/>
        <item x="1776"/>
        <item x="94"/>
        <item x="705"/>
        <item x="780"/>
        <item x="1913"/>
        <item x="1012"/>
        <item x="460"/>
        <item x="2252"/>
        <item x="1761"/>
        <item x="1239"/>
        <item x="1290"/>
        <item x="2503"/>
        <item x="373"/>
        <item x="339"/>
        <item x="2237"/>
        <item x="1588"/>
        <item x="1198"/>
        <item x="2423"/>
        <item x="1799"/>
        <item x="128"/>
        <item x="1156"/>
        <item x="1496"/>
        <item x="448"/>
        <item x="103"/>
        <item x="2405"/>
        <item x="2070"/>
        <item x="1886"/>
        <item x="2222"/>
        <item x="1085"/>
        <item x="2562"/>
        <item x="2279"/>
        <item x="2440"/>
        <item x="2604"/>
        <item x="247"/>
        <item x="1746"/>
        <item x="156"/>
        <item x="830"/>
        <item x="221"/>
        <item x="2293"/>
        <item x="2491"/>
        <item x="107"/>
        <item x="1450"/>
        <item x="2324"/>
        <item x="1890"/>
        <item x="1723"/>
        <item x="608"/>
        <item x="1363"/>
        <item x="1230"/>
        <item x="1093"/>
        <item x="214"/>
        <item x="1052"/>
        <item x="1844"/>
        <item x="116"/>
        <item x="278"/>
        <item x="2745"/>
        <item x="809"/>
        <item x="1431"/>
        <item x="191"/>
        <item x="1372"/>
        <item x="2271"/>
        <item x="346"/>
        <item x="822"/>
        <item x="2476"/>
        <item x="500"/>
        <item x="491"/>
        <item x="607"/>
        <item x="990"/>
        <item x="47"/>
        <item x="2678"/>
        <item x="2128"/>
        <item x="1029"/>
        <item x="983"/>
        <item x="1832"/>
        <item x="1314"/>
        <item x="1625"/>
        <item x="239"/>
        <item x="1733"/>
        <item x="2602"/>
        <item x="1918"/>
        <item x="315"/>
        <item x="1318"/>
        <item x="20"/>
        <item x="1463"/>
        <item x="1839"/>
        <item x="1777"/>
        <item x="691"/>
        <item x="2726"/>
        <item x="2450"/>
        <item x="785"/>
        <item x="121"/>
        <item x="1989"/>
        <item x="2174"/>
        <item x="249"/>
        <item x="2495"/>
        <item x="1447"/>
        <item x="189"/>
        <item x="514"/>
        <item x="2414"/>
        <item x="1951"/>
        <item x="1486"/>
        <item x="1880"/>
        <item x="380"/>
        <item x="1061"/>
        <item x="2249"/>
        <item x="2566"/>
        <item x="66"/>
        <item x="206"/>
        <item x="2696"/>
        <item x="1994"/>
        <item x="2781"/>
        <item x="690"/>
        <item x="1616"/>
        <item x="1399"/>
        <item x="52"/>
        <item x="2241"/>
        <item x="2192"/>
        <item x="1622"/>
        <item x="422"/>
        <item x="1683"/>
        <item x="788"/>
        <item x="1208"/>
        <item x="1967"/>
        <item x="1669"/>
        <item x="483"/>
        <item x="2019"/>
        <item x="407"/>
        <item x="1362"/>
        <item x="553"/>
        <item x="685"/>
        <item x="1183"/>
        <item x="2654"/>
        <item x="1233"/>
        <item x="37"/>
        <item x="1161"/>
        <item x="1477"/>
        <item x="2585"/>
        <item x="772"/>
        <item x="2434"/>
        <item x="1601"/>
        <item x="1805"/>
        <item x="1718"/>
        <item x="1047"/>
        <item x="416"/>
        <item x="946"/>
        <item x="1013"/>
        <item x="1515"/>
        <item x="720"/>
        <item x="709"/>
        <item x="2410"/>
        <item x="1868"/>
        <item x="2765"/>
        <item x="2674"/>
        <item x="2530"/>
        <item x="2417"/>
        <item x="83"/>
        <item x="821"/>
        <item x="71"/>
        <item x="1373"/>
        <item x="1352"/>
        <item x="2025"/>
        <item x="610"/>
        <item x="875"/>
        <item x="603"/>
        <item x="1268"/>
        <item x="541"/>
        <item x="1948"/>
        <item x="2640"/>
        <item x="2342"/>
        <item x="1770"/>
        <item x="1712"/>
        <item x="789"/>
        <item x="1741"/>
        <item x="367"/>
        <item x="2412"/>
        <item x="1174"/>
        <item x="550"/>
        <item x="28"/>
        <item x="1080"/>
        <item x="1546"/>
        <item x="1127"/>
        <item x="1502"/>
        <item x="1478"/>
        <item x="132"/>
        <item x="187"/>
        <item x="443"/>
        <item x="2292"/>
        <item x="70"/>
        <item x="2357"/>
        <item x="1800"/>
        <item x="1691"/>
        <item x="2763"/>
        <item x="84"/>
        <item x="834"/>
        <item x="1456"/>
        <item x="794"/>
        <item x="1963"/>
        <item x="2644"/>
        <item x="656"/>
        <item x="715"/>
        <item x="2569"/>
        <item x="571"/>
        <item x="2565"/>
        <item x="1903"/>
        <item x="669"/>
        <item x="231"/>
        <item x="1057"/>
        <item x="104"/>
        <item x="1307"/>
        <item x="924"/>
        <item x="871"/>
        <item x="2206"/>
        <item x="1086"/>
        <item x="554"/>
        <item x="811"/>
        <item x="1636"/>
        <item x="534"/>
        <item x="1756"/>
        <item x="1048"/>
        <item x="900"/>
        <item x="2282"/>
        <item x="2225"/>
        <item x="102"/>
        <item x="2643"/>
        <item x="1571"/>
        <item x="728"/>
        <item x="1579"/>
        <item x="1870"/>
        <item x="419"/>
        <item x="2761"/>
        <item x="57"/>
        <item x="606"/>
        <item x="2376"/>
        <item x="1895"/>
        <item x="2166"/>
        <item x="414"/>
        <item x="1569"/>
        <item x="838"/>
        <item x="1505"/>
        <item x="749"/>
        <item x="2154"/>
        <item x="277"/>
        <item x="2355"/>
        <item x="523"/>
        <item x="388"/>
        <item x="1326"/>
        <item x="22"/>
        <item x="1979"/>
        <item x="1124"/>
        <item x="1796"/>
        <item x="2506"/>
        <item x="2415"/>
        <item x="2552"/>
        <item x="1377"/>
        <item x="1474"/>
        <item x="937"/>
        <item x="1416"/>
        <item x="2685"/>
        <item x="2024"/>
        <item x="2035"/>
        <item x="2630"/>
        <item x="1132"/>
        <item x="527"/>
        <item x="131"/>
        <item x="2291"/>
        <item x="740"/>
        <item x="555"/>
        <item x="288"/>
        <item x="2073"/>
        <item x="2791"/>
        <item x="2120"/>
        <item x="1544"/>
        <item x="2201"/>
        <item x="2123"/>
        <item x="975"/>
        <item x="2257"/>
        <item x="1113"/>
        <item x="220"/>
        <item x="2403"/>
        <item x="570"/>
        <item x="2218"/>
        <item x="1082"/>
        <item x="242"/>
        <item x="276"/>
        <item x="1813"/>
        <item x="1797"/>
        <item x="1327"/>
        <item x="676"/>
        <item x="1291"/>
        <item x="663"/>
        <item x="1152"/>
        <item x="872"/>
        <item x="2382"/>
        <item x="1249"/>
        <item x="429"/>
        <item x="2715"/>
        <item x="1003"/>
        <item x="1000"/>
        <item x="640"/>
        <item x="906"/>
        <item x="831"/>
        <item x="626"/>
        <item x="74"/>
        <item x="282"/>
        <item x="1428"/>
        <item x="1380"/>
        <item x="1878"/>
        <item x="1603"/>
        <item x="235"/>
        <item x="477"/>
        <item x="1180"/>
        <item x="2719"/>
        <item x="1138"/>
        <item x="528"/>
        <item x="787"/>
        <item x="56"/>
        <item x="526"/>
        <item x="826"/>
        <item x="771"/>
        <item x="2494"/>
        <item x="1115"/>
        <item x="408"/>
        <item x="532"/>
        <item x="612"/>
        <item x="2764"/>
        <item x="1037"/>
        <item x="166"/>
        <item x="1564"/>
        <item x="2636"/>
        <item x="141"/>
        <item x="2127"/>
        <item x="971"/>
        <item x="542"/>
        <item x="1033"/>
        <item x="1609"/>
        <item x="2472"/>
        <item x="932"/>
        <item x="1185"/>
        <item x="2236"/>
        <item x="919"/>
        <item x="1019"/>
        <item x="2572"/>
        <item x="256"/>
        <item x="1759"/>
        <item x="664"/>
        <item x="2550"/>
        <item x="69"/>
        <item x="770"/>
        <item x="1381"/>
        <item x="1613"/>
        <item x="957"/>
        <item x="1876"/>
        <item x="1366"/>
        <item x="1142"/>
        <item x="1600"/>
        <item x="1814"/>
        <item x="2213"/>
        <item x="1807"/>
        <item x="1860"/>
        <item x="1883"/>
        <item x="1663"/>
        <item x="1688"/>
        <item x="577"/>
        <item x="1554"/>
        <item x="887"/>
        <item x="2084"/>
        <item x="1078"/>
        <item x="1855"/>
        <item x="1592"/>
        <item x="832"/>
        <item x="1912"/>
        <item x="1182"/>
        <item x="96"/>
        <item x="2757"/>
        <item x="1191"/>
        <item x="1224"/>
        <item x="2426"/>
        <item x="181"/>
        <item x="911"/>
        <item x="635"/>
        <item x="1687"/>
        <item x="1679"/>
        <item x="360"/>
        <item x="375"/>
        <item x="995"/>
        <item x="876"/>
        <item x="1032"/>
        <item x="2411"/>
        <item x="1576"/>
        <item x="1471"/>
        <item x="2211"/>
        <item x="1681"/>
        <item x="1383"/>
        <item x="1553"/>
        <item x="1749"/>
        <item x="2502"/>
        <item x="938"/>
        <item x="2786"/>
        <item x="1773"/>
        <item x="2787"/>
        <item x="1835"/>
        <item x="1241"/>
        <item x="2360"/>
        <item x="494"/>
        <item x="714"/>
        <item x="920"/>
        <item x="2628"/>
        <item x="425"/>
        <item x="254"/>
        <item x="1247"/>
        <item x="902"/>
        <item x="730"/>
        <item x="2759"/>
        <item x="2740"/>
        <item x="2055"/>
        <item x="1193"/>
        <item x="2033"/>
        <item x="704"/>
        <item x="49"/>
        <item x="269"/>
        <item x="689"/>
        <item x="2216"/>
        <item x="1631"/>
        <item x="1975"/>
        <item x="758"/>
        <item x="453"/>
        <item x="1417"/>
        <item x="2548"/>
        <item x="1737"/>
        <item x="511"/>
        <item x="2204"/>
        <item x="2097"/>
        <item x="313"/>
        <item x="2323"/>
        <item x="1175"/>
        <item x="1760"/>
        <item x="255"/>
        <item x="2453"/>
        <item x="1462"/>
        <item x="316"/>
        <item x="1725"/>
        <item x="1637"/>
        <item x="1118"/>
        <item x="524"/>
        <item x="2648"/>
        <item x="998"/>
        <item x="2159"/>
        <item x="1289"/>
        <item x="455"/>
        <item x="1116"/>
        <item x="681"/>
        <item x="2540"/>
        <item x="337"/>
        <item x="1014"/>
        <item x="2753"/>
        <item x="712"/>
        <item x="1618"/>
        <item x="880"/>
        <item x="1705"/>
        <item x="1574"/>
        <item x="2133"/>
        <item x="1143"/>
        <item x="1130"/>
        <item x="2088"/>
        <item x="351"/>
        <item x="224"/>
        <item x="1806"/>
        <item x="2289"/>
        <item x="694"/>
        <item x="2199"/>
        <item x="154"/>
        <item x="2092"/>
        <item x="461"/>
        <item x="2075"/>
        <item x="2668"/>
        <item x="996"/>
        <item x="324"/>
        <item x="2390"/>
        <item x="584"/>
        <item x="1160"/>
        <item x="1225"/>
        <item x="1987"/>
        <item x="442"/>
        <item x="415"/>
        <item x="1256"/>
        <item x="42"/>
        <item x="1640"/>
        <item x="1685"/>
        <item x="989"/>
        <item x="1825"/>
        <item x="804"/>
        <item x="2242"/>
        <item x="985"/>
        <item x="1513"/>
        <item x="343"/>
        <item x="2104"/>
        <item x="2481"/>
        <item x="781"/>
        <item x="895"/>
        <item x="151"/>
        <item x="2108"/>
        <item x="1651"/>
        <item x="1786"/>
        <item x="1682"/>
        <item x="2736"/>
        <item x="497"/>
        <item x="827"/>
        <item x="910"/>
        <item x="1045"/>
        <item x="322"/>
        <item x="2560"/>
        <item x="1996"/>
        <item x="2588"/>
        <item x="2669"/>
        <item x="1353"/>
        <item x="624"/>
        <item x="2045"/>
        <item x="970"/>
        <item x="36"/>
        <item x="229"/>
        <item x="2721"/>
        <item x="616"/>
        <item x="1238"/>
        <item x="1959"/>
        <item x="302"/>
        <item x="2176"/>
        <item x="2117"/>
        <item x="1508"/>
        <item x="1465"/>
        <item x="2200"/>
        <item x="468"/>
        <item x="836"/>
        <item x="1714"/>
        <item x="1802"/>
        <item x="293"/>
        <item x="2660"/>
        <item x="498"/>
        <item x="314"/>
        <item x="1812"/>
        <item x="2374"/>
        <item x="1075"/>
        <item x="2315"/>
        <item x="2187"/>
        <item x="1022"/>
        <item x="565"/>
        <item x="1552"/>
        <item x="2389"/>
        <item x="2438"/>
        <item x="209"/>
        <item x="1398"/>
        <item x="450"/>
        <item x="325"/>
        <item x="1929"/>
        <item x="1627"/>
        <item x="2226"/>
        <item x="2477"/>
        <item x="926"/>
        <item x="433"/>
        <item x="574"/>
        <item x="843"/>
        <item x="390"/>
        <item x="335"/>
        <item x="2586"/>
        <item x="1763"/>
        <item x="1792"/>
        <item x="14"/>
        <item x="936"/>
        <item x="864"/>
        <item x="364"/>
        <item x="591"/>
        <item x="2167"/>
        <item x="1395"/>
        <item x="892"/>
        <item x="572"/>
        <item x="2333"/>
        <item x="1899"/>
        <item x="562"/>
        <item x="575"/>
        <item x="518"/>
        <item x="742"/>
        <item x="889"/>
        <item x="860"/>
        <item x="475"/>
        <item x="1302"/>
        <item x="2305"/>
        <item x="888"/>
        <item x="1261"/>
        <item x="1877"/>
        <item x="1420"/>
        <item x="212"/>
        <item x="1243"/>
        <item x="769"/>
        <item x="692"/>
        <item x="2316"/>
        <item x="1732"/>
        <item x="270"/>
        <item x="1728"/>
        <item x="2456"/>
        <item x="1952"/>
        <item x="1322"/>
        <item x="230"/>
        <item x="1287"/>
        <item x="538"/>
        <item x="1864"/>
        <item x="1389"/>
        <item x="1660"/>
        <item x="1264"/>
        <item x="464"/>
        <item x="1010"/>
        <item x="2248"/>
        <item x="253"/>
        <item x="1842"/>
        <item x="2327"/>
        <item x="1464"/>
        <item x="479"/>
        <item x="171"/>
        <item x="1472"/>
        <item x="1171"/>
        <item x="1202"/>
        <item x="2080"/>
        <item x="2664"/>
        <item x="2730"/>
        <item x="1643"/>
        <item x="1871"/>
        <item x="58"/>
        <item x="1493"/>
        <item x="2069"/>
        <item x="1909"/>
        <item x="2465"/>
        <item x="2095"/>
        <item x="2000"/>
        <item x="1922"/>
        <item x="1905"/>
        <item x="2260"/>
        <item x="881"/>
        <item x="1711"/>
        <item x="2224"/>
        <item x="1848"/>
        <item x="1748"/>
        <item x="1162"/>
        <item x="439"/>
        <item x="592"/>
        <item x="1898"/>
        <item x="1211"/>
        <item x="2749"/>
        <item x="1739"/>
        <item x="1614"/>
        <item x="2145"/>
        <item x="2695"/>
        <item x="2583"/>
        <item x="312"/>
        <item x="2615"/>
        <item x="1494"/>
        <item x="1674"/>
        <item x="1854"/>
        <item x="1449"/>
        <item x="347"/>
        <item x="1607"/>
        <item x="2575"/>
        <item x="1188"/>
        <item x="1488"/>
        <item x="2100"/>
        <item x="1762"/>
        <item x="196"/>
        <item x="2177"/>
        <item x="1237"/>
        <item x="2737"/>
        <item x="1136"/>
        <item x="1461"/>
        <item x="1034"/>
        <item x="510"/>
        <item x="434"/>
        <item x="1907"/>
        <item x="2395"/>
        <item x="638"/>
        <item x="629"/>
        <item x="371"/>
        <item x="2553"/>
        <item x="1415"/>
        <item x="2652"/>
        <item x="623"/>
        <item x="1406"/>
        <item x="391"/>
        <item x="2125"/>
        <item x="634"/>
        <item x="2756"/>
        <item x="2672"/>
        <item x="2795"/>
        <item x="1434"/>
        <item x="2367"/>
        <item x="1958"/>
        <item x="1222"/>
        <item x="1911"/>
        <item x="549"/>
        <item x="868"/>
        <item x="2369"/>
        <item x="2126"/>
        <item x="30"/>
        <item x="2478"/>
        <item x="1556"/>
        <item x="440"/>
        <item x="1046"/>
        <item x="77"/>
        <item x="1821"/>
        <item x="2658"/>
        <item x="678"/>
        <item x="236"/>
        <item x="1226"/>
        <item x="1875"/>
        <item x="1179"/>
        <item x="883"/>
        <item x="2186"/>
        <item x="1781"/>
        <item x="1105"/>
        <item x="1541"/>
        <item x="2541"/>
        <item x="1921"/>
        <item x="1520"/>
        <item x="1701"/>
        <item x="1375"/>
        <item x="815"/>
        <item x="1853"/>
        <item x="866"/>
        <item x="2021"/>
        <item x="2193"/>
        <item x="1369"/>
        <item x="436"/>
        <item x="567"/>
        <item x="142"/>
        <item x="232"/>
        <item x="327"/>
        <item x="1114"/>
        <item x="1370"/>
        <item x="1970"/>
        <item x="934"/>
        <item x="163"/>
        <item x="420"/>
        <item x="2596"/>
        <item x="2134"/>
        <item x="2407"/>
        <item x="1051"/>
        <item x="984"/>
        <item x="2425"/>
        <item x="2738"/>
        <item x="582"/>
        <item x="2250"/>
        <item x="1634"/>
        <item x="1109"/>
        <item x="856"/>
        <item x="627"/>
        <item x="241"/>
        <item x="1146"/>
        <item x="2580"/>
        <item x="1041"/>
        <item x="1468"/>
        <item x="289"/>
        <item x="1750"/>
        <item x="2454"/>
        <item x="80"/>
        <item x="916"/>
        <item x="186"/>
        <item x="202"/>
        <item x="1976"/>
        <item x="2207"/>
        <item x="1827"/>
        <item x="1726"/>
        <item x="1619"/>
        <item x="1933"/>
        <item x="423"/>
        <item x="2497"/>
        <item x="1411"/>
        <item x="91"/>
        <item x="1244"/>
        <item x="1498"/>
        <item x="378"/>
        <item x="2573"/>
        <item x="237"/>
        <item x="246"/>
        <item x="308"/>
        <item x="1412"/>
        <item x="452"/>
        <item x="2457"/>
        <item x="1869"/>
        <item x="213"/>
        <item x="78"/>
        <item x="1121"/>
        <item x="2002"/>
        <item x="729"/>
        <item x="216"/>
        <item x="2048"/>
        <item x="1405"/>
        <item x="1064"/>
        <item x="1986"/>
        <item x="1840"/>
        <item x="643"/>
        <item x="1708"/>
        <item x="1955"/>
        <item x="389"/>
        <item x="1617"/>
        <item x="2700"/>
        <item x="2158"/>
        <item x="2601"/>
        <item x="1303"/>
        <item x="393"/>
        <item x="636"/>
        <item x="1346"/>
        <item x="865"/>
        <item x="2148"/>
        <item x="845"/>
        <item x="2526"/>
        <item x="1168"/>
        <item x="1939"/>
        <item x="2157"/>
        <item x="1605"/>
        <item x="1371"/>
        <item x="611"/>
        <item x="15"/>
        <item x="365"/>
        <item x="1336"/>
        <item x="12"/>
        <item x="807"/>
        <item x="619"/>
        <item x="766"/>
        <item x="1348"/>
        <item x="1378"/>
        <item x="1106"/>
        <item x="2099"/>
        <item x="661"/>
        <item x="319"/>
        <item x="877"/>
        <item x="2570"/>
        <item x="631"/>
        <item x="2326"/>
        <item x="1149"/>
        <item x="2705"/>
        <item x="120"/>
        <item x="1645"/>
        <item x="1392"/>
        <item x="585"/>
        <item x="1646"/>
        <item x="540"/>
        <item x="1507"/>
        <item x="379"/>
        <item x="988"/>
        <item x="1602"/>
        <item x="427"/>
        <item x="2775"/>
        <item x="2576"/>
        <item x="73"/>
        <item x="119"/>
        <item x="1455"/>
        <item x="1285"/>
        <item x="1793"/>
        <item x="1495"/>
        <item x="2433"/>
        <item x="1387"/>
        <item x="2270"/>
        <item x="1537"/>
        <item x="2054"/>
        <item x="1901"/>
        <item x="2012"/>
        <item x="1638"/>
        <item x="192"/>
        <item x="2632"/>
        <item x="1306"/>
        <item x="1221"/>
        <item x="604"/>
        <item x="747"/>
        <item x="2046"/>
        <item x="2352"/>
        <item x="2018"/>
        <item x="2520"/>
        <item x="2304"/>
        <item x="2072"/>
        <item x="481"/>
        <item x="355"/>
        <item x="1573"/>
        <item x="1516"/>
        <item x="837"/>
        <item x="2766"/>
        <item x="2549"/>
        <item x="329"/>
        <item x="1333"/>
        <item x="2118"/>
        <item x="1693"/>
        <item x="89"/>
        <item x="982"/>
        <item x="2691"/>
        <item x="1644"/>
        <item x="617"/>
        <item x="1565"/>
        <item x="1940"/>
        <item x="2697"/>
        <item x="1982"/>
        <item x="294"/>
        <item x="175"/>
        <item x="1841"/>
        <item x="1266"/>
        <item x="743"/>
        <item x="978"/>
        <item x="2056"/>
        <item x="29"/>
        <item x="1435"/>
        <item x="907"/>
        <item x="1335"/>
        <item x="348"/>
        <item x="1954"/>
        <item x="722"/>
        <item x="1716"/>
        <item x="406"/>
        <item x="2322"/>
        <item x="85"/>
        <item x="2653"/>
        <item x="1349"/>
        <item x="2020"/>
        <item x="227"/>
        <item x="1580"/>
        <item x="292"/>
        <item x="1360"/>
        <item x="1253"/>
        <item x="1583"/>
        <item x="48"/>
        <item x="2262"/>
        <item x="1050"/>
        <item x="1141"/>
        <item x="1861"/>
        <item x="158"/>
        <item x="2406"/>
        <item x="182"/>
        <item x="1608"/>
        <item x="219"/>
        <item x="1089"/>
        <item x="2238"/>
        <item x="2485"/>
        <item x="10"/>
        <item x="1962"/>
        <item x="39"/>
        <item x="336"/>
        <item x="1684"/>
        <item x="2169"/>
        <item x="1944"/>
        <item x="2782"/>
        <item x="973"/>
        <item x="1729"/>
        <item x="1297"/>
        <item x="942"/>
        <item x="1267"/>
        <item x="2334"/>
        <item x="529"/>
        <item x="1572"/>
        <item x="799"/>
        <item x="1949"/>
        <item x="122"/>
        <item x="1652"/>
        <item x="2223"/>
        <item x="2381"/>
        <item x="203"/>
        <item x="1097"/>
        <item x="655"/>
        <item x="543"/>
        <item x="2321"/>
        <item x="2487"/>
        <item x="148"/>
        <item x="2371"/>
        <item x="2074"/>
        <item x="41"/>
        <item x="81"/>
        <item x="474"/>
        <item x="1207"/>
        <item x="1476"/>
        <item x="1661"/>
        <item x="1388"/>
        <item x="956"/>
        <item x="381"/>
        <item x="2083"/>
        <item x="1454"/>
        <item x="2267"/>
        <item x="2490"/>
        <item x="496"/>
        <item x="2284"/>
        <item x="1219"/>
        <item x="363"/>
        <item x="1325"/>
        <item x="628"/>
        <item x="2091"/>
        <item x="2427"/>
        <item x="1432"/>
        <item x="2603"/>
        <item x="1947"/>
        <item x="1830"/>
        <item x="760"/>
        <item x="2612"/>
        <item x="653"/>
        <item x="915"/>
        <item x="2004"/>
        <item x="908"/>
        <item x="613"/>
        <item x="2475"/>
        <item x="370"/>
        <item x="2146"/>
        <item x="1172"/>
        <item x="1275"/>
        <item x="465"/>
        <item x="2792"/>
        <item x="1555"/>
        <item x="2469"/>
        <item x="2017"/>
        <item x="1809"/>
        <item x="1941"/>
        <item x="145"/>
        <item x="1584"/>
        <item x="1503"/>
        <item x="2535"/>
        <item x="1147"/>
        <item x="1499"/>
        <item x="385"/>
        <item x="1250"/>
        <item x="1103"/>
        <item x="1060"/>
        <item x="198"/>
        <item x="1409"/>
        <item x="776"/>
        <item x="2049"/>
        <item x="819"/>
        <item x="1984"/>
        <item x="2518"/>
        <item x="265"/>
        <item x="1668"/>
        <item x="197"/>
        <item x="2347"/>
        <item x="757"/>
        <item x="568"/>
        <item x="1610"/>
        <item x="654"/>
        <item x="2319"/>
        <item x="2655"/>
        <item x="846"/>
        <item x="1531"/>
        <item x="68"/>
        <item x="2797"/>
        <item x="1828"/>
        <item x="1187"/>
        <item x="2732"/>
        <item x="2459"/>
        <item x="1035"/>
        <item x="1818"/>
        <item x="697"/>
        <item x="2053"/>
        <item x="751"/>
        <item x="1480"/>
        <item x="2307"/>
        <item x="1782"/>
        <item x="1803"/>
        <item x="430"/>
        <item x="1042"/>
        <item x="2712"/>
        <item x="449"/>
        <item x="2030"/>
        <item x="489"/>
        <item x="1024"/>
        <item x="1593"/>
        <item x="1765"/>
        <item x="273"/>
        <item x="823"/>
        <item x="981"/>
        <item x="2750"/>
        <item x="842"/>
        <item x="2101"/>
        <item x="217"/>
        <item x="1698"/>
        <item x="284"/>
        <item x="501"/>
        <item x="1582"/>
        <item x="2286"/>
        <item x="1664"/>
        <item x="76"/>
        <item x="1071"/>
        <item x="1568"/>
        <item x="601"/>
        <item x="1440"/>
        <item x="1547"/>
        <item x="1300"/>
        <item x="933"/>
        <item x="403"/>
        <item x="2748"/>
        <item x="362"/>
        <item x="2301"/>
        <item x="1925"/>
        <item x="2253"/>
        <item x="768"/>
        <item x="2567"/>
        <item x="1866"/>
        <item x="2773"/>
        <item x="2044"/>
        <item x="812"/>
        <item x="778"/>
        <item x="2421"/>
        <item x="2555"/>
        <item x="405"/>
        <item x="1745"/>
        <item x="687"/>
        <item x="438"/>
        <item x="2188"/>
        <item x="114"/>
        <item x="2584"/>
        <item x="621"/>
        <item x="2690"/>
        <item x="1953"/>
        <item x="897"/>
        <item x="1070"/>
        <item x="105"/>
        <item x="1808"/>
        <item x="551"/>
        <item x="112"/>
        <item x="1666"/>
        <item x="1612"/>
        <item x="1977"/>
        <item x="1785"/>
        <item x="734"/>
        <item x="2036"/>
        <item x="1155"/>
        <item x="157"/>
        <item x="117"/>
        <item x="2594"/>
        <item x="2285"/>
        <item x="2539"/>
        <item x="2725"/>
        <item x="1414"/>
        <item x="2190"/>
        <item x="835"/>
        <item x="1148"/>
        <item x="1543"/>
        <item x="2038"/>
        <item x="1647"/>
        <item x="698"/>
        <item x="2221"/>
        <item x="2617"/>
        <item x="1823"/>
        <item x="1212"/>
        <item x="368"/>
        <item x="851"/>
        <item x="92"/>
        <item x="2113"/>
        <item x="2442"/>
        <item x="1991"/>
        <item x="1914"/>
        <item x="2031"/>
        <item x="597"/>
        <item x="2605"/>
        <item x="688"/>
        <item x="250"/>
        <item x="200"/>
        <item x="345"/>
        <item x="820"/>
        <item x="531"/>
        <item x="342"/>
        <item x="1960"/>
        <item x="2432"/>
        <item x="2798"/>
        <item x="503"/>
        <item x="1374"/>
        <item x="1771"/>
        <item x="816"/>
        <item x="745"/>
        <item x="1150"/>
        <item x="1862"/>
        <item x="2413"/>
        <item x="2614"/>
        <item x="1301"/>
        <item x="2209"/>
        <item x="2666"/>
        <item x="2037"/>
        <item x="1769"/>
        <item x="569"/>
        <item x="243"/>
        <item x="652"/>
        <item x="1031"/>
        <item x="2609"/>
        <item x="2532"/>
        <item x="754"/>
        <item x="2618"/>
        <item x="844"/>
        <item x="2254"/>
        <item x="2244"/>
        <item x="2234"/>
        <item x="1731"/>
        <item x="873"/>
        <item x="394"/>
        <item x="195"/>
        <item x="520"/>
        <item x="657"/>
        <item x="1008"/>
        <item x="583"/>
        <item x="2329"/>
        <item x="1784"/>
        <item x="263"/>
        <item x="1734"/>
        <item x="1391"/>
        <item x="2312"/>
        <item x="557"/>
        <item x="833"/>
        <item x="979"/>
        <item x="2398"/>
        <item x="98"/>
        <item x="27"/>
        <item x="2722"/>
        <item x="515"/>
        <item x="1245"/>
        <item x="679"/>
        <item x="2769"/>
        <item x="1551"/>
        <item x="2043"/>
        <item x="997"/>
        <item x="1364"/>
        <item x="1604"/>
        <item x="2500"/>
        <item x="1736"/>
        <item x="905"/>
        <item x="2443"/>
        <item x="2268"/>
        <item x="651"/>
        <item x="2663"/>
        <item x="1298"/>
        <item x="1339"/>
        <item x="615"/>
        <item x="2331"/>
        <item x="88"/>
        <item x="2277"/>
        <item x="2191"/>
        <item x="1005"/>
        <item x="1101"/>
        <item x="2564"/>
        <item x="682"/>
        <item x="839"/>
        <item x="1281"/>
        <item x="1689"/>
        <item x="1484"/>
        <item x="75"/>
        <item x="2039"/>
        <item x="710"/>
        <item x="1054"/>
        <item x="2375"/>
        <item x="222"/>
        <item x="2498"/>
        <item x="476"/>
        <item x="1843"/>
        <item x="2287"/>
        <item x="2624"/>
        <item x="2255"/>
        <item x="977"/>
        <item x="143"/>
        <item x="2747"/>
        <item x="111"/>
        <item x="1379"/>
        <item x="4"/>
        <item x="353"/>
        <item x="1246"/>
        <item x="1255"/>
        <item x="321"/>
        <item x="1764"/>
        <item x="1798"/>
        <item x="386"/>
        <item x="1452"/>
        <item x="513"/>
        <item x="1376"/>
        <item x="595"/>
        <item x="2718"/>
        <item x="2377"/>
        <item x="2758"/>
        <item x="2144"/>
        <item x="1107"/>
        <item x="244"/>
        <item x="1443"/>
        <item x="980"/>
        <item x="560"/>
        <item x="965"/>
        <item x="2558"/>
        <item x="257"/>
        <item x="1490"/>
        <item x="1216"/>
        <item x="1195"/>
        <item x="1747"/>
        <item x="2263"/>
        <item x="1509"/>
        <item x="240"/>
        <item x="34"/>
        <item x="2441"/>
        <item x="1199"/>
        <item x="731"/>
        <item x="885"/>
        <item x="1642"/>
        <item x="1313"/>
        <item x="950"/>
        <item x="1620"/>
        <item x="952"/>
        <item x="234"/>
        <item x="588"/>
        <item x="223"/>
        <item x="2517"/>
        <item x="2699"/>
        <item x="1133"/>
        <item x="2399"/>
        <item x="2582"/>
        <item x="396"/>
        <item x="99"/>
        <item x="441"/>
        <item x="149"/>
        <item x="2343"/>
        <item x="1065"/>
        <item x="1908"/>
        <item x="1413"/>
        <item x="334"/>
        <item x="1846"/>
        <item x="1630"/>
        <item x="331"/>
        <item x="2613"/>
        <item x="1196"/>
        <item x="890"/>
        <item x="648"/>
        <item x="2247"/>
        <item x="2156"/>
        <item x="1535"/>
        <item x="2388"/>
        <item x="719"/>
        <item x="1177"/>
        <item x="696"/>
        <item x="1"/>
        <item x="1194"/>
        <item x="291"/>
        <item x="1904"/>
        <item x="506"/>
        <item x="1676"/>
        <item x="863"/>
        <item x="1706"/>
        <item x="708"/>
        <item x="2028"/>
        <item x="2418"/>
        <item x="2079"/>
        <item x="1119"/>
        <item x="1595"/>
        <item x="1400"/>
        <item x="544"/>
        <item x="2320"/>
        <item x="228"/>
        <item x="2551"/>
        <item x="1882"/>
        <item x="1795"/>
        <item x="486"/>
        <item x="738"/>
        <item x="966"/>
        <item x="2772"/>
        <item x="2778"/>
        <item x="1337"/>
        <item x="801"/>
        <item x="1755"/>
        <item x="1259"/>
        <item x="2068"/>
        <item x="2180"/>
        <item x="764"/>
        <item x="1563"/>
        <item x="963"/>
        <item x="1845"/>
        <item x="133"/>
        <item x="267"/>
        <item x="2598"/>
        <item x="1957"/>
        <item x="2671"/>
        <item x="169"/>
        <item x="462"/>
        <item x="564"/>
        <item x="2600"/>
        <item x="1393"/>
        <item x="672"/>
        <item x="891"/>
        <item x="211"/>
        <item x="1659"/>
        <item x="161"/>
        <item x="43"/>
        <item x="2220"/>
        <item x="1481"/>
        <item x="2160"/>
        <item x="1470"/>
        <item x="2047"/>
        <item x="290"/>
        <item x="2212"/>
        <item x="1730"/>
        <item x="184"/>
        <item x="2424"/>
        <item x="2042"/>
        <item x="1491"/>
        <item x="976"/>
        <item x="1692"/>
        <item x="536"/>
        <item x="2297"/>
        <item x="167"/>
        <item x="2621"/>
        <item x="774"/>
        <item x="783"/>
        <item x="675"/>
        <item x="1916"/>
        <item x="1358"/>
        <item x="2625"/>
        <item x="2667"/>
        <item x="1829"/>
        <item x="680"/>
        <item x="1296"/>
        <item x="2340"/>
        <item x="1522"/>
        <item x="1459"/>
        <item x="1624"/>
        <item x="2449"/>
        <item x="6"/>
        <item x="1192"/>
        <item x="1390"/>
        <item x="478"/>
        <item x="2280"/>
        <item x="90"/>
        <item x="2232"/>
        <item x="1457"/>
        <item x="1727"/>
        <item x="2078"/>
        <item x="1017"/>
        <item x="1558"/>
        <item x="1458"/>
        <item x="2281"/>
        <item x="1429"/>
        <item x="1265"/>
        <item x="1703"/>
        <item x="35"/>
        <item x="1885"/>
        <item x="2058"/>
        <item x="124"/>
        <item x="1902"/>
        <item x="921"/>
        <item x="297"/>
        <item x="563"/>
        <item x="620"/>
        <item x="1649"/>
        <item x="2379"/>
        <item x="2741"/>
        <item x="1058"/>
        <item x="2444"/>
        <item x="2380"/>
        <item x="1283"/>
        <item x="152"/>
        <item x="2445"/>
        <item x="2708"/>
        <item x="2081"/>
        <item x="2300"/>
        <item x="332"/>
        <item x="1857"/>
        <item x="2507"/>
        <item x="958"/>
        <item x="2516"/>
        <item x="323"/>
        <item x="974"/>
        <item x="1686"/>
        <item x="1167"/>
        <item x="188"/>
        <item x="1144"/>
        <item x="2439"/>
        <item x="484"/>
        <item x="32"/>
        <item x="1102"/>
        <item x="2510"/>
        <item x="948"/>
        <item x="33"/>
        <item x="1074"/>
        <item x="1910"/>
        <item x="2274"/>
        <item x="2794"/>
        <item x="1655"/>
        <item x="2266"/>
        <item x="201"/>
        <item x="2519"/>
        <item x="1403"/>
        <item x="2296"/>
        <item x="955"/>
        <item x="2387"/>
        <item x="2116"/>
        <item x="561"/>
        <item x="2529"/>
        <item x="2627"/>
        <item x="1621"/>
        <item x="1166"/>
        <item x="901"/>
        <item x="2335"/>
        <item x="2076"/>
        <item x="1570"/>
        <item x="2416"/>
        <item x="2129"/>
        <item x="559"/>
        <item x="53"/>
        <item x="2341"/>
        <item x="519"/>
        <item x="305"/>
        <item x="402"/>
        <item x="2202"/>
        <item x="1004"/>
        <item x="2482"/>
        <item x="1426"/>
        <item x="1783"/>
        <item x="525"/>
        <item x="1274"/>
        <item x="581"/>
        <item x="25"/>
        <item x="1203"/>
        <item x="2686"/>
        <item x="287"/>
        <item x="1100"/>
        <item x="1519"/>
        <item x="2579"/>
        <item x="1288"/>
        <item x="1163"/>
        <item x="1973"/>
        <item x="115"/>
        <item x="2401"/>
        <item x="1439"/>
        <item x="1931"/>
        <item x="2183"/>
        <item x="706"/>
        <item x="803"/>
        <item x="1665"/>
        <item x="11"/>
        <item x="1598"/>
        <item x="630"/>
        <item x="2501"/>
        <item x="174"/>
        <item x="2467"/>
        <item x="2179"/>
        <item x="2641"/>
        <item x="2243"/>
        <item x="2230"/>
        <item x="1500"/>
        <item x="463"/>
        <item x="667"/>
        <item x="2464"/>
        <item x="1506"/>
        <item x="2372"/>
        <item x="1891"/>
        <item x="1293"/>
        <item x="962"/>
        <item x="5"/>
        <item x="2770"/>
        <item x="1550"/>
        <item x="2231"/>
        <item x="1524"/>
        <item x="125"/>
        <item x="170"/>
        <item x="2195"/>
        <item x="1738"/>
        <item x="328"/>
        <item x="9"/>
        <item x="1038"/>
        <item x="2051"/>
        <item x="1680"/>
        <item x="2554"/>
        <item x="46"/>
        <item x="517"/>
        <item x="1657"/>
        <item x="1321"/>
        <item x="1752"/>
        <item x="2102"/>
        <item x="1467"/>
        <item x="2723"/>
        <item x="1654"/>
        <item x="1879"/>
        <item x="168"/>
        <item x="397"/>
        <item x="806"/>
        <item x="590"/>
        <item x="2512"/>
        <item x="566"/>
        <item x="2306"/>
        <item x="1311"/>
        <item x="535"/>
        <item x="2657"/>
        <item x="1629"/>
        <item x="366"/>
        <item x="2214"/>
        <item x="1079"/>
        <item x="741"/>
        <item x="424"/>
        <item x="160"/>
        <item x="1675"/>
        <item x="2474"/>
        <item x="2001"/>
        <item x="2574"/>
        <item x="2531"/>
        <item x="507"/>
        <item x="1023"/>
        <item x="146"/>
        <item x="13"/>
        <item x="2302"/>
        <item x="1112"/>
        <item x="2007"/>
        <item x="307"/>
        <item x="726"/>
        <item x="1343"/>
        <item x="1386"/>
        <item x="1794"/>
        <item x="1635"/>
        <item x="2332"/>
        <item x="1026"/>
        <item x="165"/>
        <item x="2710"/>
        <item x="2793"/>
        <item x="1990"/>
        <item x="1527"/>
        <item x="647"/>
        <item x="1887"/>
        <item x="1422"/>
        <item x="1968"/>
        <item x="2246"/>
        <item x="1397"/>
        <item x="62"/>
        <item x="1559"/>
        <item x="1094"/>
        <item x="927"/>
        <item x="2003"/>
        <item x="1704"/>
        <item x="750"/>
        <item x="2149"/>
        <item x="972"/>
        <item x="2235"/>
        <item x="2447"/>
        <item x="849"/>
        <item x="700"/>
        <item x="399"/>
        <item x="961"/>
        <item x="2309"/>
        <item x="596"/>
        <item x="300"/>
        <item x="252"/>
        <item x="2014"/>
        <item x="123"/>
        <item x="1220"/>
        <item x="1235"/>
        <item x="2040"/>
        <item x="2107"/>
        <item x="134"/>
        <item x="2142"/>
        <item x="796"/>
        <item x="110"/>
        <item x="320"/>
        <item x="725"/>
        <item x="2556"/>
        <item x="2283"/>
        <item x="1632"/>
        <item x="945"/>
        <item x="1964"/>
        <item x="594"/>
        <item x="537"/>
        <item x="2639"/>
        <item x="1036"/>
        <item x="2139"/>
        <item x="2109"/>
        <item x="2383"/>
        <item x="1305"/>
        <item x="1534"/>
        <item x="2687"/>
        <item x="1357"/>
        <item x="280"/>
        <item x="1826"/>
        <item x="761"/>
        <item x="1382"/>
        <item x="251"/>
        <item x="1345"/>
        <item x="941"/>
        <item x="580"/>
        <item x="763"/>
        <item x="1001"/>
        <item x="1319"/>
        <item x="1316"/>
        <item x="382"/>
        <item x="2521"/>
        <item x="2023"/>
        <item x="493"/>
        <item x="2774"/>
        <item x="395"/>
        <item x="2646"/>
        <item x="1561"/>
        <item x="1585"/>
        <item x="853"/>
        <item x="1009"/>
        <item x="665"/>
        <item x="2394"/>
        <item x="1549"/>
        <item x="2378"/>
        <item x="862"/>
        <item x="2524"/>
        <item x="1190"/>
        <item x="7"/>
        <item x="2729"/>
        <item x="918"/>
        <item x="1915"/>
        <item x="1087"/>
        <item x="2351"/>
        <item x="2311"/>
        <item x="2681"/>
        <item x="1980"/>
        <item x="2094"/>
        <item x="2111"/>
        <item x="51"/>
        <item x="2313"/>
        <item x="547"/>
        <item x="1751"/>
        <item x="1530"/>
        <item x="878"/>
        <item x="2393"/>
        <item x="1850"/>
        <item x="87"/>
        <item x="2468"/>
        <item x="716"/>
        <item x="2504"/>
        <item x="2522"/>
        <item x="1234"/>
        <item x="470"/>
        <item x="923"/>
        <item x="2662"/>
        <item x="505"/>
        <item x="1176"/>
        <item x="1441"/>
        <item x="377"/>
        <item x="2727"/>
        <item x="21"/>
        <item x="753"/>
        <item x="2005"/>
        <item x="459"/>
        <item x="1209"/>
        <item x="1897"/>
        <item x="130"/>
        <item x="1804"/>
        <item x="2153"/>
        <item x="736"/>
        <item x="2233"/>
        <item x="1421"/>
        <item x="432"/>
        <item x="2251"/>
        <item x="376"/>
        <item x="2350"/>
        <item x="1872"/>
        <item x="2607"/>
        <item x="1350"/>
        <item x="2317"/>
        <item x="1436"/>
        <item x="245"/>
        <item x="1324"/>
        <item x="456"/>
        <item x="1095"/>
        <item x="2743"/>
        <item x="1999"/>
        <item x="129"/>
        <item x="1205"/>
        <item x="2325"/>
        <item x="546"/>
        <item x="1007"/>
        <item x="1721"/>
        <item x="1396"/>
        <item x="1015"/>
        <item x="1469"/>
        <item x="1423"/>
        <item x="326"/>
        <item x="1081"/>
        <item x="410"/>
        <item x="797"/>
        <item x="1717"/>
        <item x="1308"/>
        <item x="1228"/>
        <item x="485"/>
        <item x="579"/>
        <item x="2713"/>
        <item x="2717"/>
        <item x="2649"/>
        <item x="516"/>
        <item x="1587"/>
        <item x="2513"/>
        <item x="1934"/>
        <item x="2724"/>
        <item x="2606"/>
        <item x="262"/>
        <item x="2509"/>
        <item x="400"/>
        <item x="1874"/>
        <item x="1742"/>
        <item x="2338"/>
        <item x="2709"/>
        <item x="1536"/>
        <item x="1775"/>
        <item x="1276"/>
        <item x="2096"/>
        <item x="38"/>
        <item x="1658"/>
        <item x="1575"/>
        <item x="1020"/>
        <item x="2591"/>
        <item x="1849"/>
        <item x="1881"/>
        <item x="352"/>
        <item x="349"/>
        <item x="586"/>
        <item x="935"/>
        <item x="356"/>
        <item x="93"/>
        <item x="1695"/>
        <item x="1690"/>
        <item x="711"/>
        <item x="1270"/>
        <item x="431"/>
        <item x="2499"/>
        <item x="2011"/>
        <item x="2488"/>
        <item x="693"/>
        <item x="138"/>
        <item x="2458"/>
        <item x="1757"/>
        <item x="2716"/>
        <item x="1218"/>
        <item x="1778"/>
        <item x="1514"/>
        <item x="2659"/>
        <item x="1466"/>
        <item x="645"/>
        <item x="1501"/>
        <item x="1983"/>
        <item x="609"/>
        <item x="1201"/>
        <item x="707"/>
        <item x="303"/>
        <item x="1368"/>
        <item x="1210"/>
        <item x="1021"/>
        <item x="2525"/>
        <item x="1090"/>
        <item x="467"/>
        <item x="1279"/>
        <item x="2057"/>
        <item x="398"/>
        <item x="2150"/>
        <item x="1157"/>
        <item x="2110"/>
        <item x="1801"/>
        <item x="1186"/>
        <item x="662"/>
        <item x="1206"/>
        <item x="1076"/>
        <item x="1460"/>
        <item x="472"/>
        <item x="1599"/>
        <item x="548"/>
        <item x="2511"/>
        <item x="1099"/>
        <item x="1710"/>
        <item x="2462"/>
        <item x="2684"/>
        <item x="684"/>
        <item x="2783"/>
        <item x="199"/>
        <item x="1252"/>
        <item x="2121"/>
        <item x="298"/>
        <item x="1753"/>
        <item x="54"/>
        <item x="1707"/>
        <item x="2132"/>
        <item x="139"/>
        <item x="959"/>
        <item x="1594"/>
        <item x="338"/>
        <item x="1442"/>
        <item x="1401"/>
        <item x="208"/>
        <item x="931"/>
        <item x="1248"/>
        <item x="1641"/>
        <item x="106"/>
        <item x="2683"/>
        <item x="44"/>
        <item x="2590"/>
        <item x="1404"/>
        <item x="2308"/>
        <item x="1158"/>
        <item x="2451"/>
        <item x="2093"/>
        <item x="2288"/>
        <item x="850"/>
        <item x="1978"/>
        <item x="2228"/>
        <item x="296"/>
        <item x="1715"/>
        <item x="2141"/>
        <item x="775"/>
        <item x="2208"/>
        <item x="2742"/>
        <item x="1945"/>
        <item x="2480"/>
        <item x="215"/>
        <item x="2419"/>
        <item x="898"/>
        <item x="218"/>
        <item x="735"/>
        <item x="847"/>
        <item x="153"/>
        <item x="2460"/>
        <item x="137"/>
        <item x="2064"/>
        <item x="790"/>
        <item x="1699"/>
        <item x="2151"/>
        <item x="1332"/>
        <item x="625"/>
        <item x="50"/>
        <item x="2706"/>
        <item x="2276"/>
        <item x="1254"/>
        <item x="1365"/>
        <item x="0"/>
        <item x="2631"/>
        <item x="2626"/>
        <item x="2489"/>
        <item x="2767"/>
        <item x="411"/>
        <item x="2361"/>
        <item x="1134"/>
        <item x="469"/>
        <item x="1787"/>
        <item x="2776"/>
        <item x="1662"/>
        <item x="2623"/>
        <item x="1169"/>
        <item x="1988"/>
        <item x="2547"/>
        <item x="2115"/>
        <item x="2041"/>
        <item x="1272"/>
        <item x="1197"/>
        <item x="1831"/>
        <item x="1720"/>
        <item x="1482"/>
        <item x="817"/>
        <item x="602"/>
        <item x="508"/>
        <item x="1299"/>
        <item x="437"/>
        <item x="1589"/>
        <item x="1816"/>
        <item x="1653"/>
        <item x="1822"/>
        <item x="1039"/>
        <item x="2545"/>
        <item x="818"/>
        <item x="2130"/>
        <item x="2345"/>
        <item x="904"/>
        <item x="1997"/>
        <item x="2484"/>
        <item x="2473"/>
        <item x="2370"/>
        <item x="1817"/>
        <item x="2052"/>
        <item x="159"/>
        <item x="1479"/>
        <item x="1713"/>
        <item x="1425"/>
        <item x="1120"/>
        <item x="1258"/>
        <item x="2165"/>
        <item x="2368"/>
        <item x="2358"/>
        <item x="943"/>
        <item x="1123"/>
        <item x="64"/>
        <item x="2077"/>
        <item x="2616"/>
        <item x="2610"/>
        <item x="1125"/>
        <item x="2336"/>
        <item x="2733"/>
        <item x="180"/>
        <item x="1858"/>
        <item x="1278"/>
        <item x="2162"/>
        <item x="2493"/>
        <item x="2015"/>
        <item x="739"/>
        <item x="732"/>
        <item x="658"/>
        <item x="2777"/>
        <item x="1743"/>
        <item x="372"/>
        <item x="2294"/>
        <item x="1453"/>
        <item x="1539"/>
        <item x="649"/>
        <item x="1838"/>
        <item x="2508"/>
        <item x="2734"/>
        <item x="274"/>
        <item x="140"/>
        <item x="773"/>
        <item x="556"/>
        <item x="1215"/>
        <item x="2698"/>
        <item x="1165"/>
        <item x="2599"/>
        <item x="545"/>
        <item x="2269"/>
        <item x="2409"/>
        <item x="2779"/>
        <item x="1780"/>
        <item x="2085"/>
        <item x="2392"/>
        <item x="471"/>
        <item x="2219"/>
        <item x="925"/>
        <item x="825"/>
        <item x="1656"/>
        <item x="2771"/>
        <item x="1159"/>
        <item x="1485"/>
        <item x="2689"/>
        <item x="412"/>
        <item x="1538"/>
        <item x="2702"/>
        <item x="1214"/>
        <item x="304"/>
        <item x="644"/>
        <item x="177"/>
        <item x="674"/>
        <item x="1062"/>
        <item x="2082"/>
        <item x="605"/>
        <item x="272"/>
        <item x="283"/>
        <item x="1328"/>
        <item x="2136"/>
        <item x="1446"/>
        <item x="354"/>
        <item x="2479"/>
        <item x="1317"/>
        <item x="1260"/>
        <item x="718"/>
        <item x="261"/>
        <item x="1724"/>
        <item x="2066"/>
        <item x="1002"/>
        <item x="82"/>
        <item x="2022"/>
        <item x="2198"/>
        <item x="2429"/>
        <item x="451"/>
        <item x="409"/>
        <item x="1824"/>
        <item x="1532"/>
        <item x="756"/>
        <item x="598"/>
        <item x="435"/>
        <item x="1696"/>
        <item x="1894"/>
        <item x="1280"/>
        <item x="2245"/>
        <item x="1338"/>
        <item x="1766"/>
        <item x="999"/>
        <item x="383"/>
        <item x="457"/>
        <item x="357"/>
        <item x="2534"/>
        <item x="576"/>
        <item x="1961"/>
        <item x="2592"/>
        <item x="1137"/>
        <item x="1510"/>
        <item x="949"/>
        <item x="752"/>
        <item x="2714"/>
        <item x="1956"/>
        <item x="2762"/>
        <item x="207"/>
        <item x="2735"/>
        <item x="204"/>
        <item x="2122"/>
        <item x="593"/>
        <item x="1936"/>
        <item x="2780"/>
        <item x="2173"/>
        <item x="499"/>
        <item x="717"/>
        <item x="2633"/>
        <item x="1754"/>
        <item x="1521"/>
        <item x="1930"/>
        <item x="178"/>
        <item x="795"/>
        <item x="2348"/>
        <item x="2259"/>
        <item x="1927"/>
        <item x="2677"/>
        <item x="1315"/>
        <item x="2505"/>
        <item x="2337"/>
        <item x="1859"/>
        <item x="1628"/>
        <item x="1347"/>
        <item x="2353"/>
        <item x="857"/>
        <item x="953"/>
        <item x="2637"/>
        <item x="2339"/>
        <item x="2679"/>
        <item x="2785"/>
        <item x="1578"/>
        <item x="2739"/>
        <item x="1341"/>
        <item x="2265"/>
        <item x="1677"/>
        <item x="1995"/>
        <item x="2620"/>
        <item x="1340"/>
        <item x="1735"/>
        <item x="670"/>
        <item x="954"/>
        <item x="1540"/>
        <item x="2523"/>
        <item x="1320"/>
        <item x="279"/>
        <item x="387"/>
        <item x="2310"/>
        <item x="1433"/>
        <item x="2397"/>
        <item x="1650"/>
        <item x="1312"/>
        <item x="2227"/>
        <item x="2728"/>
        <item x="2538"/>
        <item x="1772"/>
        <item x="1271"/>
        <item x="2404"/>
        <item x="2692"/>
        <item x="767"/>
        <item x="310"/>
        <item x="874"/>
        <item x="552"/>
        <item x="2391"/>
        <item x="1282"/>
        <item x="1744"/>
        <item x="1906"/>
        <item x="1419"/>
        <item x="26"/>
        <item x="2061"/>
        <item x="969"/>
        <item x="951"/>
        <item x="1269"/>
        <item x="1331"/>
        <item x="1424"/>
        <item x="45"/>
        <item x="492"/>
        <item x="699"/>
        <item x="2461"/>
        <item x="1056"/>
        <item x="869"/>
        <item x="2396"/>
        <item x="2138"/>
        <item x="2703"/>
        <item x="637"/>
        <item x="1354"/>
        <item x="113"/>
        <item x="2577"/>
        <item x="1129"/>
        <item x="848"/>
        <item x="1740"/>
        <item x="1851"/>
        <item x="909"/>
        <item x="1310"/>
        <item x="1694"/>
        <item x="95"/>
        <item x="2455"/>
        <item x="1819"/>
        <item x="2135"/>
        <item x="1815"/>
        <item x="1526"/>
        <item x="1407"/>
        <item x="2693"/>
        <item x="495"/>
        <item x="1774"/>
        <item x="828"/>
        <item x="677"/>
        <item x="964"/>
        <item x="2197"/>
        <item x="1528"/>
        <item x="266"/>
        <item x="2178"/>
        <item x="1126"/>
        <item x="1286"/>
        <item x="2760"/>
        <item x="1189"/>
        <item x="1517"/>
        <item x="1043"/>
        <item x="317"/>
        <item x="1223"/>
        <item x="1073"/>
        <item x="1767"/>
        <item x="1974"/>
        <item x="18"/>
        <item x="1993"/>
        <item x="2089"/>
        <item x="281"/>
        <item x="792"/>
        <item x="2537"/>
        <item x="369"/>
        <item x="1184"/>
        <item x="1932"/>
        <item x="1892"/>
        <item x="1059"/>
        <item x="1700"/>
        <item x="2359"/>
        <item x="539"/>
        <item x="2155"/>
        <item x="1919"/>
        <item x="2651"/>
        <item x="1889"/>
        <item x="2707"/>
        <item x="473"/>
        <item x="2754"/>
        <item x="1111"/>
        <item x="573"/>
        <item x="713"/>
        <item x="2731"/>
        <item x="2034"/>
        <item x="1673"/>
        <item x="1068"/>
        <item x="1672"/>
        <item x="2470"/>
        <item x="147"/>
        <item x="671"/>
        <item x="1344"/>
        <item x="2544"/>
        <item x="155"/>
        <item x="558"/>
        <item x="2634"/>
        <item x="2330"/>
        <item x="1597"/>
        <item x="2063"/>
        <item x="418"/>
        <item x="1145"/>
        <item x="2471"/>
        <item x="1972"/>
        <item x="1633"/>
        <item x="1448"/>
        <item x="642"/>
        <item x="2496"/>
        <item x="1427"/>
        <item x="466"/>
        <item x="1789"/>
        <item x="79"/>
        <item x="746"/>
        <item x="2273"/>
        <item x="2349"/>
        <item x="748"/>
        <item x="1856"/>
        <item x="1586"/>
        <item x="800"/>
        <item x="127"/>
        <item x="859"/>
        <item x="701"/>
        <item x="841"/>
        <item x="268"/>
        <item x="2013"/>
        <item x="903"/>
        <item x="947"/>
        <item x="361"/>
        <item x="1451"/>
        <item x="109"/>
        <item x="1475"/>
        <item x="2203"/>
        <item x="1966"/>
        <item x="1648"/>
        <item x="428"/>
        <item x="2751"/>
        <item x="1329"/>
        <item x="2755"/>
        <item x="1178"/>
        <item x="2181"/>
        <item x="264"/>
        <item x="1011"/>
        <item x="1236"/>
        <item x="1562"/>
        <item x="2032"/>
        <item x="1923"/>
        <item x="646"/>
        <item x="879"/>
        <item x="2546"/>
        <item x="1240"/>
        <item x="1837"/>
        <item x="2746"/>
        <item x="737"/>
        <item x="1139"/>
        <item x="802"/>
        <item x="1512"/>
        <item x="55"/>
        <item x="2799"/>
        <item x="1242"/>
        <item x="914"/>
        <item x="1437"/>
        <item x="2239"/>
        <item x="522"/>
        <item x="1028"/>
        <item x="480"/>
        <item x="1154"/>
        <item x="2016"/>
        <item x="1104"/>
        <item x="2768"/>
        <item x="686"/>
        <item x="2"/>
        <item x="1924"/>
        <item x="1791"/>
        <item x="1294"/>
        <item x="650"/>
        <item x="1639"/>
        <item x="2189"/>
        <item x="63"/>
        <item x="1200"/>
        <item x="1489"/>
        <item x="1709"/>
        <item x="1430"/>
        <item x="1110"/>
        <item x="2152"/>
        <item x="2106"/>
        <item x="1277"/>
        <item x="2346"/>
        <item x="226"/>
        <item x="504"/>
        <item x="2256"/>
        <item x="1529"/>
        <item x="587"/>
        <item x="2720"/>
        <item x="786"/>
        <item x="285"/>
        <item x="2163"/>
        <item x="2533"/>
        <item x="344"/>
        <item x="2694"/>
        <item x="1847"/>
        <item x="639"/>
        <item x="1511"/>
        <item x="2514"/>
        <item x="703"/>
        <item x="1670"/>
        <item x="1084"/>
        <item x="968"/>
        <item x="446"/>
        <item x="2571"/>
        <item x="259"/>
        <item x="1055"/>
        <item x="614"/>
        <item x="1867"/>
        <item x="2217"/>
        <item x="333"/>
        <item x="65"/>
        <item x="600"/>
        <item x="179"/>
        <item x="660"/>
        <item x="618"/>
        <item x="987"/>
        <item x="1098"/>
        <item x="482"/>
        <item x="1309"/>
        <item x="401"/>
        <item x="60"/>
        <item x="1671"/>
        <item x="108"/>
        <item x="967"/>
        <item x="782"/>
        <item x="784"/>
        <item x="2086"/>
        <item x="1170"/>
        <item x="2103"/>
        <item x="1284"/>
        <item x="2124"/>
        <item x="2290"/>
        <item x="1525"/>
        <item x="144"/>
        <item x="417"/>
        <item x="136"/>
        <item x="67"/>
        <item x="16"/>
        <item x="1888"/>
        <item x="1487"/>
        <item x="930"/>
        <item x="23"/>
        <item x="1483"/>
        <item x="172"/>
        <item x="2436"/>
        <item x="668"/>
        <item x="1122"/>
        <item x="275"/>
        <item x="2543"/>
        <item x="1151"/>
        <item x="1722"/>
        <item x="1053"/>
        <item x="2168"/>
        <item x="1557"/>
        <item x="2112"/>
        <item x="2680"/>
        <item x="2365"/>
        <item x="1928"/>
        <item x="2272"/>
        <item x="2026"/>
        <item x="2597"/>
        <item x="1040"/>
        <item x="19"/>
        <item x="1836"/>
        <item x="1128"/>
        <item x="512"/>
        <item x="426"/>
        <item x="193"/>
        <item x="733"/>
        <item x="487"/>
        <item x="2182"/>
        <item x="1542"/>
        <item x="1351"/>
        <item x="721"/>
        <item x="695"/>
        <item x="2400"/>
        <item x="2704"/>
        <item x="1394"/>
        <item x="2688"/>
        <item x="1981"/>
        <item x="2170"/>
        <item x="31"/>
        <item x="2430"/>
        <item x="1523"/>
        <item x="521"/>
        <item x="1950"/>
        <item x="509"/>
        <item x="2205"/>
        <item x="855"/>
        <item x="2164"/>
        <item x="861"/>
        <item x="190"/>
        <item x="991"/>
        <item x="1304"/>
        <item x="2645"/>
        <item x="2595"/>
        <item x="61"/>
        <item x="1779"/>
        <item x="530"/>
        <item x="3"/>
        <item x="2789"/>
        <item x="299"/>
        <item x="633"/>
        <item x="899"/>
        <item x="340"/>
        <item x="413"/>
        <item x="2050"/>
        <item x="1173"/>
        <item x="358"/>
        <item x="2665"/>
        <item x="2087"/>
        <item x="723"/>
        <item x="2593"/>
        <item x="1367"/>
        <item x="2328"/>
        <item x="1626"/>
        <item x="1768"/>
        <item x="1900"/>
        <item x="421"/>
        <item x="659"/>
        <item x="765"/>
        <item x="2752"/>
        <item x="1969"/>
        <item x="1788"/>
        <item x="922"/>
        <item x="2062"/>
        <item x="1965"/>
        <item x="2356"/>
        <item x="1790"/>
        <item x="2589"/>
        <item x="97"/>
        <item x="1590"/>
        <item x="928"/>
        <item x="1445"/>
        <item x="1072"/>
        <item x="2446"/>
        <item x="852"/>
        <item x="2258"/>
        <item x="306"/>
        <item x="2635"/>
        <item x="1181"/>
        <item x="1623"/>
        <item x="2661"/>
        <item x="1385"/>
        <item x="1025"/>
        <item x="1140"/>
        <item x="641"/>
        <item x="1077"/>
        <item x="2060"/>
        <item x="1006"/>
        <item x="1273"/>
        <item x="1251"/>
        <item x="1938"/>
        <item x="1548"/>
        <item x="1518"/>
        <item x="791"/>
        <item x="2184"/>
        <item x="2796"/>
        <item x="392"/>
        <item t="default"/>
      </items>
    </pivotField>
    <pivotField showAll="0">
      <items count="29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t="default"/>
      </items>
    </pivotField>
    <pivotField showAll="0">
      <items count="84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t="default"/>
      </items>
    </pivotField>
    <pivotField axis="axisPage" showAll="0">
      <items count="3">
        <item x="0"/>
        <item x="1"/>
        <item t="default"/>
      </items>
    </pivotField>
    <pivotField showAll="0">
      <items count="2822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t="default"/>
      </items>
    </pivotField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6">
        <item x="4"/>
        <item x="2"/>
        <item x="1"/>
        <item x="0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65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65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65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65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65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L3" sqref="L3"/>
    </sheetView>
  </sheetViews>
  <sheetFormatPr defaultRowHeight="14.5" x14ac:dyDescent="0.35"/>
  <cols>
    <col min="1" max="1" width="17.26953125" bestFit="1" customWidth="1"/>
    <col min="2" max="2" width="15.26953125" bestFit="1" customWidth="1"/>
    <col min="3" max="3" width="3.81640625" customWidth="1"/>
    <col min="4" max="4" width="4.81640625" customWidth="1"/>
    <col min="5" max="6" width="3.81640625" customWidth="1"/>
    <col min="7" max="7" width="10.7265625" customWidth="1"/>
    <col min="8" max="1700" width="10.08984375" customWidth="1"/>
    <col min="1701" max="1701" width="9.453125" customWidth="1"/>
    <col min="1702" max="1702" width="8.453125" customWidth="1"/>
    <col min="1703" max="1704" width="9.453125" customWidth="1"/>
    <col min="1705" max="1705" width="10.453125" customWidth="1"/>
    <col min="1706" max="1707" width="8.453125" customWidth="1"/>
    <col min="1708" max="1708" width="9.453125" customWidth="1"/>
    <col min="1709" max="1709" width="8.453125" customWidth="1"/>
    <col min="1710" max="1710" width="9.453125" customWidth="1"/>
    <col min="1711" max="1713" width="8.453125" customWidth="1"/>
    <col min="1714" max="1714" width="9.453125" customWidth="1"/>
    <col min="1715" max="1715" width="8.453125" customWidth="1"/>
    <col min="1716" max="1716" width="9.453125" customWidth="1"/>
    <col min="1717" max="1719" width="8.453125" customWidth="1"/>
    <col min="1720" max="1720" width="9.453125" customWidth="1"/>
    <col min="1721" max="1723" width="8.453125" customWidth="1"/>
    <col min="1724" max="1728" width="9.453125" customWidth="1"/>
    <col min="1729" max="1731" width="8.453125" customWidth="1"/>
    <col min="1732" max="1732" width="9.453125" customWidth="1"/>
    <col min="1733" max="1733" width="8.453125" customWidth="1"/>
    <col min="1734" max="1734" width="9.453125" customWidth="1"/>
    <col min="1735" max="1736" width="8.453125" customWidth="1"/>
    <col min="1737" max="1737" width="9.453125" customWidth="1"/>
    <col min="1738" max="1740" width="8.453125" customWidth="1"/>
    <col min="1741" max="1744" width="9.453125" customWidth="1"/>
    <col min="1745" max="1745" width="10.453125" customWidth="1"/>
    <col min="1746" max="1748" width="9.453125" customWidth="1"/>
    <col min="1749" max="1755" width="8.453125" customWidth="1"/>
    <col min="1756" max="1756" width="9.453125" customWidth="1"/>
    <col min="1757" max="1759" width="8.453125" customWidth="1"/>
    <col min="1760" max="1768" width="9.453125" customWidth="1"/>
    <col min="1769" max="1773" width="8.453125" customWidth="1"/>
    <col min="1774" max="1775" width="9.453125" customWidth="1"/>
    <col min="1776" max="1780" width="8.453125" customWidth="1"/>
    <col min="1781" max="1781" width="9.453125" customWidth="1"/>
    <col min="1782" max="1785" width="8.453125" customWidth="1"/>
    <col min="1786" max="1786" width="9.453125" customWidth="1"/>
    <col min="1787" max="1787" width="8.453125" customWidth="1"/>
    <col min="1788" max="1788" width="9.453125" customWidth="1"/>
    <col min="1789" max="1790" width="10.453125" customWidth="1"/>
    <col min="1791" max="1793" width="9.453125" customWidth="1"/>
    <col min="1794" max="1801" width="8.453125" customWidth="1"/>
    <col min="1802" max="1802" width="9.453125" customWidth="1"/>
    <col min="1803" max="1805" width="8.453125" customWidth="1"/>
    <col min="1806" max="1806" width="9.453125" customWidth="1"/>
    <col min="1807" max="1807" width="10.453125" customWidth="1"/>
    <col min="1808" max="1809" width="9.453125" customWidth="1"/>
    <col min="1810" max="1812" width="8.453125" customWidth="1"/>
    <col min="1813" max="1814" width="9.453125" customWidth="1"/>
    <col min="1815" max="1819" width="8.453125" customWidth="1"/>
    <col min="1820" max="1820" width="9.453125" customWidth="1"/>
    <col min="1821" max="1823" width="8.453125" customWidth="1"/>
    <col min="1824" max="1826" width="9.453125" customWidth="1"/>
    <col min="1827" max="1827" width="10.453125" customWidth="1"/>
    <col min="1828" max="1829" width="9.453125" customWidth="1"/>
    <col min="1830" max="1830" width="10.453125" customWidth="1"/>
    <col min="1831" max="1831" width="9.453125" customWidth="1"/>
    <col min="1832" max="1838" width="8.453125" customWidth="1"/>
    <col min="1839" max="1839" width="9.453125" customWidth="1"/>
    <col min="1840" max="1842" width="8.453125" customWidth="1"/>
    <col min="1843" max="1843" width="9.453125" customWidth="1"/>
    <col min="1844" max="1844" width="8.453125" customWidth="1"/>
    <col min="1845" max="1846" width="9.453125" customWidth="1"/>
    <col min="1847" max="1847" width="10.453125" customWidth="1"/>
    <col min="1848" max="1850" width="9.453125" customWidth="1"/>
    <col min="1851" max="1851" width="8.453125" customWidth="1"/>
    <col min="1852" max="1853" width="9.453125" customWidth="1"/>
    <col min="1854" max="1855" width="8.453125" customWidth="1"/>
    <col min="1856" max="1857" width="9.453125" customWidth="1"/>
    <col min="1858" max="1859" width="8.453125" customWidth="1"/>
    <col min="1860" max="1860" width="9.453125" customWidth="1"/>
    <col min="1861" max="1861" width="8.453125" customWidth="1"/>
    <col min="1862" max="1862" width="9.453125" customWidth="1"/>
    <col min="1863" max="1864" width="8.453125" customWidth="1"/>
    <col min="1865" max="1865" width="9.453125" customWidth="1"/>
    <col min="1866" max="1868" width="8.453125" customWidth="1"/>
    <col min="1869" max="1870" width="9.453125" customWidth="1"/>
    <col min="1871" max="1872" width="8.453125" customWidth="1"/>
    <col min="1873" max="1876" width="9.453125" customWidth="1"/>
    <col min="1877" max="1884" width="8.453125" customWidth="1"/>
    <col min="1885" max="1885" width="9.453125" customWidth="1"/>
    <col min="1886" max="1886" width="8.453125" customWidth="1"/>
    <col min="1887" max="1887" width="9.453125" customWidth="1"/>
    <col min="1888" max="1889" width="8.453125" customWidth="1"/>
    <col min="1890" max="1890" width="9.453125" customWidth="1"/>
    <col min="1891" max="1891" width="8.453125" customWidth="1"/>
    <col min="1892" max="1893" width="9.453125" customWidth="1"/>
    <col min="1894" max="1895" width="10.453125" customWidth="1"/>
    <col min="1896" max="1897" width="9.453125" customWidth="1"/>
    <col min="1898" max="1899" width="8.453125" customWidth="1"/>
    <col min="1900" max="1901" width="9.453125" customWidth="1"/>
    <col min="1902" max="1903" width="8.453125" customWidth="1"/>
    <col min="1904" max="1906" width="9.453125" customWidth="1"/>
    <col min="1907" max="1907" width="10.453125" customWidth="1"/>
    <col min="1908" max="1913" width="8.453125" customWidth="1"/>
    <col min="1914" max="1914" width="9.453125" customWidth="1"/>
    <col min="1915" max="1918" width="8.453125" customWidth="1"/>
    <col min="1919" max="1920" width="9.453125" customWidth="1"/>
    <col min="1921" max="1921" width="10.453125" customWidth="1"/>
    <col min="1922" max="1924" width="9.453125" customWidth="1"/>
    <col min="1925" max="1925" width="10.453125" customWidth="1"/>
    <col min="1926" max="1928" width="8.453125" customWidth="1"/>
    <col min="1929" max="1929" width="9.453125" customWidth="1"/>
    <col min="1930" max="1931" width="8.453125" customWidth="1"/>
    <col min="1932" max="1932" width="9.453125" customWidth="1"/>
    <col min="1933" max="1936" width="8.453125" customWidth="1"/>
    <col min="1937" max="1938" width="9.453125" customWidth="1"/>
    <col min="1939" max="1939" width="10.453125" customWidth="1"/>
    <col min="1940" max="1942" width="8.453125" customWidth="1"/>
    <col min="1943" max="1943" width="9.453125" customWidth="1"/>
    <col min="1944" max="1948" width="8.453125" customWidth="1"/>
    <col min="1949" max="1949" width="9.453125" customWidth="1"/>
    <col min="1950" max="1951" width="8.453125" customWidth="1"/>
    <col min="1952" max="1953" width="9.453125" customWidth="1"/>
    <col min="1954" max="1955" width="10.453125" customWidth="1"/>
    <col min="1956" max="1965" width="8.453125" customWidth="1"/>
    <col min="1966" max="1966" width="9.453125" customWidth="1"/>
    <col min="1967" max="1967" width="8.453125" customWidth="1"/>
    <col min="1968" max="1972" width="9.453125" customWidth="1"/>
    <col min="1973" max="1973" width="10.453125" customWidth="1"/>
    <col min="1974" max="1977" width="9.453125" customWidth="1"/>
    <col min="1978" max="1978" width="8.453125" customWidth="1"/>
    <col min="1979" max="1979" width="9.453125" customWidth="1"/>
    <col min="1980" max="1981" width="8.453125" customWidth="1"/>
    <col min="1982" max="1984" width="9.453125" customWidth="1"/>
    <col min="1985" max="1995" width="8.453125" customWidth="1"/>
    <col min="1996" max="1997" width="9.453125" customWidth="1"/>
    <col min="1998" max="1998" width="10.453125" customWidth="1"/>
    <col min="1999" max="2000" width="9.453125" customWidth="1"/>
    <col min="2001" max="2001" width="8.453125" customWidth="1"/>
    <col min="2002" max="2003" width="9.453125" customWidth="1"/>
    <col min="2004" max="2004" width="8.453125" customWidth="1"/>
    <col min="2005" max="2005" width="9.453125" customWidth="1"/>
    <col min="2006" max="2012" width="8.453125" customWidth="1"/>
    <col min="2013" max="2013" width="9.453125" customWidth="1"/>
    <col min="2014" max="2015" width="8.453125" customWidth="1"/>
    <col min="2016" max="2021" width="9.453125" customWidth="1"/>
    <col min="2022" max="2023" width="8.453125" customWidth="1"/>
    <col min="2024" max="2024" width="9.453125" customWidth="1"/>
    <col min="2025" max="2031" width="8.453125" customWidth="1"/>
    <col min="2032" max="2033" width="9.453125" customWidth="1"/>
    <col min="2034" max="2034" width="10.453125" customWidth="1"/>
    <col min="2035" max="2036" width="9.453125" customWidth="1"/>
    <col min="2037" max="2037" width="10.453125" customWidth="1"/>
    <col min="2038" max="2039" width="8.453125" customWidth="1"/>
    <col min="2040" max="2040" width="9.453125" customWidth="1"/>
    <col min="2041" max="2043" width="8.453125" customWidth="1"/>
    <col min="2044" max="2044" width="9.453125" customWidth="1"/>
    <col min="2045" max="2047" width="8.453125" customWidth="1"/>
    <col min="2048" max="2049" width="9.453125" customWidth="1"/>
    <col min="2050" max="2052" width="8.453125" customWidth="1"/>
    <col min="2053" max="2053" width="9.453125" customWidth="1"/>
    <col min="2054" max="2054" width="8.453125" customWidth="1"/>
    <col min="2055" max="2057" width="9.453125" customWidth="1"/>
    <col min="2058" max="2062" width="8.453125" customWidth="1"/>
    <col min="2063" max="2065" width="9.453125" customWidth="1"/>
    <col min="2066" max="2071" width="8.453125" customWidth="1"/>
    <col min="2072" max="2078" width="9.453125" customWidth="1"/>
    <col min="2079" max="2084" width="8.453125" customWidth="1"/>
    <col min="2085" max="2085" width="9.453125" customWidth="1"/>
    <col min="2086" max="2088" width="8.453125" customWidth="1"/>
    <col min="2089" max="2089" width="9.453125" customWidth="1"/>
    <col min="2090" max="2091" width="8.453125" customWidth="1"/>
    <col min="2092" max="2095" width="9.453125" customWidth="1"/>
    <col min="2096" max="2097" width="10.453125" customWidth="1"/>
    <col min="2098" max="2100" width="8.453125" customWidth="1"/>
    <col min="2101" max="2101" width="9.453125" customWidth="1"/>
    <col min="2102" max="2102" width="8.453125" customWidth="1"/>
    <col min="2103" max="2103" width="9.453125" customWidth="1"/>
    <col min="2104" max="2105" width="8.453125" customWidth="1"/>
    <col min="2106" max="2108" width="9.453125" customWidth="1"/>
    <col min="2109" max="2110" width="8.453125" customWidth="1"/>
    <col min="2111" max="2111" width="9.453125" customWidth="1"/>
    <col min="2112" max="2114" width="8.453125" customWidth="1"/>
    <col min="2115" max="2116" width="9.453125" customWidth="1"/>
    <col min="2117" max="2117" width="8.453125" customWidth="1"/>
    <col min="2118" max="2121" width="9.453125" customWidth="1"/>
    <col min="2122" max="2122" width="10.453125" customWidth="1"/>
    <col min="2123" max="2126" width="9.453125" customWidth="1"/>
    <col min="2127" max="2134" width="8.453125" customWidth="1"/>
    <col min="2135" max="2135" width="9.453125" customWidth="1"/>
    <col min="2136" max="2136" width="8.453125" customWidth="1"/>
    <col min="2137" max="2138" width="9.453125" customWidth="1"/>
    <col min="2139" max="2140" width="10.453125" customWidth="1"/>
    <col min="2141" max="2144" width="9.453125" customWidth="1"/>
    <col min="2145" max="2145" width="8.453125" customWidth="1"/>
    <col min="2146" max="2146" width="9.453125" customWidth="1"/>
    <col min="2147" max="2147" width="8.453125" customWidth="1"/>
    <col min="2148" max="2148" width="9.453125" customWidth="1"/>
    <col min="2149" max="2149" width="8.453125" customWidth="1"/>
    <col min="2150" max="2150" width="9.453125" customWidth="1"/>
    <col min="2151" max="2153" width="8.453125" customWidth="1"/>
    <col min="2154" max="2156" width="9.453125" customWidth="1"/>
    <col min="2157" max="2157" width="10.453125" customWidth="1"/>
    <col min="2158" max="2158" width="9.453125" customWidth="1"/>
    <col min="2159" max="2163" width="8.453125" customWidth="1"/>
    <col min="2164" max="2164" width="9.453125" customWidth="1"/>
    <col min="2165" max="2167" width="8.453125" customWidth="1"/>
    <col min="2168" max="2169" width="9.453125" customWidth="1"/>
    <col min="2170" max="2170" width="10.453125" customWidth="1"/>
    <col min="2171" max="2174" width="8.453125" customWidth="1"/>
    <col min="2175" max="2175" width="9.453125" customWidth="1"/>
    <col min="2176" max="2177" width="8.453125" customWidth="1"/>
    <col min="2178" max="2178" width="9.453125" customWidth="1"/>
    <col min="2179" max="2183" width="8.453125" customWidth="1"/>
    <col min="2184" max="2184" width="9.453125" customWidth="1"/>
    <col min="2185" max="2187" width="8.453125" customWidth="1"/>
    <col min="2188" max="2188" width="10.453125" customWidth="1"/>
    <col min="2189" max="2190" width="9.453125" customWidth="1"/>
    <col min="2191" max="2192" width="8.453125" customWidth="1"/>
    <col min="2193" max="2193" width="9.453125" customWidth="1"/>
    <col min="2194" max="2197" width="8.453125" customWidth="1"/>
    <col min="2198" max="2201" width="9.453125" customWidth="1"/>
    <col min="2202" max="2204" width="8.453125" customWidth="1"/>
    <col min="2205" max="2206" width="9.453125" customWidth="1"/>
    <col min="2207" max="2210" width="8.453125" customWidth="1"/>
    <col min="2211" max="2211" width="9.453125" customWidth="1"/>
    <col min="2212" max="2214" width="8.453125" customWidth="1"/>
    <col min="2215" max="2218" width="9.453125" customWidth="1"/>
    <col min="2219" max="2219" width="8.453125" customWidth="1"/>
    <col min="2220" max="2220" width="9.453125" customWidth="1"/>
    <col min="2221" max="2225" width="8.453125" customWidth="1"/>
    <col min="2226" max="2227" width="9.453125" customWidth="1"/>
    <col min="2228" max="2228" width="10.453125" customWidth="1"/>
    <col min="2229" max="2231" width="8.453125" customWidth="1"/>
    <col min="2232" max="2232" width="9.453125" customWidth="1"/>
    <col min="2233" max="2240" width="8.453125" customWidth="1"/>
    <col min="2241" max="2245" width="9.453125" customWidth="1"/>
    <col min="2246" max="2246" width="8.453125" customWidth="1"/>
    <col min="2247" max="2247" width="9.453125" customWidth="1"/>
    <col min="2248" max="2251" width="8.453125" customWidth="1"/>
    <col min="2252" max="2252" width="9.453125" customWidth="1"/>
    <col min="2253" max="2256" width="8.453125" customWidth="1"/>
    <col min="2257" max="2261" width="9.453125" customWidth="1"/>
    <col min="2262" max="2262" width="10.453125" customWidth="1"/>
    <col min="2263" max="2263" width="9.453125" customWidth="1"/>
    <col min="2264" max="2264" width="10.453125" customWidth="1"/>
    <col min="2265" max="2266" width="8.453125" customWidth="1"/>
    <col min="2267" max="2267" width="9.453125" customWidth="1"/>
    <col min="2268" max="2270" width="8.453125" customWidth="1"/>
    <col min="2271" max="2271" width="9.453125" customWidth="1"/>
    <col min="2272" max="2277" width="8.453125" customWidth="1"/>
    <col min="2278" max="2279" width="9.453125" customWidth="1"/>
    <col min="2280" max="2280" width="10.453125" customWidth="1"/>
    <col min="2281" max="2282" width="9.453125" customWidth="1"/>
    <col min="2283" max="2283" width="10.453125" customWidth="1"/>
    <col min="2284" max="2284" width="8.453125" customWidth="1"/>
    <col min="2285" max="2286" width="9.453125" customWidth="1"/>
    <col min="2287" max="2291" width="8.453125" customWidth="1"/>
    <col min="2292" max="2293" width="9.453125" customWidth="1"/>
    <col min="2294" max="2295" width="8.453125" customWidth="1"/>
    <col min="2296" max="2296" width="10.453125" customWidth="1"/>
    <col min="2297" max="2298" width="9.453125" customWidth="1"/>
    <col min="2299" max="2299" width="10.453125" customWidth="1"/>
    <col min="2300" max="2300" width="9.453125" customWidth="1"/>
    <col min="2301" max="2303" width="8.453125" customWidth="1"/>
    <col min="2304" max="2304" width="9.453125" customWidth="1"/>
    <col min="2305" max="2309" width="8.453125" customWidth="1"/>
    <col min="2310" max="2310" width="9.453125" customWidth="1"/>
    <col min="2311" max="2312" width="8.453125" customWidth="1"/>
    <col min="2313" max="2317" width="9.453125" customWidth="1"/>
    <col min="2318" max="2318" width="10.453125" customWidth="1"/>
    <col min="2319" max="2325" width="8.453125" customWidth="1"/>
    <col min="2326" max="2326" width="9.453125" customWidth="1"/>
    <col min="2327" max="2332" width="8.453125" customWidth="1"/>
    <col min="2333" max="2333" width="9.453125" customWidth="1"/>
    <col min="2334" max="2334" width="8.453125" customWidth="1"/>
    <col min="2335" max="2336" width="9.453125" customWidth="1"/>
    <col min="2337" max="2337" width="8.453125" customWidth="1"/>
    <col min="2338" max="2339" width="9.453125" customWidth="1"/>
    <col min="2340" max="2340" width="8.453125" customWidth="1"/>
    <col min="2341" max="2341" width="9.453125" customWidth="1"/>
    <col min="2342" max="2344" width="8.453125" customWidth="1"/>
    <col min="2345" max="2345" width="9.453125" customWidth="1"/>
    <col min="2346" max="2346" width="8.453125" customWidth="1"/>
    <col min="2347" max="2347" width="9.453125" customWidth="1"/>
    <col min="2348" max="2348" width="8.453125" customWidth="1"/>
    <col min="2349" max="2352" width="9.453125" customWidth="1"/>
    <col min="2353" max="2353" width="10.453125" customWidth="1"/>
    <col min="2354" max="2355" width="9.453125" customWidth="1"/>
    <col min="2356" max="2356" width="10.453125" customWidth="1"/>
    <col min="2357" max="2358" width="9.453125" customWidth="1"/>
    <col min="2359" max="2362" width="8.453125" customWidth="1"/>
    <col min="2363" max="2363" width="9.453125" customWidth="1"/>
    <col min="2364" max="2364" width="8.453125" customWidth="1"/>
    <col min="2365" max="2365" width="9.453125" customWidth="1"/>
    <col min="2366" max="2367" width="8.453125" customWidth="1"/>
    <col min="2368" max="2372" width="9.453125" customWidth="1"/>
    <col min="2373" max="2373" width="10.453125" customWidth="1"/>
    <col min="2374" max="2375" width="9.453125" customWidth="1"/>
    <col min="2376" max="2376" width="10.453125" customWidth="1"/>
    <col min="2377" max="2379" width="8.453125" customWidth="1"/>
    <col min="2380" max="2380" width="9.453125" customWidth="1"/>
    <col min="2381" max="2390" width="8.453125" customWidth="1"/>
    <col min="2391" max="2392" width="9.453125" customWidth="1"/>
    <col min="2393" max="2394" width="10.453125" customWidth="1"/>
    <col min="2395" max="2397" width="9.453125" customWidth="1"/>
    <col min="2398" max="2399" width="8.453125" customWidth="1"/>
    <col min="2400" max="2401" width="9.453125" customWidth="1"/>
    <col min="2402" max="2403" width="8.453125" customWidth="1"/>
    <col min="2404" max="2404" width="9.453125" customWidth="1"/>
    <col min="2405" max="2409" width="8.453125" customWidth="1"/>
    <col min="2410" max="2411" width="9.453125" customWidth="1"/>
    <col min="2412" max="2412" width="10.453125" customWidth="1"/>
    <col min="2413" max="2413" width="9.453125" customWidth="1"/>
    <col min="2414" max="2414" width="8.453125" customWidth="1"/>
    <col min="2415" max="2415" width="9.453125" customWidth="1"/>
    <col min="2416" max="2424" width="8.453125" customWidth="1"/>
    <col min="2425" max="2426" width="9.453125" customWidth="1"/>
    <col min="2427" max="2429" width="8.453125" customWidth="1"/>
    <col min="2430" max="2430" width="10.453125" customWidth="1"/>
    <col min="2431" max="2432" width="9.453125" customWidth="1"/>
    <col min="2433" max="2434" width="10.453125" customWidth="1"/>
    <col min="2435" max="2435" width="9.453125" customWidth="1"/>
    <col min="2436" max="2437" width="8.453125" customWidth="1"/>
    <col min="2438" max="2439" width="9.453125" customWidth="1"/>
    <col min="2440" max="2444" width="8.453125" customWidth="1"/>
    <col min="2445" max="2445" width="9.453125" customWidth="1"/>
    <col min="2446" max="2446" width="10.453125" customWidth="1"/>
    <col min="2447" max="2448" width="9.453125" customWidth="1"/>
    <col min="2449" max="2449" width="10.453125" customWidth="1"/>
    <col min="2450" max="2450" width="9.453125" customWidth="1"/>
    <col min="2451" max="2451" width="10.453125" customWidth="1"/>
    <col min="2452" max="2453" width="8.453125" customWidth="1"/>
    <col min="2454" max="2454" width="9.453125" customWidth="1"/>
    <col min="2455" max="2455" width="8.453125" customWidth="1"/>
    <col min="2456" max="2457" width="9.453125" customWidth="1"/>
    <col min="2458" max="2463" width="8.453125" customWidth="1"/>
    <col min="2464" max="2465" width="9.453125" customWidth="1"/>
    <col min="2466" max="2468" width="10.453125" customWidth="1"/>
    <col min="2469" max="2469" width="9.453125" customWidth="1"/>
    <col min="2470" max="2470" width="10.453125" customWidth="1"/>
    <col min="2471" max="2471" width="8.453125" customWidth="1"/>
    <col min="2472" max="2472" width="9.453125" customWidth="1"/>
    <col min="2473" max="2475" width="8.453125" customWidth="1"/>
    <col min="2476" max="2477" width="9.453125" customWidth="1"/>
    <col min="2478" max="2479" width="8.453125" customWidth="1"/>
    <col min="2480" max="2483" width="9.453125" customWidth="1"/>
    <col min="2484" max="2484" width="10.453125" customWidth="1"/>
    <col min="2485" max="2485" width="9.453125" customWidth="1"/>
    <col min="2486" max="2487" width="10.453125" customWidth="1"/>
    <col min="2488" max="2493" width="8.453125" customWidth="1"/>
    <col min="2494" max="2494" width="9.453125" customWidth="1"/>
    <col min="2495" max="2497" width="8.453125" customWidth="1"/>
    <col min="2498" max="2498" width="9.453125" customWidth="1"/>
    <col min="2499" max="2500" width="8.453125" customWidth="1"/>
    <col min="2501" max="2504" width="9.453125" customWidth="1"/>
    <col min="2505" max="2512" width="8.453125" customWidth="1"/>
    <col min="2513" max="2514" width="9.453125" customWidth="1"/>
    <col min="2515" max="2515" width="10.453125" customWidth="1"/>
    <col min="2516" max="2517" width="9.453125" customWidth="1"/>
    <col min="2518" max="2518" width="10.453125" customWidth="1"/>
    <col min="2519" max="2519" width="9.453125" customWidth="1"/>
    <col min="2520" max="2520" width="8.453125" customWidth="1"/>
    <col min="2521" max="2522" width="9.453125" customWidth="1"/>
    <col min="2523" max="2523" width="8.453125" customWidth="1"/>
    <col min="2524" max="2524" width="9.453125" customWidth="1"/>
    <col min="2525" max="2525" width="8.453125" customWidth="1"/>
    <col min="2526" max="2527" width="9.453125" customWidth="1"/>
    <col min="2528" max="2531" width="8.453125" customWidth="1"/>
    <col min="2532" max="2532" width="9.453125" customWidth="1"/>
    <col min="2533" max="2533" width="8.453125" customWidth="1"/>
    <col min="2534" max="2534" width="9.453125" customWidth="1"/>
    <col min="2535" max="2536" width="8.453125" customWidth="1"/>
    <col min="2537" max="2538" width="9.453125" customWidth="1"/>
    <col min="2539" max="2539" width="10.453125" customWidth="1"/>
    <col min="2540" max="2544" width="8.453125" customWidth="1"/>
    <col min="2545" max="2546" width="9.453125" customWidth="1"/>
    <col min="2547" max="2550" width="8.453125" customWidth="1"/>
    <col min="2551" max="2553" width="9.453125" customWidth="1"/>
    <col min="2554" max="2556" width="8.453125" customWidth="1"/>
    <col min="2557" max="2563" width="9.453125" customWidth="1"/>
    <col min="2564" max="2564" width="10.453125" customWidth="1"/>
    <col min="2565" max="2565" width="8.453125" customWidth="1"/>
    <col min="2566" max="2566" width="9.453125" customWidth="1"/>
    <col min="2567" max="2570" width="8.453125" customWidth="1"/>
    <col min="2571" max="2571" width="9.453125" customWidth="1"/>
    <col min="2572" max="2575" width="8.453125" customWidth="1"/>
    <col min="2576" max="2576" width="9.453125" customWidth="1"/>
    <col min="2577" max="2577" width="8.453125" customWidth="1"/>
    <col min="2578" max="2578" width="9.453125" customWidth="1"/>
    <col min="2579" max="2581" width="8.453125" customWidth="1"/>
    <col min="2582" max="2584" width="9.453125" customWidth="1"/>
    <col min="2585" max="2587" width="8.453125" customWidth="1"/>
    <col min="2588" max="2588" width="9.453125" customWidth="1"/>
    <col min="2589" max="2590" width="8.453125" customWidth="1"/>
    <col min="2591" max="2592" width="9.453125" customWidth="1"/>
    <col min="2593" max="2593" width="8.453125" customWidth="1"/>
    <col min="2594" max="2598" width="9.453125" customWidth="1"/>
    <col min="2599" max="2603" width="8.453125" customWidth="1"/>
    <col min="2604" max="2604" width="9.453125" customWidth="1"/>
    <col min="2605" max="2605" width="8.453125" customWidth="1"/>
    <col min="2606" max="2606" width="9.453125" customWidth="1"/>
    <col min="2607" max="2607" width="8.453125" customWidth="1"/>
    <col min="2608" max="2609" width="9.453125" customWidth="1"/>
    <col min="2610" max="2612" width="8.453125" customWidth="1"/>
    <col min="2613" max="2616" width="9.453125" customWidth="1"/>
    <col min="2617" max="2617" width="10.453125" customWidth="1"/>
    <col min="2618" max="2619" width="9.453125" customWidth="1"/>
    <col min="2620" max="2626" width="8.453125" customWidth="1"/>
    <col min="2627" max="2627" width="9.453125" customWidth="1"/>
    <col min="2628" max="2631" width="8.453125" customWidth="1"/>
    <col min="2632" max="2632" width="9.453125" customWidth="1"/>
    <col min="2633" max="2636" width="8.453125" customWidth="1"/>
    <col min="2637" max="2639" width="9.453125" customWidth="1"/>
    <col min="2640" max="2641" width="10.453125" customWidth="1"/>
    <col min="2642" max="2642" width="9.453125" customWidth="1"/>
    <col min="2643" max="2643" width="10.453125" customWidth="1"/>
    <col min="2644" max="2644" width="9.453125" customWidth="1"/>
    <col min="2645" max="2645" width="10.453125" customWidth="1"/>
    <col min="2646" max="2646" width="9.453125" customWidth="1"/>
    <col min="2647" max="2647" width="8.453125" customWidth="1"/>
    <col min="2648" max="2648" width="9.453125" customWidth="1"/>
    <col min="2649" max="2655" width="8.453125" customWidth="1"/>
    <col min="2656" max="2661" width="9.453125" customWidth="1"/>
    <col min="2662" max="2662" width="10.453125" customWidth="1"/>
    <col min="2663" max="2665" width="8.453125" customWidth="1"/>
    <col min="2666" max="2669" width="9.453125" customWidth="1"/>
    <col min="2670" max="2671" width="8.453125" customWidth="1"/>
    <col min="2672" max="2672" width="9.453125" customWidth="1"/>
    <col min="2673" max="2677" width="8.453125" customWidth="1"/>
    <col min="2678" max="2678" width="9.453125" customWidth="1"/>
    <col min="2679" max="2681" width="8.453125" customWidth="1"/>
    <col min="2682" max="2682" width="9.453125" customWidth="1"/>
    <col min="2683" max="2683" width="10.453125" customWidth="1"/>
    <col min="2684" max="2684" width="9.453125" customWidth="1"/>
    <col min="2685" max="2687" width="10.453125" customWidth="1"/>
    <col min="2688" max="2689" width="8.453125" customWidth="1"/>
    <col min="2690" max="2690" width="9.453125" customWidth="1"/>
    <col min="2691" max="2694" width="8.453125" customWidth="1"/>
    <col min="2695" max="2695" width="9.453125" customWidth="1"/>
    <col min="2696" max="2697" width="8.453125" customWidth="1"/>
    <col min="2698" max="2703" width="9.453125" customWidth="1"/>
    <col min="2704" max="2704" width="10.453125" customWidth="1"/>
    <col min="2705" max="2707" width="8.453125" customWidth="1"/>
    <col min="2708" max="2708" width="9.453125" customWidth="1"/>
    <col min="2709" max="2711" width="8.453125" customWidth="1"/>
    <col min="2712" max="2712" width="9.453125" customWidth="1"/>
    <col min="2713" max="2713" width="8.453125" customWidth="1"/>
    <col min="2714" max="2715" width="9.453125" customWidth="1"/>
    <col min="2716" max="2717" width="8.453125" customWidth="1"/>
    <col min="2718" max="2719" width="9.453125" customWidth="1"/>
    <col min="2720" max="2720" width="8.453125" customWidth="1"/>
    <col min="2721" max="2724" width="9.453125" customWidth="1"/>
    <col min="2725" max="2725" width="8.453125" customWidth="1"/>
    <col min="2726" max="2726" width="9.453125" customWidth="1"/>
    <col min="2727" max="2734" width="8.453125" customWidth="1"/>
    <col min="2735" max="2738" width="9.453125" customWidth="1"/>
    <col min="2739" max="2739" width="10.453125" customWidth="1"/>
    <col min="2740" max="2740" width="8.453125" customWidth="1"/>
    <col min="2741" max="2741" width="9.453125" customWidth="1"/>
    <col min="2742" max="2744" width="8.453125" customWidth="1"/>
    <col min="2745" max="2745" width="9.453125" customWidth="1"/>
    <col min="2746" max="2749" width="8.453125" customWidth="1"/>
    <col min="2750" max="2750" width="9.453125" customWidth="1"/>
    <col min="2751" max="2751" width="8.453125" customWidth="1"/>
    <col min="2752" max="2752" width="9.453125" customWidth="1"/>
    <col min="2753" max="2754" width="8.453125" customWidth="1"/>
    <col min="2755" max="2759" width="9.453125" customWidth="1"/>
    <col min="2760" max="2760" width="8.453125" customWidth="1"/>
    <col min="2761" max="2761" width="9.453125" customWidth="1"/>
    <col min="2762" max="2763" width="8.453125" customWidth="1"/>
    <col min="2764" max="2764" width="9.453125" customWidth="1"/>
    <col min="2765" max="2765" width="8.453125" customWidth="1"/>
    <col min="2766" max="2766" width="9.453125" customWidth="1"/>
    <col min="2767" max="2769" width="8.453125" customWidth="1"/>
    <col min="2770" max="2770" width="9.453125" customWidth="1"/>
    <col min="2771" max="2771" width="8.453125" customWidth="1"/>
    <col min="2772" max="2773" width="10.453125" customWidth="1"/>
    <col min="2774" max="2775" width="9.453125" customWidth="1"/>
    <col min="2776" max="2782" width="8.453125" customWidth="1"/>
    <col min="2783" max="2784" width="9.453125" customWidth="1"/>
    <col min="2785" max="2787" width="8.453125" customWidth="1"/>
    <col min="2788" max="2788" width="10.453125" customWidth="1"/>
    <col min="2789" max="2789" width="9.453125" customWidth="1"/>
    <col min="2790" max="2790" width="10.453125" customWidth="1"/>
    <col min="2791" max="2798" width="8.453125" customWidth="1"/>
    <col min="2799" max="2801" width="9.453125" customWidth="1"/>
    <col min="2802" max="2802" width="10.7265625" customWidth="1"/>
    <col min="2803" max="2822" width="5.81640625" customWidth="1"/>
    <col min="2823" max="2823" width="10.7265625" customWidth="1"/>
    <col min="2824" max="2887" width="5.81640625" customWidth="1"/>
    <col min="2888" max="2888" width="23.54296875" customWidth="1"/>
    <col min="2889" max="2889" width="10.7265625" customWidth="1"/>
    <col min="2890" max="2926" width="5.81640625" customWidth="1"/>
    <col min="2927" max="2927" width="12" bestFit="1" customWidth="1"/>
    <col min="2928" max="2928" width="9.7265625" bestFit="1" customWidth="1"/>
    <col min="2929" max="2943" width="5.81640625" customWidth="1"/>
    <col min="2944" max="2944" width="12.6328125" bestFit="1" customWidth="1"/>
    <col min="2945" max="2945" width="8.90625" bestFit="1" customWidth="1"/>
    <col min="2946" max="2946" width="11.81640625" bestFit="1" customWidth="1"/>
    <col min="2947" max="2947" width="10.08984375" bestFit="1" customWidth="1"/>
    <col min="2948" max="2949" width="4.81640625" customWidth="1"/>
    <col min="2950" max="2972" width="5.81640625" customWidth="1"/>
    <col min="2973" max="2973" width="13.08984375" bestFit="1" customWidth="1"/>
    <col min="2974" max="2974" width="10.6328125" bestFit="1" customWidth="1"/>
    <col min="2975" max="2977" width="5.81640625" customWidth="1"/>
    <col min="2978" max="2978" width="13.6328125" bestFit="1" customWidth="1"/>
    <col min="2979" max="2979" width="16.1796875" bestFit="1" customWidth="1"/>
    <col min="2980" max="2980" width="19.1796875" bestFit="1" customWidth="1"/>
    <col min="2981" max="2981" width="10.36328125" bestFit="1" customWidth="1"/>
    <col min="2982" max="2986" width="5.81640625" customWidth="1"/>
    <col min="2987" max="2987" width="13.36328125" bestFit="1" customWidth="1"/>
    <col min="2988" max="2988" width="16.26953125" bestFit="1" customWidth="1"/>
    <col min="2989" max="2989" width="19.26953125" bestFit="1" customWidth="1"/>
    <col min="2990" max="2990" width="16.6328125" bestFit="1" customWidth="1"/>
    <col min="2991" max="2997" width="5.81640625" customWidth="1"/>
    <col min="2998" max="2998" width="19.6328125" bestFit="1" customWidth="1"/>
    <col min="3000" max="3000" width="5.81640625" customWidth="1"/>
    <col min="3001" max="3001" width="11.6328125" bestFit="1" customWidth="1"/>
    <col min="3002" max="3002" width="6.81640625" customWidth="1"/>
    <col min="3003" max="3003" width="9.7265625" bestFit="1" customWidth="1"/>
    <col min="3004" max="3004" width="10.36328125" bestFit="1" customWidth="1"/>
    <col min="3005" max="3005" width="13.36328125" bestFit="1" customWidth="1"/>
    <col min="3006" max="3006" width="8.08984375" customWidth="1"/>
    <col min="3007" max="3007" width="4.81640625" customWidth="1"/>
    <col min="3008" max="3018" width="5.81640625" customWidth="1"/>
    <col min="3019" max="3019" width="11" bestFit="1" customWidth="1"/>
    <col min="3020" max="3020" width="11.453125" bestFit="1" customWidth="1"/>
    <col min="3021" max="3022" width="4.81640625" customWidth="1"/>
    <col min="3023" max="3036" width="5.81640625" customWidth="1"/>
    <col min="3037" max="3037" width="14.453125" bestFit="1" customWidth="1"/>
    <col min="3038" max="3038" width="11.453125" bestFit="1" customWidth="1"/>
    <col min="3039" max="3039" width="4.81640625" customWidth="1"/>
    <col min="3040" max="3076" width="5.81640625" customWidth="1"/>
    <col min="3077" max="3077" width="14.453125" bestFit="1" customWidth="1"/>
    <col min="3078" max="3078" width="10.7265625" bestFit="1" customWidth="1"/>
    <col min="3079" max="3080" width="5.81640625" customWidth="1"/>
    <col min="3081" max="3081" width="13.7265625" bestFit="1" customWidth="1"/>
    <col min="3082" max="3082" width="12.81640625" bestFit="1" customWidth="1"/>
    <col min="3083" max="3085" width="5.81640625" customWidth="1"/>
    <col min="3086" max="3086" width="15.81640625" bestFit="1" customWidth="1"/>
    <col min="3087" max="3089" width="5.81640625" customWidth="1"/>
    <col min="3090" max="3090" width="7.81640625" customWidth="1"/>
    <col min="3091" max="3091" width="9.7265625" bestFit="1" customWidth="1"/>
    <col min="3092" max="3092" width="20.54296875" bestFit="1" customWidth="1"/>
    <col min="3093" max="3093" width="14.90625" bestFit="1" customWidth="1"/>
    <col min="3094" max="3094" width="15" bestFit="1" customWidth="1"/>
    <col min="3095" max="3098" width="5.81640625" customWidth="1"/>
    <col min="3099" max="3099" width="18" bestFit="1" customWidth="1"/>
    <col min="3100" max="3100" width="14.36328125" bestFit="1" customWidth="1"/>
    <col min="3101" max="3101" width="17.453125" bestFit="1" customWidth="1"/>
    <col min="3102" max="3102" width="11.26953125" bestFit="1" customWidth="1"/>
    <col min="3103" max="3103" width="14.26953125" bestFit="1" customWidth="1"/>
    <col min="3104" max="3104" width="7.54296875" customWidth="1"/>
    <col min="3105" max="3105" width="5.81640625" customWidth="1"/>
    <col min="3106" max="3106" width="10.453125" bestFit="1" customWidth="1"/>
    <col min="3107" max="3107" width="6.90625" customWidth="1"/>
    <col min="3108" max="3108" width="5.81640625" customWidth="1"/>
    <col min="3109" max="3109" width="9.81640625" bestFit="1" customWidth="1"/>
    <col min="3110" max="3110" width="12.81640625" bestFit="1" customWidth="1"/>
    <col min="3111" max="3113" width="5.81640625" customWidth="1"/>
    <col min="3114" max="3114" width="15.81640625" bestFit="1" customWidth="1"/>
    <col min="3115" max="3115" width="13" bestFit="1" customWidth="1"/>
    <col min="3116" max="3116" width="16" bestFit="1" customWidth="1"/>
    <col min="3117" max="3117" width="7.7265625" customWidth="1"/>
    <col min="3118" max="3118" width="5.81640625" customWidth="1"/>
    <col min="3119" max="3119" width="10.6328125" bestFit="1" customWidth="1"/>
    <col min="3120" max="3120" width="7.7265625" customWidth="1"/>
    <col min="3121" max="3121" width="10.6328125" bestFit="1" customWidth="1"/>
    <col min="3122" max="3122" width="9.90625" bestFit="1" customWidth="1"/>
    <col min="3123" max="3123" width="4.81640625" customWidth="1"/>
    <col min="3124" max="3136" width="5.81640625" customWidth="1"/>
    <col min="3137" max="3137" width="12.90625" bestFit="1" customWidth="1"/>
    <col min="3138" max="3138" width="8.54296875" customWidth="1"/>
    <col min="3139" max="3139" width="5.81640625" customWidth="1"/>
    <col min="3140" max="3140" width="11.453125" bestFit="1" customWidth="1"/>
    <col min="3141" max="3141" width="10.08984375" bestFit="1" customWidth="1"/>
    <col min="3142" max="3143" width="4.81640625" customWidth="1"/>
    <col min="3144" max="3155" width="5.81640625" customWidth="1"/>
    <col min="3156" max="3156" width="13.08984375" bestFit="1" customWidth="1"/>
    <col min="3157" max="3157" width="12.7265625" bestFit="1" customWidth="1"/>
    <col min="3158" max="3158" width="15.7265625" bestFit="1" customWidth="1"/>
    <col min="3159" max="3159" width="8.1796875" customWidth="1"/>
    <col min="3160" max="3160" width="11.08984375" bestFit="1" customWidth="1"/>
    <col min="3161" max="3161" width="9.08984375" bestFit="1" customWidth="1"/>
    <col min="3162" max="3171" width="5.81640625" customWidth="1"/>
    <col min="3172" max="3172" width="12" bestFit="1" customWidth="1"/>
    <col min="3173" max="3173" width="9.7265625" bestFit="1" customWidth="1"/>
    <col min="3174" max="3176" width="5.81640625" customWidth="1"/>
    <col min="3177" max="3177" width="12.6328125" bestFit="1" customWidth="1"/>
    <col min="3178" max="3178" width="10.08984375" bestFit="1" customWidth="1"/>
    <col min="3179" max="3183" width="5.81640625" customWidth="1"/>
    <col min="3184" max="3184" width="13.08984375" bestFit="1" customWidth="1"/>
    <col min="3185" max="3185" width="16.1796875" bestFit="1" customWidth="1"/>
    <col min="3186" max="3186" width="4.81640625" customWidth="1"/>
    <col min="3187" max="3187" width="19.1796875" bestFit="1" customWidth="1"/>
    <col min="3188" max="3188" width="10.36328125" bestFit="1" customWidth="1"/>
    <col min="3189" max="3194" width="5.81640625" customWidth="1"/>
    <col min="3195" max="3195" width="13.36328125" bestFit="1" customWidth="1"/>
    <col min="3196" max="3196" width="17.81640625" bestFit="1" customWidth="1"/>
    <col min="3197" max="3197" width="20.81640625" bestFit="1" customWidth="1"/>
    <col min="3198" max="3198" width="16.6328125" bestFit="1" customWidth="1"/>
    <col min="3199" max="3203" width="5.81640625" customWidth="1"/>
    <col min="3204" max="3204" width="19.6328125" bestFit="1" customWidth="1"/>
    <col min="3205" max="3205" width="10.36328125" bestFit="1" customWidth="1"/>
    <col min="3206" max="3206" width="5.81640625" customWidth="1"/>
    <col min="3207" max="3207" width="13.36328125" bestFit="1" customWidth="1"/>
    <col min="3208" max="3208" width="8.08984375" customWidth="1"/>
    <col min="3209" max="3209" width="11" bestFit="1" customWidth="1"/>
    <col min="3210" max="3210" width="11.453125" bestFit="1" customWidth="1"/>
    <col min="3211" max="3211" width="4.81640625" customWidth="1"/>
    <col min="3212" max="3215" width="5.81640625" customWidth="1"/>
    <col min="3216" max="3216" width="14.453125" bestFit="1" customWidth="1"/>
    <col min="3217" max="3217" width="5.81640625" customWidth="1"/>
    <col min="3218" max="3218" width="8.453125" customWidth="1"/>
    <col min="3219" max="3219" width="11.453125" bestFit="1" customWidth="1"/>
    <col min="3220" max="3229" width="5.81640625" customWidth="1"/>
    <col min="3230" max="3230" width="14.453125" bestFit="1" customWidth="1"/>
    <col min="3231" max="3231" width="10.7265625" bestFit="1" customWidth="1"/>
    <col min="3232" max="3232" width="13.7265625" bestFit="1" customWidth="1"/>
    <col min="3233" max="3233" width="12.81640625" bestFit="1" customWidth="1"/>
    <col min="3234" max="3234" width="15.81640625" bestFit="1" customWidth="1"/>
    <col min="3235" max="3235" width="5.81640625" customWidth="1"/>
    <col min="3236" max="3236" width="7.81640625" customWidth="1"/>
    <col min="3237" max="3237" width="23.54296875" bestFit="1" customWidth="1"/>
    <col min="3238" max="3238" width="10.7265625" bestFit="1" customWidth="1"/>
  </cols>
  <sheetData>
    <row r="1" spans="1:7" x14ac:dyDescent="0.35">
      <c r="A1" s="7" t="s">
        <v>20</v>
      </c>
      <c r="B1" t="s">
        <v>12005</v>
      </c>
    </row>
    <row r="3" spans="1:7" x14ac:dyDescent="0.35">
      <c r="A3" s="7" t="s">
        <v>12006</v>
      </c>
      <c r="B3" s="7" t="s">
        <v>12004</v>
      </c>
    </row>
    <row r="4" spans="1:7" x14ac:dyDescent="0.35">
      <c r="A4" s="7" t="s">
        <v>12002</v>
      </c>
      <c r="B4">
        <v>1</v>
      </c>
      <c r="C4">
        <v>2</v>
      </c>
      <c r="D4">
        <v>3</v>
      </c>
      <c r="E4">
        <v>4</v>
      </c>
      <c r="F4">
        <v>5</v>
      </c>
      <c r="G4" t="s">
        <v>12003</v>
      </c>
    </row>
    <row r="5" spans="1:7" x14ac:dyDescent="0.35">
      <c r="A5" s="8" t="s">
        <v>90</v>
      </c>
      <c r="B5" s="9">
        <v>25</v>
      </c>
      <c r="C5" s="9">
        <v>55</v>
      </c>
      <c r="D5" s="9">
        <v>152</v>
      </c>
      <c r="E5" s="9">
        <v>37</v>
      </c>
      <c r="F5" s="9">
        <v>34</v>
      </c>
      <c r="G5" s="9">
        <v>303</v>
      </c>
    </row>
    <row r="6" spans="1:7" x14ac:dyDescent="0.35">
      <c r="A6" s="8" t="s">
        <v>31</v>
      </c>
      <c r="B6" s="9">
        <v>32</v>
      </c>
      <c r="C6" s="9">
        <v>57</v>
      </c>
      <c r="D6" s="9">
        <v>141</v>
      </c>
      <c r="E6" s="9">
        <v>45</v>
      </c>
      <c r="F6" s="9">
        <v>25</v>
      </c>
      <c r="G6" s="9">
        <v>300</v>
      </c>
    </row>
    <row r="7" spans="1:7" x14ac:dyDescent="0.35">
      <c r="A7" s="8" t="s">
        <v>49</v>
      </c>
      <c r="B7" s="9">
        <v>29</v>
      </c>
      <c r="C7" s="9">
        <v>49</v>
      </c>
      <c r="D7" s="9">
        <v>160</v>
      </c>
      <c r="E7" s="9">
        <v>41</v>
      </c>
      <c r="F7" s="9">
        <v>23</v>
      </c>
      <c r="G7" s="9">
        <v>302</v>
      </c>
    </row>
    <row r="8" spans="1:7" x14ac:dyDescent="0.35">
      <c r="A8" s="8" t="s">
        <v>142</v>
      </c>
      <c r="B8" s="9">
        <v>25</v>
      </c>
      <c r="C8" s="9">
        <v>51</v>
      </c>
      <c r="D8" s="9">
        <v>158</v>
      </c>
      <c r="E8" s="9">
        <v>34</v>
      </c>
      <c r="F8" s="9">
        <v>28</v>
      </c>
      <c r="G8" s="9">
        <v>296</v>
      </c>
    </row>
    <row r="9" spans="1:7" x14ac:dyDescent="0.35">
      <c r="A9" s="8" t="s">
        <v>119</v>
      </c>
      <c r="B9" s="9">
        <v>25</v>
      </c>
      <c r="C9" s="9">
        <v>48</v>
      </c>
      <c r="D9" s="9">
        <v>158</v>
      </c>
      <c r="E9" s="9">
        <v>50</v>
      </c>
      <c r="F9" s="9">
        <v>23</v>
      </c>
      <c r="G9" s="9">
        <v>304</v>
      </c>
    </row>
    <row r="10" spans="1:7" x14ac:dyDescent="0.35">
      <c r="A10" s="8" t="s">
        <v>62</v>
      </c>
      <c r="B10" s="9">
        <v>28</v>
      </c>
      <c r="C10" s="9">
        <v>40</v>
      </c>
      <c r="D10" s="9">
        <v>151</v>
      </c>
      <c r="E10" s="9">
        <v>50</v>
      </c>
      <c r="F10" s="9">
        <v>32</v>
      </c>
      <c r="G10" s="9">
        <v>301</v>
      </c>
    </row>
    <row r="11" spans="1:7" x14ac:dyDescent="0.35">
      <c r="A11" s="8" t="s">
        <v>173</v>
      </c>
      <c r="B11" s="9">
        <v>28</v>
      </c>
      <c r="C11" s="9">
        <v>57</v>
      </c>
      <c r="D11" s="9">
        <v>146</v>
      </c>
      <c r="E11" s="9">
        <v>44</v>
      </c>
      <c r="F11" s="9">
        <v>24</v>
      </c>
      <c r="G11" s="9">
        <v>299</v>
      </c>
    </row>
    <row r="12" spans="1:7" x14ac:dyDescent="0.35">
      <c r="A12" s="8" t="s">
        <v>135</v>
      </c>
      <c r="B12" s="9">
        <v>28</v>
      </c>
      <c r="C12" s="9">
        <v>50</v>
      </c>
      <c r="D12" s="9">
        <v>156</v>
      </c>
      <c r="E12" s="9">
        <v>40</v>
      </c>
      <c r="F12" s="9">
        <v>30</v>
      </c>
      <c r="G12" s="9">
        <v>304</v>
      </c>
    </row>
    <row r="13" spans="1:7" x14ac:dyDescent="0.35">
      <c r="A13" s="8" t="s">
        <v>80</v>
      </c>
      <c r="B13" s="9">
        <v>24</v>
      </c>
      <c r="C13" s="9">
        <v>51</v>
      </c>
      <c r="D13" s="9">
        <v>160</v>
      </c>
      <c r="E13" s="9">
        <v>38</v>
      </c>
      <c r="F13" s="9">
        <v>24</v>
      </c>
      <c r="G13" s="9">
        <v>297</v>
      </c>
    </row>
    <row r="14" spans="1:7" x14ac:dyDescent="0.35">
      <c r="A14" s="8" t="s">
        <v>99</v>
      </c>
      <c r="B14" s="9">
        <v>27</v>
      </c>
      <c r="C14" s="9">
        <v>52</v>
      </c>
      <c r="D14" s="9">
        <v>148</v>
      </c>
      <c r="E14" s="9">
        <v>40</v>
      </c>
      <c r="F14" s="9">
        <v>27</v>
      </c>
      <c r="G14" s="9">
        <v>294</v>
      </c>
    </row>
    <row r="15" spans="1:7" x14ac:dyDescent="0.35">
      <c r="A15" s="8" t="s">
        <v>12003</v>
      </c>
      <c r="B15" s="9">
        <v>271</v>
      </c>
      <c r="C15" s="9">
        <v>510</v>
      </c>
      <c r="D15" s="9">
        <v>1530</v>
      </c>
      <c r="E15" s="9">
        <v>419</v>
      </c>
      <c r="F15" s="9">
        <v>270</v>
      </c>
      <c r="G15" s="9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001"/>
  <sheetViews>
    <sheetView tabSelected="1" topLeftCell="O1" workbookViewId="0">
      <selection activeCell="AA8" sqref="AA8"/>
    </sheetView>
  </sheetViews>
  <sheetFormatPr defaultRowHeight="14.5" x14ac:dyDescent="0.35"/>
  <cols>
    <col min="1" max="1" width="6.36328125" style="3" bestFit="1" customWidth="1"/>
    <col min="2" max="2" width="12" style="3" bestFit="1" customWidth="1"/>
    <col min="3" max="3" width="12.90625" style="3" customWidth="1"/>
    <col min="4" max="4" width="9.7265625" bestFit="1" customWidth="1"/>
    <col min="5" max="5" width="9.7265625" style="4" bestFit="1" customWidth="1"/>
    <col min="7" max="9" width="8.7265625" style="3"/>
    <col min="11" max="11" width="8.7265625" style="3"/>
    <col min="13" max="13" width="17.7265625" customWidth="1"/>
    <col min="18" max="18" width="10.453125" bestFit="1" customWidth="1"/>
    <col min="21" max="21" width="8.7265625" style="3"/>
    <col min="25" max="25" width="19.26953125" style="3" customWidth="1"/>
    <col min="26" max="26" width="22" style="6" customWidth="1"/>
    <col min="27" max="27" width="9.90625" bestFit="1" customWidth="1"/>
  </cols>
  <sheetData>
    <row r="1" spans="1:28" x14ac:dyDescent="0.35">
      <c r="A1" s="3" t="s">
        <v>0</v>
      </c>
      <c r="B1" s="3" t="s">
        <v>1</v>
      </c>
      <c r="C1" s="3" t="s">
        <v>2</v>
      </c>
      <c r="D1" t="s">
        <v>3</v>
      </c>
      <c r="E1" s="4" t="s">
        <v>4</v>
      </c>
      <c r="F1" t="s">
        <v>5</v>
      </c>
      <c r="G1" s="3" t="s">
        <v>6</v>
      </c>
      <c r="H1" s="3" t="s">
        <v>7</v>
      </c>
      <c r="I1" s="3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6" t="s">
        <v>25</v>
      </c>
    </row>
    <row r="2" spans="1:28" hidden="1" x14ac:dyDescent="0.3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s="3" t="s">
        <v>29</v>
      </c>
      <c r="H2" s="3" t="s">
        <v>30</v>
      </c>
      <c r="I2" s="3" t="s">
        <v>31</v>
      </c>
      <c r="J2" t="s">
        <v>32</v>
      </c>
      <c r="K2" s="3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8" hidden="1" x14ac:dyDescent="0.3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s="3" t="s">
        <v>47</v>
      </c>
      <c r="H3" s="3" t="s">
        <v>48</v>
      </c>
      <c r="I3" s="3" t="s">
        <v>49</v>
      </c>
      <c r="J3" t="s">
        <v>32</v>
      </c>
      <c r="K3" s="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s="3" t="s">
        <v>44</v>
      </c>
      <c r="Z3" s="3">
        <v>3</v>
      </c>
    </row>
    <row r="4" spans="1:28" hidden="1" x14ac:dyDescent="0.35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s="3" t="s">
        <v>60</v>
      </c>
      <c r="H4" s="3" t="s">
        <v>61</v>
      </c>
      <c r="I4" s="3" t="s">
        <v>62</v>
      </c>
      <c r="J4" t="s">
        <v>32</v>
      </c>
      <c r="K4" s="3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s="3" t="s">
        <v>44</v>
      </c>
      <c r="Z4" s="3">
        <v>4</v>
      </c>
    </row>
    <row r="5" spans="1:28" hidden="1" x14ac:dyDescent="0.35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s="3" t="s">
        <v>70</v>
      </c>
      <c r="H5" s="3" t="s">
        <v>71</v>
      </c>
      <c r="I5" s="3" t="s">
        <v>31</v>
      </c>
      <c r="J5" t="s">
        <v>32</v>
      </c>
      <c r="K5" s="3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44</v>
      </c>
      <c r="Z5" s="3">
        <v>2</v>
      </c>
    </row>
    <row r="6" spans="1:28" hidden="1" x14ac:dyDescent="0.35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s="3" t="s">
        <v>78</v>
      </c>
      <c r="H6" s="3" t="s">
        <v>79</v>
      </c>
      <c r="I6" s="3" t="s">
        <v>80</v>
      </c>
      <c r="J6" t="s">
        <v>32</v>
      </c>
      <c r="K6" s="3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s="3" t="s">
        <v>44</v>
      </c>
      <c r="Z6" s="3">
        <v>3</v>
      </c>
    </row>
    <row r="7" spans="1:28" hidden="1" x14ac:dyDescent="0.35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s="3" t="s">
        <v>88</v>
      </c>
      <c r="H7" s="3" t="s">
        <v>89</v>
      </c>
      <c r="I7" s="3" t="s">
        <v>90</v>
      </c>
      <c r="J7" t="s">
        <v>32</v>
      </c>
      <c r="K7" s="3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s="3" t="s">
        <v>44</v>
      </c>
      <c r="Z7" s="3">
        <v>3</v>
      </c>
    </row>
    <row r="8" spans="1:28" x14ac:dyDescent="0.35">
      <c r="A8" s="3">
        <v>3433</v>
      </c>
      <c r="B8" s="3" t="s">
        <v>95</v>
      </c>
      <c r="C8" s="3" t="s">
        <v>96</v>
      </c>
      <c r="D8" s="1">
        <v>44657</v>
      </c>
      <c r="E8" s="5">
        <v>45110</v>
      </c>
      <c r="F8" t="s">
        <v>59</v>
      </c>
      <c r="G8" s="3" t="s">
        <v>97</v>
      </c>
      <c r="H8" s="3" t="s">
        <v>98</v>
      </c>
      <c r="I8" s="3" t="s">
        <v>99</v>
      </c>
      <c r="J8" t="s">
        <v>32</v>
      </c>
      <c r="K8" s="3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s="3" t="s">
        <v>41</v>
      </c>
      <c r="V8">
        <v>90007</v>
      </c>
      <c r="W8" t="s">
        <v>56</v>
      </c>
      <c r="X8" t="s">
        <v>105</v>
      </c>
      <c r="Y8" s="3" t="s">
        <v>106</v>
      </c>
      <c r="Z8" s="6">
        <v>4</v>
      </c>
      <c r="AA8">
        <f>COUNTIF(U:U,"FEMALE")</f>
        <v>1682</v>
      </c>
      <c r="AB8" t="s">
        <v>12000</v>
      </c>
    </row>
    <row r="9" spans="1:28" x14ac:dyDescent="0.35">
      <c r="A9" s="3">
        <v>3434</v>
      </c>
      <c r="B9" s="3" t="s">
        <v>107</v>
      </c>
      <c r="C9" s="3" t="s">
        <v>108</v>
      </c>
      <c r="D9" s="1">
        <v>44141</v>
      </c>
      <c r="E9" s="5">
        <v>44955</v>
      </c>
      <c r="F9" t="s">
        <v>59</v>
      </c>
      <c r="G9" s="3" t="s">
        <v>109</v>
      </c>
      <c r="H9" s="3" t="s">
        <v>110</v>
      </c>
      <c r="I9" s="3" t="s">
        <v>31</v>
      </c>
      <c r="J9" t="s">
        <v>32</v>
      </c>
      <c r="K9" s="3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s="3" t="s">
        <v>41</v>
      </c>
      <c r="V9">
        <v>97756</v>
      </c>
      <c r="W9" t="s">
        <v>42</v>
      </c>
      <c r="X9" t="s">
        <v>105</v>
      </c>
      <c r="Y9" s="3" t="s">
        <v>44</v>
      </c>
      <c r="Z9" s="6">
        <v>2</v>
      </c>
      <c r="AA9">
        <f>COUNTIF(U:U,"MALE")</f>
        <v>1318</v>
      </c>
      <c r="AB9" t="s">
        <v>12001</v>
      </c>
    </row>
    <row r="10" spans="1:28" hidden="1" x14ac:dyDescent="0.35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s="3" t="s">
        <v>117</v>
      </c>
      <c r="H10" s="3" t="s">
        <v>118</v>
      </c>
      <c r="I10" s="3" t="s">
        <v>119</v>
      </c>
      <c r="J10" t="s">
        <v>32</v>
      </c>
      <c r="K10" s="3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s="3" t="s">
        <v>106</v>
      </c>
      <c r="Z10" s="3">
        <v>3</v>
      </c>
    </row>
    <row r="11" spans="1:28" x14ac:dyDescent="0.35">
      <c r="A11" s="3">
        <v>3436</v>
      </c>
      <c r="B11" s="3" t="s">
        <v>124</v>
      </c>
      <c r="C11" s="3" t="s">
        <v>125</v>
      </c>
      <c r="D11" s="1">
        <v>44582</v>
      </c>
      <c r="E11" s="5">
        <v>45106</v>
      </c>
      <c r="F11" t="s">
        <v>59</v>
      </c>
      <c r="G11" s="3" t="s">
        <v>126</v>
      </c>
      <c r="H11" s="3" t="s">
        <v>127</v>
      </c>
      <c r="I11" s="3" t="s">
        <v>90</v>
      </c>
      <c r="J11" t="s">
        <v>32</v>
      </c>
      <c r="K11" s="3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s="3" t="s">
        <v>55</v>
      </c>
      <c r="V11">
        <v>78207</v>
      </c>
      <c r="W11" t="s">
        <v>130</v>
      </c>
      <c r="X11" t="s">
        <v>43</v>
      </c>
      <c r="Y11" s="3" t="s">
        <v>44</v>
      </c>
      <c r="Z11" s="6">
        <v>5</v>
      </c>
    </row>
    <row r="12" spans="1:28" hidden="1" x14ac:dyDescent="0.35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s="3" t="s">
        <v>133</v>
      </c>
      <c r="H12" s="3" t="s">
        <v>134</v>
      </c>
      <c r="I12" s="3" t="s">
        <v>135</v>
      </c>
      <c r="J12" t="s">
        <v>32</v>
      </c>
      <c r="K12" s="3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s="3" t="s">
        <v>44</v>
      </c>
      <c r="Z12" s="3">
        <v>5</v>
      </c>
    </row>
    <row r="13" spans="1:28" x14ac:dyDescent="0.35">
      <c r="A13" s="3">
        <v>3438</v>
      </c>
      <c r="B13" s="3" t="s">
        <v>138</v>
      </c>
      <c r="C13" s="3" t="s">
        <v>139</v>
      </c>
      <c r="D13" s="1">
        <v>43322</v>
      </c>
      <c r="E13" s="5">
        <v>43773</v>
      </c>
      <c r="F13" t="s">
        <v>59</v>
      </c>
      <c r="G13" s="3" t="s">
        <v>140</v>
      </c>
      <c r="H13" s="3" t="s">
        <v>141</v>
      </c>
      <c r="I13" s="3" t="s">
        <v>142</v>
      </c>
      <c r="J13" t="s">
        <v>32</v>
      </c>
      <c r="K13" s="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s="3" t="s">
        <v>41</v>
      </c>
      <c r="V13">
        <v>30428</v>
      </c>
      <c r="W13" t="s">
        <v>130</v>
      </c>
      <c r="X13" t="s">
        <v>85</v>
      </c>
      <c r="Y13" s="3" t="s">
        <v>44</v>
      </c>
      <c r="Z13" s="6">
        <v>3</v>
      </c>
    </row>
    <row r="14" spans="1:28" x14ac:dyDescent="0.35">
      <c r="A14" s="3">
        <v>3439</v>
      </c>
      <c r="B14" s="3" t="s">
        <v>146</v>
      </c>
      <c r="C14" s="3" t="s">
        <v>147</v>
      </c>
      <c r="D14" s="1">
        <v>44706</v>
      </c>
      <c r="E14" s="5">
        <v>44892</v>
      </c>
      <c r="F14" t="s">
        <v>59</v>
      </c>
      <c r="G14" s="3" t="s">
        <v>148</v>
      </c>
      <c r="H14" s="3" t="s">
        <v>149</v>
      </c>
      <c r="I14" s="3" t="s">
        <v>49</v>
      </c>
      <c r="J14" t="s">
        <v>32</v>
      </c>
      <c r="K14" s="3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3" t="s">
        <v>55</v>
      </c>
      <c r="V14">
        <v>80820</v>
      </c>
      <c r="W14" t="s">
        <v>74</v>
      </c>
      <c r="X14" t="s">
        <v>75</v>
      </c>
      <c r="Y14" s="3" t="s">
        <v>44</v>
      </c>
      <c r="Z14" s="6">
        <v>3</v>
      </c>
    </row>
    <row r="15" spans="1:28" x14ac:dyDescent="0.35">
      <c r="A15" s="3">
        <v>3440</v>
      </c>
      <c r="B15" s="3" t="s">
        <v>155</v>
      </c>
      <c r="C15" s="3" t="s">
        <v>156</v>
      </c>
      <c r="D15" s="1">
        <v>43804</v>
      </c>
      <c r="E15" s="5">
        <v>44974</v>
      </c>
      <c r="F15" t="s">
        <v>59</v>
      </c>
      <c r="G15" s="3" t="s">
        <v>157</v>
      </c>
      <c r="H15" s="3" t="s">
        <v>158</v>
      </c>
      <c r="I15" s="3" t="s">
        <v>31</v>
      </c>
      <c r="J15" t="s">
        <v>32</v>
      </c>
      <c r="K15" s="3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s="3" t="s">
        <v>41</v>
      </c>
      <c r="V15">
        <v>40220</v>
      </c>
      <c r="W15" t="s">
        <v>42</v>
      </c>
      <c r="X15" t="s">
        <v>105</v>
      </c>
      <c r="Y15" s="3" t="s">
        <v>44</v>
      </c>
      <c r="Z15" s="6">
        <v>3</v>
      </c>
    </row>
    <row r="16" spans="1:28" hidden="1" x14ac:dyDescent="0.35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s="3" t="s">
        <v>164</v>
      </c>
      <c r="H16" s="3" t="s">
        <v>165</v>
      </c>
      <c r="I16" s="3" t="s">
        <v>90</v>
      </c>
      <c r="J16" t="s">
        <v>32</v>
      </c>
      <c r="K16" s="3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s="3" t="s">
        <v>106</v>
      </c>
      <c r="Z16" s="3">
        <v>4</v>
      </c>
    </row>
    <row r="17" spans="1:26" x14ac:dyDescent="0.35">
      <c r="A17" s="3">
        <v>3442</v>
      </c>
      <c r="B17" s="3" t="s">
        <v>169</v>
      </c>
      <c r="C17" s="3" t="s">
        <v>170</v>
      </c>
      <c r="D17" s="1">
        <v>43655</v>
      </c>
      <c r="E17" s="5">
        <v>44728</v>
      </c>
      <c r="F17" t="s">
        <v>59</v>
      </c>
      <c r="G17" s="3" t="s">
        <v>171</v>
      </c>
      <c r="H17" s="3" t="s">
        <v>172</v>
      </c>
      <c r="I17" s="3" t="s">
        <v>173</v>
      </c>
      <c r="J17" t="s">
        <v>32</v>
      </c>
      <c r="K17" s="3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3" t="s">
        <v>55</v>
      </c>
      <c r="V17">
        <v>2810</v>
      </c>
      <c r="W17" t="s">
        <v>94</v>
      </c>
      <c r="X17" t="s">
        <v>75</v>
      </c>
      <c r="Y17" s="3" t="s">
        <v>106</v>
      </c>
      <c r="Z17" s="6">
        <v>2</v>
      </c>
    </row>
    <row r="18" spans="1:26" x14ac:dyDescent="0.35">
      <c r="A18" s="3">
        <v>3443</v>
      </c>
      <c r="B18" s="3" t="s">
        <v>177</v>
      </c>
      <c r="C18" s="3" t="s">
        <v>178</v>
      </c>
      <c r="D18" s="1">
        <v>44291</v>
      </c>
      <c r="E18" s="5">
        <v>45058</v>
      </c>
      <c r="F18" t="s">
        <v>59</v>
      </c>
      <c r="G18" s="3" t="s">
        <v>179</v>
      </c>
      <c r="H18" s="3" t="s">
        <v>180</v>
      </c>
      <c r="I18" s="3" t="s">
        <v>99</v>
      </c>
      <c r="J18" t="s">
        <v>32</v>
      </c>
      <c r="K18" s="3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s="3" t="s">
        <v>55</v>
      </c>
      <c r="V18">
        <v>2621</v>
      </c>
      <c r="W18" t="s">
        <v>130</v>
      </c>
      <c r="X18" t="s">
        <v>43</v>
      </c>
      <c r="Y18" s="3" t="s">
        <v>44</v>
      </c>
      <c r="Z18" s="6">
        <v>3</v>
      </c>
    </row>
    <row r="19" spans="1:26" x14ac:dyDescent="0.35">
      <c r="A19" s="3">
        <v>3444</v>
      </c>
      <c r="B19" s="3" t="s">
        <v>185</v>
      </c>
      <c r="C19" s="3" t="s">
        <v>186</v>
      </c>
      <c r="D19" s="1">
        <v>44528</v>
      </c>
      <c r="E19" s="5">
        <v>44596</v>
      </c>
      <c r="F19" t="s">
        <v>59</v>
      </c>
      <c r="G19" s="3" t="s">
        <v>187</v>
      </c>
      <c r="H19" s="3" t="s">
        <v>188</v>
      </c>
      <c r="I19" s="3" t="s">
        <v>119</v>
      </c>
      <c r="J19" t="s">
        <v>32</v>
      </c>
      <c r="K19" s="3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3" t="s">
        <v>55</v>
      </c>
      <c r="V19">
        <v>44553</v>
      </c>
      <c r="W19" t="s">
        <v>74</v>
      </c>
      <c r="X19" t="s">
        <v>43</v>
      </c>
      <c r="Y19" s="3" t="s">
        <v>44</v>
      </c>
      <c r="Z19" s="6">
        <v>3</v>
      </c>
    </row>
    <row r="20" spans="1:26" hidden="1" x14ac:dyDescent="0.35">
      <c r="A20" s="3">
        <v>3445</v>
      </c>
      <c r="B20" s="3" t="s">
        <v>192</v>
      </c>
      <c r="C20" s="3" t="s">
        <v>193</v>
      </c>
      <c r="D20" s="1">
        <v>44212</v>
      </c>
      <c r="F20" t="s">
        <v>59</v>
      </c>
      <c r="G20" s="3" t="s">
        <v>194</v>
      </c>
      <c r="H20" s="3" t="s">
        <v>195</v>
      </c>
      <c r="I20" s="3" t="s">
        <v>62</v>
      </c>
      <c r="J20" t="s">
        <v>32</v>
      </c>
      <c r="K20" s="3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s="3" t="s">
        <v>106</v>
      </c>
      <c r="Z20" s="3">
        <v>4</v>
      </c>
    </row>
    <row r="21" spans="1:26" hidden="1" x14ac:dyDescent="0.35">
      <c r="A21" s="3">
        <v>3446</v>
      </c>
      <c r="B21" s="3" t="s">
        <v>196</v>
      </c>
      <c r="C21" s="3" t="s">
        <v>197</v>
      </c>
      <c r="D21" s="1">
        <v>44432</v>
      </c>
      <c r="F21" t="s">
        <v>59</v>
      </c>
      <c r="G21" s="3" t="s">
        <v>198</v>
      </c>
      <c r="H21" s="3" t="s">
        <v>199</v>
      </c>
      <c r="I21" s="3" t="s">
        <v>90</v>
      </c>
      <c r="J21" t="s">
        <v>32</v>
      </c>
      <c r="K21" s="3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s="3" t="s">
        <v>106</v>
      </c>
      <c r="Z21" s="3">
        <v>2</v>
      </c>
    </row>
    <row r="22" spans="1:26" x14ac:dyDescent="0.35">
      <c r="A22" s="3">
        <v>3447</v>
      </c>
      <c r="B22" s="3" t="s">
        <v>201</v>
      </c>
      <c r="C22" s="3" t="s">
        <v>202</v>
      </c>
      <c r="D22" s="1">
        <v>43977</v>
      </c>
      <c r="E22" s="5">
        <v>45095</v>
      </c>
      <c r="F22" t="s">
        <v>59</v>
      </c>
      <c r="G22" s="3" t="s">
        <v>203</v>
      </c>
      <c r="H22" s="3" t="s">
        <v>204</v>
      </c>
      <c r="I22" s="3" t="s">
        <v>31</v>
      </c>
      <c r="J22" t="s">
        <v>205</v>
      </c>
      <c r="K22" s="3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3" t="s">
        <v>41</v>
      </c>
      <c r="V22">
        <v>43481</v>
      </c>
      <c r="W22" t="s">
        <v>130</v>
      </c>
      <c r="X22" t="s">
        <v>43</v>
      </c>
      <c r="Y22" s="3" t="s">
        <v>44</v>
      </c>
      <c r="Z22" s="6">
        <v>3</v>
      </c>
    </row>
    <row r="23" spans="1:26" x14ac:dyDescent="0.35">
      <c r="A23" s="3">
        <v>3448</v>
      </c>
      <c r="B23" s="3" t="s">
        <v>208</v>
      </c>
      <c r="C23" s="3" t="s">
        <v>209</v>
      </c>
      <c r="D23" s="1">
        <v>43739</v>
      </c>
      <c r="E23" s="5">
        <v>44141</v>
      </c>
      <c r="F23" t="s">
        <v>59</v>
      </c>
      <c r="G23" s="3" t="s">
        <v>210</v>
      </c>
      <c r="H23" s="3" t="s">
        <v>211</v>
      </c>
      <c r="I23" s="3" t="s">
        <v>135</v>
      </c>
      <c r="J23" t="s">
        <v>205</v>
      </c>
      <c r="K23" s="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s="3" t="s">
        <v>55</v>
      </c>
      <c r="V23">
        <v>50705</v>
      </c>
      <c r="W23" t="s">
        <v>130</v>
      </c>
      <c r="X23" t="s">
        <v>43</v>
      </c>
      <c r="Y23" s="3" t="s">
        <v>44</v>
      </c>
      <c r="Z23" s="6">
        <v>3</v>
      </c>
    </row>
    <row r="24" spans="1:26" x14ac:dyDescent="0.35">
      <c r="A24" s="3">
        <v>3449</v>
      </c>
      <c r="B24" s="3" t="s">
        <v>214</v>
      </c>
      <c r="C24" s="3" t="s">
        <v>215</v>
      </c>
      <c r="D24" s="1">
        <v>45056</v>
      </c>
      <c r="E24" s="5">
        <v>45073</v>
      </c>
      <c r="F24" t="s">
        <v>59</v>
      </c>
      <c r="G24" s="3" t="s">
        <v>216</v>
      </c>
      <c r="H24" s="3" t="s">
        <v>217</v>
      </c>
      <c r="I24" s="3" t="s">
        <v>49</v>
      </c>
      <c r="J24" t="s">
        <v>205</v>
      </c>
      <c r="K24" s="3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3" t="s">
        <v>55</v>
      </c>
      <c r="V24">
        <v>5168</v>
      </c>
      <c r="W24" t="s">
        <v>94</v>
      </c>
      <c r="X24" t="s">
        <v>75</v>
      </c>
      <c r="Y24" s="3" t="s">
        <v>44</v>
      </c>
      <c r="Z24" s="6">
        <v>5</v>
      </c>
    </row>
    <row r="25" spans="1:26" x14ac:dyDescent="0.35">
      <c r="A25" s="3">
        <v>3450</v>
      </c>
      <c r="B25" s="3" t="s">
        <v>220</v>
      </c>
      <c r="C25" s="3" t="s">
        <v>221</v>
      </c>
      <c r="D25" s="1">
        <v>44075</v>
      </c>
      <c r="E25" s="5">
        <v>44899</v>
      </c>
      <c r="F25" t="s">
        <v>59</v>
      </c>
      <c r="G25" s="3" t="s">
        <v>222</v>
      </c>
      <c r="H25" s="3" t="s">
        <v>223</v>
      </c>
      <c r="I25" s="3" t="s">
        <v>142</v>
      </c>
      <c r="J25" t="s">
        <v>32</v>
      </c>
      <c r="K25" s="3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s="3" t="s">
        <v>55</v>
      </c>
      <c r="V25">
        <v>11765</v>
      </c>
      <c r="W25" t="s">
        <v>74</v>
      </c>
      <c r="X25" t="s">
        <v>75</v>
      </c>
      <c r="Y25" s="3" t="s">
        <v>106</v>
      </c>
      <c r="Z25" s="6">
        <v>2</v>
      </c>
    </row>
    <row r="26" spans="1:26" x14ac:dyDescent="0.35">
      <c r="A26" s="3">
        <v>3451</v>
      </c>
      <c r="B26" s="3" t="s">
        <v>226</v>
      </c>
      <c r="C26" s="3" t="s">
        <v>227</v>
      </c>
      <c r="D26" s="1">
        <v>44245</v>
      </c>
      <c r="E26" s="5">
        <v>44876</v>
      </c>
      <c r="F26" t="s">
        <v>59</v>
      </c>
      <c r="G26" s="3" t="s">
        <v>228</v>
      </c>
      <c r="H26" s="3" t="s">
        <v>229</v>
      </c>
      <c r="I26" s="3" t="s">
        <v>80</v>
      </c>
      <c r="J26" t="s">
        <v>32</v>
      </c>
      <c r="K26" s="3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3" t="s">
        <v>55</v>
      </c>
      <c r="V26">
        <v>71071</v>
      </c>
      <c r="W26" t="s">
        <v>74</v>
      </c>
      <c r="X26" t="s">
        <v>105</v>
      </c>
      <c r="Y26" s="3" t="s">
        <v>106</v>
      </c>
      <c r="Z26" s="6">
        <v>3</v>
      </c>
    </row>
    <row r="27" spans="1:26" hidden="1" x14ac:dyDescent="0.35">
      <c r="A27" s="3">
        <v>3452</v>
      </c>
      <c r="B27" s="3" t="s">
        <v>232</v>
      </c>
      <c r="C27" s="3" t="s">
        <v>233</v>
      </c>
      <c r="D27" s="1">
        <v>44873</v>
      </c>
      <c r="F27" t="s">
        <v>59</v>
      </c>
      <c r="G27" s="3" t="s">
        <v>234</v>
      </c>
      <c r="H27" s="3" t="s">
        <v>235</v>
      </c>
      <c r="I27" s="3" t="s">
        <v>173</v>
      </c>
      <c r="J27" t="s">
        <v>32</v>
      </c>
      <c r="K27" s="3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s="3" t="s">
        <v>44</v>
      </c>
      <c r="Z27" s="3">
        <v>2</v>
      </c>
    </row>
    <row r="28" spans="1:26" hidden="1" x14ac:dyDescent="0.35">
      <c r="A28" s="3">
        <v>3453</v>
      </c>
      <c r="B28" s="3" t="s">
        <v>237</v>
      </c>
      <c r="C28" s="3" t="s">
        <v>238</v>
      </c>
      <c r="D28" s="1">
        <v>44847</v>
      </c>
      <c r="F28" t="s">
        <v>59</v>
      </c>
      <c r="G28" s="3" t="s">
        <v>239</v>
      </c>
      <c r="H28" s="3" t="s">
        <v>240</v>
      </c>
      <c r="I28" s="3" t="s">
        <v>99</v>
      </c>
      <c r="J28" t="s">
        <v>32</v>
      </c>
      <c r="K28" s="3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6" hidden="1" x14ac:dyDescent="0.35">
      <c r="A29" s="3">
        <v>3454</v>
      </c>
      <c r="B29" s="3" t="s">
        <v>242</v>
      </c>
      <c r="C29" s="3" t="s">
        <v>243</v>
      </c>
      <c r="D29" s="1">
        <v>44815</v>
      </c>
      <c r="F29" t="s">
        <v>59</v>
      </c>
      <c r="G29" s="3" t="s">
        <v>244</v>
      </c>
      <c r="H29" s="3" t="s">
        <v>245</v>
      </c>
      <c r="I29" s="3" t="s">
        <v>173</v>
      </c>
      <c r="J29" t="s">
        <v>32</v>
      </c>
      <c r="K29" s="3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s="3" t="s">
        <v>247</v>
      </c>
      <c r="Z29" s="3">
        <v>4</v>
      </c>
    </row>
    <row r="30" spans="1:26" x14ac:dyDescent="0.35">
      <c r="A30" s="3">
        <v>3455</v>
      </c>
      <c r="B30" s="3" t="s">
        <v>248</v>
      </c>
      <c r="C30" s="3" t="s">
        <v>249</v>
      </c>
      <c r="D30" s="1">
        <v>44376</v>
      </c>
      <c r="E30" s="5">
        <v>44747</v>
      </c>
      <c r="F30" t="s">
        <v>59</v>
      </c>
      <c r="G30" s="3" t="s">
        <v>250</v>
      </c>
      <c r="H30" s="3" t="s">
        <v>251</v>
      </c>
      <c r="I30" s="3" t="s">
        <v>99</v>
      </c>
      <c r="J30" t="s">
        <v>32</v>
      </c>
      <c r="K30" s="3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3" t="s">
        <v>55</v>
      </c>
      <c r="V30">
        <v>3763</v>
      </c>
      <c r="W30" t="s">
        <v>74</v>
      </c>
      <c r="X30" t="s">
        <v>43</v>
      </c>
      <c r="Y30" s="3" t="s">
        <v>106</v>
      </c>
      <c r="Z30" s="6">
        <v>4</v>
      </c>
    </row>
    <row r="31" spans="1:26" hidden="1" x14ac:dyDescent="0.35">
      <c r="A31" s="3">
        <v>3456</v>
      </c>
      <c r="B31" s="3" t="s">
        <v>256</v>
      </c>
      <c r="C31" s="3" t="s">
        <v>257</v>
      </c>
      <c r="D31" s="1">
        <v>44991</v>
      </c>
      <c r="F31" t="s">
        <v>59</v>
      </c>
      <c r="G31" s="3" t="s">
        <v>258</v>
      </c>
      <c r="H31" s="3" t="s">
        <v>259</v>
      </c>
      <c r="I31" s="3" t="s">
        <v>119</v>
      </c>
      <c r="J31" t="s">
        <v>32</v>
      </c>
      <c r="K31" s="3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s="3" t="s">
        <v>44</v>
      </c>
      <c r="Z31" s="3">
        <v>3</v>
      </c>
    </row>
    <row r="32" spans="1:26" hidden="1" x14ac:dyDescent="0.35">
      <c r="A32" s="3">
        <v>3457</v>
      </c>
      <c r="B32" s="3" t="s">
        <v>261</v>
      </c>
      <c r="C32" s="3" t="s">
        <v>262</v>
      </c>
      <c r="D32" s="1">
        <v>44099</v>
      </c>
      <c r="F32" t="s">
        <v>59</v>
      </c>
      <c r="G32" s="3" t="s">
        <v>263</v>
      </c>
      <c r="H32" s="3" t="s">
        <v>264</v>
      </c>
      <c r="I32" s="3" t="s">
        <v>62</v>
      </c>
      <c r="J32" t="s">
        <v>32</v>
      </c>
      <c r="K32" s="3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s="3" t="s">
        <v>247</v>
      </c>
      <c r="Z32" s="3">
        <v>3</v>
      </c>
    </row>
    <row r="33" spans="1:26" x14ac:dyDescent="0.35">
      <c r="A33" s="3">
        <v>3458</v>
      </c>
      <c r="B33" s="3" t="s">
        <v>266</v>
      </c>
      <c r="C33" s="3" t="s">
        <v>267</v>
      </c>
      <c r="D33" s="1">
        <v>44679</v>
      </c>
      <c r="E33" s="5">
        <v>45070</v>
      </c>
      <c r="F33" t="s">
        <v>59</v>
      </c>
      <c r="G33" s="3" t="s">
        <v>268</v>
      </c>
      <c r="H33" s="3" t="s">
        <v>269</v>
      </c>
      <c r="I33" s="3" t="s">
        <v>90</v>
      </c>
      <c r="J33" t="s">
        <v>205</v>
      </c>
      <c r="K33" s="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s="3" t="s">
        <v>41</v>
      </c>
      <c r="V33">
        <v>5194</v>
      </c>
      <c r="W33" t="s">
        <v>56</v>
      </c>
      <c r="X33" t="s">
        <v>75</v>
      </c>
      <c r="Y33" s="3" t="s">
        <v>247</v>
      </c>
      <c r="Z33" s="6">
        <v>3</v>
      </c>
    </row>
    <row r="34" spans="1:26" x14ac:dyDescent="0.35">
      <c r="A34" s="3">
        <v>3459</v>
      </c>
      <c r="B34" s="3" t="s">
        <v>271</v>
      </c>
      <c r="C34" s="3" t="s">
        <v>272</v>
      </c>
      <c r="D34" s="1">
        <v>44304</v>
      </c>
      <c r="E34" s="5">
        <v>44733</v>
      </c>
      <c r="F34" t="s">
        <v>59</v>
      </c>
      <c r="G34" s="3" t="s">
        <v>273</v>
      </c>
      <c r="H34" s="3" t="s">
        <v>274</v>
      </c>
      <c r="I34" s="3" t="s">
        <v>31</v>
      </c>
      <c r="J34" t="s">
        <v>205</v>
      </c>
      <c r="K34" s="3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s="3" t="s">
        <v>55</v>
      </c>
      <c r="V34">
        <v>8779</v>
      </c>
      <c r="W34" t="s">
        <v>94</v>
      </c>
      <c r="X34" t="s">
        <v>43</v>
      </c>
      <c r="Y34" s="3" t="s">
        <v>106</v>
      </c>
      <c r="Z34" s="6">
        <v>2</v>
      </c>
    </row>
    <row r="35" spans="1:26" hidden="1" x14ac:dyDescent="0.35">
      <c r="A35" s="3">
        <v>3460</v>
      </c>
      <c r="B35" s="3" t="s">
        <v>276</v>
      </c>
      <c r="C35" s="3" t="s">
        <v>277</v>
      </c>
      <c r="D35" s="1">
        <v>43880</v>
      </c>
      <c r="F35" t="s">
        <v>59</v>
      </c>
      <c r="G35" s="3" t="s">
        <v>278</v>
      </c>
      <c r="H35" s="3" t="s">
        <v>279</v>
      </c>
      <c r="I35" s="3" t="s">
        <v>135</v>
      </c>
      <c r="J35" t="s">
        <v>32</v>
      </c>
      <c r="K35" s="3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s="3" t="s">
        <v>44</v>
      </c>
      <c r="Z35" s="3">
        <v>3</v>
      </c>
    </row>
    <row r="36" spans="1:26" x14ac:dyDescent="0.35">
      <c r="A36" s="3">
        <v>3461</v>
      </c>
      <c r="B36" s="3" t="s">
        <v>280</v>
      </c>
      <c r="C36" s="3" t="s">
        <v>281</v>
      </c>
      <c r="D36" s="1">
        <v>43664</v>
      </c>
      <c r="E36" s="5">
        <v>44470</v>
      </c>
      <c r="F36" t="s">
        <v>59</v>
      </c>
      <c r="G36" s="3" t="s">
        <v>282</v>
      </c>
      <c r="H36" s="3" t="s">
        <v>283</v>
      </c>
      <c r="I36" s="3" t="s">
        <v>49</v>
      </c>
      <c r="J36" t="s">
        <v>205</v>
      </c>
      <c r="K36" s="3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3" t="s">
        <v>55</v>
      </c>
      <c r="V36">
        <v>78046</v>
      </c>
      <c r="W36" t="s">
        <v>56</v>
      </c>
      <c r="X36" t="s">
        <v>85</v>
      </c>
      <c r="Y36" s="3" t="s">
        <v>247</v>
      </c>
      <c r="Z36" s="6">
        <v>1</v>
      </c>
    </row>
    <row r="37" spans="1:26" x14ac:dyDescent="0.35">
      <c r="A37" s="3">
        <v>3462</v>
      </c>
      <c r="B37" s="3" t="s">
        <v>286</v>
      </c>
      <c r="C37" s="3" t="s">
        <v>287</v>
      </c>
      <c r="D37" s="1">
        <v>43356</v>
      </c>
      <c r="E37" s="5">
        <v>44456</v>
      </c>
      <c r="F37" t="s">
        <v>59</v>
      </c>
      <c r="G37" s="3" t="s">
        <v>288</v>
      </c>
      <c r="H37" s="3" t="s">
        <v>289</v>
      </c>
      <c r="I37" s="3" t="s">
        <v>142</v>
      </c>
      <c r="J37" t="s">
        <v>32</v>
      </c>
      <c r="K37" s="3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s="3" t="s">
        <v>55</v>
      </c>
      <c r="V37">
        <v>27270</v>
      </c>
      <c r="W37" t="s">
        <v>56</v>
      </c>
      <c r="X37" t="s">
        <v>105</v>
      </c>
      <c r="Y37" s="3" t="s">
        <v>247</v>
      </c>
      <c r="Z37" s="6">
        <v>3</v>
      </c>
    </row>
    <row r="38" spans="1:26" x14ac:dyDescent="0.35">
      <c r="A38" s="3">
        <v>3463</v>
      </c>
      <c r="B38" s="3" t="s">
        <v>291</v>
      </c>
      <c r="C38" s="3" t="s">
        <v>292</v>
      </c>
      <c r="D38" s="1">
        <v>43951</v>
      </c>
      <c r="E38" s="5">
        <v>44395</v>
      </c>
      <c r="F38" t="s">
        <v>59</v>
      </c>
      <c r="G38" s="3" t="s">
        <v>293</v>
      </c>
      <c r="H38" s="3" t="s">
        <v>294</v>
      </c>
      <c r="I38" s="3" t="s">
        <v>80</v>
      </c>
      <c r="J38" t="s">
        <v>32</v>
      </c>
      <c r="K38" s="3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3" t="s">
        <v>55</v>
      </c>
      <c r="V38">
        <v>12703</v>
      </c>
      <c r="W38" t="s">
        <v>56</v>
      </c>
      <c r="X38" t="s">
        <v>75</v>
      </c>
      <c r="Y38" s="3" t="s">
        <v>44</v>
      </c>
      <c r="Z38" s="6">
        <v>1</v>
      </c>
    </row>
    <row r="39" spans="1:26" x14ac:dyDescent="0.35">
      <c r="A39" s="3">
        <v>3464</v>
      </c>
      <c r="B39" s="3" t="s">
        <v>277</v>
      </c>
      <c r="C39" s="3" t="s">
        <v>298</v>
      </c>
      <c r="D39" s="1">
        <v>43437</v>
      </c>
      <c r="E39" s="5">
        <v>44813</v>
      </c>
      <c r="F39" t="s">
        <v>59</v>
      </c>
      <c r="G39" s="3" t="s">
        <v>299</v>
      </c>
      <c r="H39" s="3" t="s">
        <v>300</v>
      </c>
      <c r="I39" s="3" t="s">
        <v>173</v>
      </c>
      <c r="J39" t="s">
        <v>32</v>
      </c>
      <c r="K39" s="3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3" t="s">
        <v>55</v>
      </c>
      <c r="V39">
        <v>66835</v>
      </c>
      <c r="W39" t="s">
        <v>94</v>
      </c>
      <c r="X39" t="s">
        <v>43</v>
      </c>
      <c r="Y39" s="3" t="s">
        <v>247</v>
      </c>
      <c r="Z39" s="6">
        <v>5</v>
      </c>
    </row>
    <row r="40" spans="1:26" hidden="1" x14ac:dyDescent="0.35">
      <c r="A40" s="3">
        <v>3465</v>
      </c>
      <c r="B40" s="3" t="s">
        <v>305</v>
      </c>
      <c r="C40" s="3" t="s">
        <v>306</v>
      </c>
      <c r="D40" s="1">
        <v>44508</v>
      </c>
      <c r="F40" t="s">
        <v>59</v>
      </c>
      <c r="G40" s="3" t="s">
        <v>307</v>
      </c>
      <c r="H40" s="3" t="s">
        <v>308</v>
      </c>
      <c r="I40" s="3" t="s">
        <v>99</v>
      </c>
      <c r="J40" t="s">
        <v>32</v>
      </c>
      <c r="K40" s="3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s="3" t="s">
        <v>247</v>
      </c>
      <c r="Z40" s="3">
        <v>3</v>
      </c>
    </row>
    <row r="41" spans="1:26" x14ac:dyDescent="0.35">
      <c r="A41" s="3">
        <v>3466</v>
      </c>
      <c r="B41" s="3" t="s">
        <v>310</v>
      </c>
      <c r="C41" s="3" t="s">
        <v>311</v>
      </c>
      <c r="D41" s="1">
        <v>44664</v>
      </c>
      <c r="E41" s="5">
        <v>45026</v>
      </c>
      <c r="F41" t="s">
        <v>59</v>
      </c>
      <c r="G41" s="3" t="s">
        <v>312</v>
      </c>
      <c r="H41" s="3" t="s">
        <v>313</v>
      </c>
      <c r="I41" s="3" t="s">
        <v>173</v>
      </c>
      <c r="J41" t="s">
        <v>32</v>
      </c>
      <c r="K41" s="3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3" t="s">
        <v>55</v>
      </c>
      <c r="V41">
        <v>64288</v>
      </c>
      <c r="W41" t="s">
        <v>74</v>
      </c>
      <c r="X41" t="s">
        <v>85</v>
      </c>
      <c r="Y41" s="3" t="s">
        <v>106</v>
      </c>
      <c r="Z41" s="6">
        <v>4</v>
      </c>
    </row>
    <row r="42" spans="1:26" hidden="1" x14ac:dyDescent="0.35">
      <c r="A42" s="3">
        <v>3467</v>
      </c>
      <c r="B42" s="3" t="s">
        <v>316</v>
      </c>
      <c r="C42" s="3" t="s">
        <v>317</v>
      </c>
      <c r="D42" s="1">
        <v>43957</v>
      </c>
      <c r="F42" t="s">
        <v>59</v>
      </c>
      <c r="G42" s="3" t="s">
        <v>318</v>
      </c>
      <c r="H42" s="3" t="s">
        <v>319</v>
      </c>
      <c r="I42" s="3" t="s">
        <v>99</v>
      </c>
      <c r="J42" t="s">
        <v>32</v>
      </c>
      <c r="K42" s="3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s="3" t="s">
        <v>106</v>
      </c>
      <c r="Z42" s="3">
        <v>1</v>
      </c>
    </row>
    <row r="43" spans="1:26" hidden="1" x14ac:dyDescent="0.35">
      <c r="A43" s="3">
        <v>3468</v>
      </c>
      <c r="B43" s="3" t="s">
        <v>321</v>
      </c>
      <c r="C43" s="3" t="s">
        <v>220</v>
      </c>
      <c r="D43" s="1">
        <v>43717</v>
      </c>
      <c r="F43" t="s">
        <v>59</v>
      </c>
      <c r="G43" s="3" t="s">
        <v>322</v>
      </c>
      <c r="H43" s="3" t="s">
        <v>323</v>
      </c>
      <c r="I43" s="3" t="s">
        <v>119</v>
      </c>
      <c r="J43" t="s">
        <v>32</v>
      </c>
      <c r="K43" s="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s="3" t="s">
        <v>44</v>
      </c>
      <c r="Z43" s="3">
        <v>4</v>
      </c>
    </row>
    <row r="44" spans="1:26" x14ac:dyDescent="0.35">
      <c r="A44" s="3">
        <v>3469</v>
      </c>
      <c r="B44" s="3" t="s">
        <v>326</v>
      </c>
      <c r="C44" s="3" t="s">
        <v>327</v>
      </c>
      <c r="D44" s="1">
        <v>44041</v>
      </c>
      <c r="E44" s="5">
        <v>44931</v>
      </c>
      <c r="F44" t="s">
        <v>59</v>
      </c>
      <c r="G44" s="3" t="s">
        <v>328</v>
      </c>
      <c r="H44" s="3" t="s">
        <v>329</v>
      </c>
      <c r="I44" s="3" t="s">
        <v>62</v>
      </c>
      <c r="J44" t="s">
        <v>205</v>
      </c>
      <c r="K44" s="3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3" t="s">
        <v>41</v>
      </c>
      <c r="V44">
        <v>81905</v>
      </c>
      <c r="W44" t="s">
        <v>130</v>
      </c>
      <c r="X44" t="s">
        <v>105</v>
      </c>
      <c r="Y44" s="3" t="s">
        <v>247</v>
      </c>
      <c r="Z44" s="6">
        <v>3</v>
      </c>
    </row>
    <row r="45" spans="1:26" x14ac:dyDescent="0.35">
      <c r="A45" s="3">
        <v>3470</v>
      </c>
      <c r="B45" s="3" t="s">
        <v>332</v>
      </c>
      <c r="C45" s="3" t="s">
        <v>333</v>
      </c>
      <c r="D45" s="1">
        <v>43418</v>
      </c>
      <c r="E45" s="5">
        <v>43766</v>
      </c>
      <c r="F45" t="s">
        <v>59</v>
      </c>
      <c r="G45" s="3" t="s">
        <v>334</v>
      </c>
      <c r="H45" s="3" t="s">
        <v>335</v>
      </c>
      <c r="I45" s="3" t="s">
        <v>90</v>
      </c>
      <c r="J45" t="s">
        <v>205</v>
      </c>
      <c r="K45" s="3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3" t="s">
        <v>41</v>
      </c>
      <c r="V45">
        <v>12491</v>
      </c>
      <c r="W45" t="s">
        <v>94</v>
      </c>
      <c r="X45" t="s">
        <v>85</v>
      </c>
      <c r="Y45" s="3" t="s">
        <v>247</v>
      </c>
      <c r="Z45" s="6">
        <v>3</v>
      </c>
    </row>
    <row r="46" spans="1:26" hidden="1" x14ac:dyDescent="0.35">
      <c r="A46" s="3">
        <v>3471</v>
      </c>
      <c r="B46" s="3" t="s">
        <v>338</v>
      </c>
      <c r="C46" s="3" t="s">
        <v>339</v>
      </c>
      <c r="D46" s="1">
        <v>43890</v>
      </c>
      <c r="F46" t="s">
        <v>59</v>
      </c>
      <c r="G46" s="3" t="s">
        <v>340</v>
      </c>
      <c r="H46" s="3" t="s">
        <v>341</v>
      </c>
      <c r="I46" s="3" t="s">
        <v>31</v>
      </c>
      <c r="J46" t="s">
        <v>32</v>
      </c>
      <c r="K46" s="3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s="3" t="s">
        <v>44</v>
      </c>
      <c r="Z46" s="3">
        <v>4</v>
      </c>
    </row>
    <row r="47" spans="1:26" hidden="1" x14ac:dyDescent="0.35">
      <c r="A47" s="3">
        <v>3472</v>
      </c>
      <c r="B47" s="3" t="s">
        <v>342</v>
      </c>
      <c r="C47" s="3" t="s">
        <v>343</v>
      </c>
      <c r="D47" s="1">
        <v>44941</v>
      </c>
      <c r="F47" t="s">
        <v>59</v>
      </c>
      <c r="G47" s="3" t="s">
        <v>344</v>
      </c>
      <c r="H47" s="3" t="s">
        <v>345</v>
      </c>
      <c r="I47" s="3" t="s">
        <v>135</v>
      </c>
      <c r="J47" t="s">
        <v>32</v>
      </c>
      <c r="K47" s="3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s="3" t="s">
        <v>106</v>
      </c>
      <c r="Z47" s="3">
        <v>4</v>
      </c>
    </row>
    <row r="48" spans="1:26" hidden="1" x14ac:dyDescent="0.35">
      <c r="A48" s="3">
        <v>3473</v>
      </c>
      <c r="B48" s="3" t="s">
        <v>346</v>
      </c>
      <c r="C48" s="3" t="s">
        <v>347</v>
      </c>
      <c r="D48" s="1">
        <v>45106</v>
      </c>
      <c r="F48" t="s">
        <v>59</v>
      </c>
      <c r="G48" s="3" t="s">
        <v>348</v>
      </c>
      <c r="H48" s="3" t="s">
        <v>349</v>
      </c>
      <c r="I48" s="3" t="s">
        <v>49</v>
      </c>
      <c r="J48" t="s">
        <v>32</v>
      </c>
      <c r="K48" s="3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s="3" t="s">
        <v>106</v>
      </c>
      <c r="Z48" s="3">
        <v>2</v>
      </c>
    </row>
    <row r="49" spans="1:26" hidden="1" x14ac:dyDescent="0.35">
      <c r="A49" s="3">
        <v>3474</v>
      </c>
      <c r="B49" s="3" t="s">
        <v>350</v>
      </c>
      <c r="C49" s="3" t="s">
        <v>351</v>
      </c>
      <c r="D49" s="1">
        <v>43899</v>
      </c>
      <c r="F49" t="s">
        <v>59</v>
      </c>
      <c r="G49" s="3" t="s">
        <v>352</v>
      </c>
      <c r="H49" s="3" t="s">
        <v>353</v>
      </c>
      <c r="I49" s="3" t="s">
        <v>142</v>
      </c>
      <c r="J49" t="s">
        <v>32</v>
      </c>
      <c r="K49" s="3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s="3" t="s">
        <v>44</v>
      </c>
      <c r="Z49" s="3">
        <v>2</v>
      </c>
    </row>
    <row r="50" spans="1:26" x14ac:dyDescent="0.35">
      <c r="A50" s="3">
        <v>3475</v>
      </c>
      <c r="B50" s="3" t="s">
        <v>356</v>
      </c>
      <c r="C50" s="3" t="s">
        <v>357</v>
      </c>
      <c r="D50" s="1">
        <v>44460</v>
      </c>
      <c r="E50" s="5">
        <v>45029</v>
      </c>
      <c r="F50" t="s">
        <v>59</v>
      </c>
      <c r="G50" s="3" t="s">
        <v>358</v>
      </c>
      <c r="H50" s="3" t="s">
        <v>359</v>
      </c>
      <c r="I50" s="3" t="s">
        <v>80</v>
      </c>
      <c r="J50" t="s">
        <v>32</v>
      </c>
      <c r="K50" s="3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3" t="s">
        <v>55</v>
      </c>
      <c r="V50">
        <v>90406</v>
      </c>
      <c r="W50" t="s">
        <v>130</v>
      </c>
      <c r="X50" t="s">
        <v>43</v>
      </c>
      <c r="Y50" s="3" t="s">
        <v>44</v>
      </c>
      <c r="Z50" s="6">
        <v>2</v>
      </c>
    </row>
    <row r="51" spans="1:26" x14ac:dyDescent="0.35">
      <c r="A51" s="3">
        <v>3476</v>
      </c>
      <c r="B51" s="3" t="s">
        <v>362</v>
      </c>
      <c r="C51" s="3" t="s">
        <v>363</v>
      </c>
      <c r="D51" s="1">
        <v>45089</v>
      </c>
      <c r="E51" s="5">
        <v>45113</v>
      </c>
      <c r="F51" t="s">
        <v>59</v>
      </c>
      <c r="G51" s="3" t="s">
        <v>364</v>
      </c>
      <c r="H51" s="3" t="s">
        <v>365</v>
      </c>
      <c r="I51" s="3" t="s">
        <v>173</v>
      </c>
      <c r="J51" t="s">
        <v>32</v>
      </c>
      <c r="K51" s="3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3" t="s">
        <v>55</v>
      </c>
      <c r="V51">
        <v>95774</v>
      </c>
      <c r="W51" t="s">
        <v>130</v>
      </c>
      <c r="X51" t="s">
        <v>105</v>
      </c>
      <c r="Y51" s="3" t="s">
        <v>247</v>
      </c>
      <c r="Z51" s="6">
        <v>2</v>
      </c>
    </row>
    <row r="52" spans="1:26" hidden="1" x14ac:dyDescent="0.35">
      <c r="A52" s="3">
        <v>3477</v>
      </c>
      <c r="B52" s="3" t="s">
        <v>368</v>
      </c>
      <c r="C52" s="3" t="s">
        <v>369</v>
      </c>
      <c r="D52" s="1">
        <v>43562</v>
      </c>
      <c r="F52" t="s">
        <v>59</v>
      </c>
      <c r="G52" s="3" t="s">
        <v>370</v>
      </c>
      <c r="H52" s="3" t="s">
        <v>371</v>
      </c>
      <c r="I52" s="3" t="s">
        <v>173</v>
      </c>
      <c r="J52" t="s">
        <v>32</v>
      </c>
      <c r="K52" s="3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s="3" t="s">
        <v>247</v>
      </c>
      <c r="Z52" s="3">
        <v>2</v>
      </c>
    </row>
    <row r="53" spans="1:26" x14ac:dyDescent="0.35">
      <c r="A53" s="3">
        <v>3478</v>
      </c>
      <c r="B53" s="3" t="s">
        <v>372</v>
      </c>
      <c r="C53" s="3" t="s">
        <v>373</v>
      </c>
      <c r="D53" s="1">
        <v>43360</v>
      </c>
      <c r="E53" s="5">
        <v>43474</v>
      </c>
      <c r="F53" t="s">
        <v>59</v>
      </c>
      <c r="G53" s="3" t="s">
        <v>374</v>
      </c>
      <c r="H53" s="3" t="s">
        <v>375</v>
      </c>
      <c r="I53" s="3" t="s">
        <v>99</v>
      </c>
      <c r="J53" t="s">
        <v>32</v>
      </c>
      <c r="K53" s="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s="3" t="s">
        <v>41</v>
      </c>
      <c r="V53">
        <v>45149</v>
      </c>
      <c r="W53" t="s">
        <v>56</v>
      </c>
      <c r="X53" t="s">
        <v>85</v>
      </c>
      <c r="Y53" s="3" t="s">
        <v>44</v>
      </c>
      <c r="Z53" s="6">
        <v>2</v>
      </c>
    </row>
    <row r="54" spans="1:26" x14ac:dyDescent="0.35">
      <c r="A54" s="3">
        <v>3479</v>
      </c>
      <c r="B54" s="3" t="s">
        <v>378</v>
      </c>
      <c r="C54" s="3" t="s">
        <v>379</v>
      </c>
      <c r="D54" s="1">
        <v>44775</v>
      </c>
      <c r="E54" s="5">
        <v>45018</v>
      </c>
      <c r="F54" t="s">
        <v>59</v>
      </c>
      <c r="G54" s="3" t="s">
        <v>380</v>
      </c>
      <c r="H54" s="3" t="s">
        <v>381</v>
      </c>
      <c r="I54" s="3" t="s">
        <v>119</v>
      </c>
      <c r="J54" t="s">
        <v>32</v>
      </c>
      <c r="K54" s="3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3" t="s">
        <v>41</v>
      </c>
      <c r="V54">
        <v>96336</v>
      </c>
      <c r="W54" t="s">
        <v>56</v>
      </c>
      <c r="X54" t="s">
        <v>43</v>
      </c>
      <c r="Y54" s="3" t="s">
        <v>44</v>
      </c>
      <c r="Z54" s="6">
        <v>2</v>
      </c>
    </row>
    <row r="55" spans="1:26" x14ac:dyDescent="0.35">
      <c r="A55" s="3">
        <v>3480</v>
      </c>
      <c r="B55" s="3" t="s">
        <v>384</v>
      </c>
      <c r="C55" s="3" t="s">
        <v>385</v>
      </c>
      <c r="D55" s="1">
        <v>44812</v>
      </c>
      <c r="E55" s="5">
        <v>44850</v>
      </c>
      <c r="F55" t="s">
        <v>59</v>
      </c>
      <c r="G55" s="3" t="s">
        <v>386</v>
      </c>
      <c r="H55" s="3" t="s">
        <v>387</v>
      </c>
      <c r="I55" s="3" t="s">
        <v>62</v>
      </c>
      <c r="J55" t="s">
        <v>205</v>
      </c>
      <c r="K55" s="3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s="3" t="s">
        <v>41</v>
      </c>
      <c r="V55">
        <v>75671</v>
      </c>
      <c r="W55" t="s">
        <v>94</v>
      </c>
      <c r="X55" t="s">
        <v>43</v>
      </c>
      <c r="Y55" s="3" t="s">
        <v>44</v>
      </c>
      <c r="Z55" s="6">
        <v>1</v>
      </c>
    </row>
    <row r="56" spans="1:26" x14ac:dyDescent="0.35">
      <c r="A56" s="3">
        <v>3481</v>
      </c>
      <c r="B56" s="3" t="s">
        <v>389</v>
      </c>
      <c r="C56" s="3" t="s">
        <v>390</v>
      </c>
      <c r="D56" s="1">
        <v>43531</v>
      </c>
      <c r="E56" s="5">
        <v>44347</v>
      </c>
      <c r="F56" t="s">
        <v>59</v>
      </c>
      <c r="G56" s="3" t="s">
        <v>391</v>
      </c>
      <c r="H56" s="3" t="s">
        <v>392</v>
      </c>
      <c r="I56" s="3" t="s">
        <v>90</v>
      </c>
      <c r="J56" t="s">
        <v>205</v>
      </c>
      <c r="K56" s="3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s="3" t="s">
        <v>55</v>
      </c>
      <c r="V56">
        <v>61149</v>
      </c>
      <c r="W56" t="s">
        <v>74</v>
      </c>
      <c r="X56" t="s">
        <v>43</v>
      </c>
      <c r="Y56" s="3" t="s">
        <v>44</v>
      </c>
      <c r="Z56" s="6">
        <v>4</v>
      </c>
    </row>
    <row r="57" spans="1:26" x14ac:dyDescent="0.35">
      <c r="A57" s="3">
        <v>3482</v>
      </c>
      <c r="B57" s="3" t="s">
        <v>394</v>
      </c>
      <c r="C57" s="3" t="s">
        <v>395</v>
      </c>
      <c r="D57" s="1">
        <v>43767</v>
      </c>
      <c r="E57" s="5">
        <v>44234</v>
      </c>
      <c r="F57" t="s">
        <v>59</v>
      </c>
      <c r="G57" s="3" t="s">
        <v>396</v>
      </c>
      <c r="H57" s="3" t="s">
        <v>397</v>
      </c>
      <c r="I57" s="3" t="s">
        <v>31</v>
      </c>
      <c r="J57" t="s">
        <v>205</v>
      </c>
      <c r="K57" s="3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s="3" t="s">
        <v>55</v>
      </c>
      <c r="V57">
        <v>57302</v>
      </c>
      <c r="W57" t="s">
        <v>130</v>
      </c>
      <c r="X57" t="s">
        <v>105</v>
      </c>
      <c r="Y57" s="3" t="s">
        <v>247</v>
      </c>
      <c r="Z57" s="6">
        <v>2</v>
      </c>
    </row>
    <row r="58" spans="1:26" hidden="1" x14ac:dyDescent="0.35">
      <c r="A58" s="3">
        <v>3483</v>
      </c>
      <c r="B58" s="3" t="s">
        <v>399</v>
      </c>
      <c r="C58" s="3" t="s">
        <v>400</v>
      </c>
      <c r="D58" s="1">
        <v>44465</v>
      </c>
      <c r="F58" t="s">
        <v>59</v>
      </c>
      <c r="G58" s="3" t="s">
        <v>401</v>
      </c>
      <c r="H58" s="3" t="s">
        <v>402</v>
      </c>
      <c r="I58" s="3" t="s">
        <v>135</v>
      </c>
      <c r="J58" t="s">
        <v>32</v>
      </c>
      <c r="K58" s="3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s="3" t="s">
        <v>44</v>
      </c>
      <c r="Z58" s="3">
        <v>1</v>
      </c>
    </row>
    <row r="59" spans="1:26" hidden="1" x14ac:dyDescent="0.35">
      <c r="A59" s="3">
        <v>3484</v>
      </c>
      <c r="B59" s="3" t="s">
        <v>404</v>
      </c>
      <c r="C59" s="3" t="s">
        <v>405</v>
      </c>
      <c r="D59" s="1">
        <v>43341</v>
      </c>
      <c r="F59" t="s">
        <v>59</v>
      </c>
      <c r="G59" s="3" t="s">
        <v>406</v>
      </c>
      <c r="H59" s="3" t="s">
        <v>407</v>
      </c>
      <c r="I59" s="3" t="s">
        <v>49</v>
      </c>
      <c r="J59" t="s">
        <v>32</v>
      </c>
      <c r="K59" s="3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s="3" t="s">
        <v>44</v>
      </c>
      <c r="Z59" s="3">
        <v>4</v>
      </c>
    </row>
    <row r="60" spans="1:26" hidden="1" x14ac:dyDescent="0.35">
      <c r="A60" s="3">
        <v>3485</v>
      </c>
      <c r="B60" s="3" t="s">
        <v>410</v>
      </c>
      <c r="C60" s="3" t="s">
        <v>411</v>
      </c>
      <c r="D60" s="1">
        <v>44495</v>
      </c>
      <c r="F60" t="s">
        <v>59</v>
      </c>
      <c r="G60" s="3" t="s">
        <v>412</v>
      </c>
      <c r="H60" s="3" t="s">
        <v>413</v>
      </c>
      <c r="I60" s="3" t="s">
        <v>142</v>
      </c>
      <c r="J60" t="s">
        <v>32</v>
      </c>
      <c r="K60" s="3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6" x14ac:dyDescent="0.35">
      <c r="A61" s="3">
        <v>3486</v>
      </c>
      <c r="B61" s="3" t="s">
        <v>415</v>
      </c>
      <c r="C61" s="3" t="s">
        <v>416</v>
      </c>
      <c r="D61" s="1">
        <v>44865</v>
      </c>
      <c r="E61" s="5">
        <v>45085</v>
      </c>
      <c r="F61" t="s">
        <v>59</v>
      </c>
      <c r="G61" s="3" t="s">
        <v>417</v>
      </c>
      <c r="H61" s="3" t="s">
        <v>418</v>
      </c>
      <c r="I61" s="3" t="s">
        <v>80</v>
      </c>
      <c r="J61" t="s">
        <v>32</v>
      </c>
      <c r="K61" s="3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3" t="s">
        <v>55</v>
      </c>
      <c r="V61">
        <v>19665</v>
      </c>
      <c r="W61" t="s">
        <v>74</v>
      </c>
      <c r="X61" t="s">
        <v>43</v>
      </c>
      <c r="Y61" s="3" t="s">
        <v>44</v>
      </c>
      <c r="Z61" s="6">
        <v>4</v>
      </c>
    </row>
    <row r="62" spans="1:26" hidden="1" x14ac:dyDescent="0.35">
      <c r="A62" s="3">
        <v>3487</v>
      </c>
      <c r="B62" s="3" t="s">
        <v>421</v>
      </c>
      <c r="C62" s="3" t="s">
        <v>422</v>
      </c>
      <c r="D62" s="1">
        <v>45000</v>
      </c>
      <c r="F62" t="s">
        <v>59</v>
      </c>
      <c r="G62" s="3" t="s">
        <v>423</v>
      </c>
      <c r="H62" s="3" t="s">
        <v>424</v>
      </c>
      <c r="I62" s="3" t="s">
        <v>90</v>
      </c>
      <c r="J62" t="s">
        <v>32</v>
      </c>
      <c r="K62" s="3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s="3" t="s">
        <v>44</v>
      </c>
      <c r="Z62" s="3">
        <v>4</v>
      </c>
    </row>
    <row r="63" spans="1:26" hidden="1" x14ac:dyDescent="0.35">
      <c r="A63" s="3">
        <v>3488</v>
      </c>
      <c r="B63" s="3" t="s">
        <v>426</v>
      </c>
      <c r="C63" s="3" t="s">
        <v>427</v>
      </c>
      <c r="D63" s="1">
        <v>44813</v>
      </c>
      <c r="F63" t="s">
        <v>59</v>
      </c>
      <c r="G63" s="3" t="s">
        <v>428</v>
      </c>
      <c r="H63" s="3" t="s">
        <v>429</v>
      </c>
      <c r="I63" s="3" t="s">
        <v>31</v>
      </c>
      <c r="J63" t="s">
        <v>32</v>
      </c>
      <c r="K63" s="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s="3" t="s">
        <v>44</v>
      </c>
      <c r="Z63" s="3">
        <v>2</v>
      </c>
    </row>
    <row r="64" spans="1:26" hidden="1" x14ac:dyDescent="0.35">
      <c r="A64" s="3">
        <v>3489</v>
      </c>
      <c r="B64" s="3" t="s">
        <v>430</v>
      </c>
      <c r="C64" s="3" t="s">
        <v>431</v>
      </c>
      <c r="D64" s="1">
        <v>44624</v>
      </c>
      <c r="F64" t="s">
        <v>59</v>
      </c>
      <c r="G64" s="3" t="s">
        <v>432</v>
      </c>
      <c r="H64" s="3" t="s">
        <v>433</v>
      </c>
      <c r="I64" s="3" t="s">
        <v>49</v>
      </c>
      <c r="J64" t="s">
        <v>32</v>
      </c>
      <c r="K64" s="3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s="3" t="s">
        <v>44</v>
      </c>
      <c r="Z64" s="3">
        <v>2</v>
      </c>
    </row>
    <row r="65" spans="1:26" hidden="1" x14ac:dyDescent="0.35">
      <c r="A65" s="3">
        <v>3490</v>
      </c>
      <c r="B65" s="3" t="s">
        <v>434</v>
      </c>
      <c r="C65" s="3" t="s">
        <v>215</v>
      </c>
      <c r="D65" s="1">
        <v>43507</v>
      </c>
      <c r="F65" t="s">
        <v>59</v>
      </c>
      <c r="G65" s="3" t="s">
        <v>435</v>
      </c>
      <c r="H65" s="3" t="s">
        <v>436</v>
      </c>
      <c r="I65" s="3" t="s">
        <v>142</v>
      </c>
      <c r="J65" t="s">
        <v>32</v>
      </c>
      <c r="K65" s="3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s="3" t="s">
        <v>44</v>
      </c>
      <c r="Z65" s="3">
        <v>2</v>
      </c>
    </row>
    <row r="66" spans="1:26" hidden="1" x14ac:dyDescent="0.35">
      <c r="A66" s="3">
        <v>3491</v>
      </c>
      <c r="B66" s="3" t="s">
        <v>437</v>
      </c>
      <c r="C66" s="3" t="s">
        <v>438</v>
      </c>
      <c r="D66" s="1">
        <v>44222</v>
      </c>
      <c r="F66" t="s">
        <v>59</v>
      </c>
      <c r="G66" s="3" t="s">
        <v>439</v>
      </c>
      <c r="H66" s="3" t="s">
        <v>440</v>
      </c>
      <c r="I66" s="3" t="s">
        <v>119</v>
      </c>
      <c r="J66" t="s">
        <v>32</v>
      </c>
      <c r="K66" s="3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6" hidden="1" x14ac:dyDescent="0.35">
      <c r="A67" s="3">
        <v>3492</v>
      </c>
      <c r="B67" s="3" t="s">
        <v>441</v>
      </c>
      <c r="C67" s="3" t="s">
        <v>442</v>
      </c>
      <c r="D67" s="1">
        <v>43795</v>
      </c>
      <c r="F67" t="s">
        <v>59</v>
      </c>
      <c r="G67" s="3" t="s">
        <v>443</v>
      </c>
      <c r="H67" s="3" t="s">
        <v>444</v>
      </c>
      <c r="I67" s="3" t="s">
        <v>62</v>
      </c>
      <c r="J67" t="s">
        <v>32</v>
      </c>
      <c r="K67" s="3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s="3" t="s">
        <v>44</v>
      </c>
      <c r="Z67" s="3">
        <v>1</v>
      </c>
    </row>
    <row r="68" spans="1:26" hidden="1" x14ac:dyDescent="0.35">
      <c r="A68" s="3">
        <v>3493</v>
      </c>
      <c r="B68" s="3" t="s">
        <v>445</v>
      </c>
      <c r="C68" s="3" t="s">
        <v>446</v>
      </c>
      <c r="D68" s="1">
        <v>43661</v>
      </c>
      <c r="F68" t="s">
        <v>59</v>
      </c>
      <c r="G68" s="3" t="s">
        <v>447</v>
      </c>
      <c r="H68" s="3" t="s">
        <v>448</v>
      </c>
      <c r="I68" s="3" t="s">
        <v>173</v>
      </c>
      <c r="J68" t="s">
        <v>32</v>
      </c>
      <c r="K68" s="3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s="3" t="s">
        <v>44</v>
      </c>
      <c r="Z68" s="3">
        <v>5</v>
      </c>
    </row>
    <row r="69" spans="1:26" hidden="1" x14ac:dyDescent="0.35">
      <c r="A69" s="3">
        <v>3494</v>
      </c>
      <c r="B69" s="3" t="s">
        <v>451</v>
      </c>
      <c r="C69" s="3" t="s">
        <v>452</v>
      </c>
      <c r="D69" s="1">
        <v>44000</v>
      </c>
      <c r="F69" t="s">
        <v>59</v>
      </c>
      <c r="G69" s="3" t="s">
        <v>453</v>
      </c>
      <c r="H69" s="3" t="s">
        <v>454</v>
      </c>
      <c r="I69" s="3" t="s">
        <v>135</v>
      </c>
      <c r="J69" t="s">
        <v>32</v>
      </c>
      <c r="K69" s="3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s="3" t="s">
        <v>44</v>
      </c>
      <c r="Z69" s="3">
        <v>4</v>
      </c>
    </row>
    <row r="70" spans="1:26" x14ac:dyDescent="0.35">
      <c r="A70" s="3">
        <v>3495</v>
      </c>
      <c r="B70" s="3" t="s">
        <v>455</v>
      </c>
      <c r="C70" s="3" t="s">
        <v>456</v>
      </c>
      <c r="D70" s="1">
        <v>45099</v>
      </c>
      <c r="E70" s="5">
        <v>45129</v>
      </c>
      <c r="F70" t="s">
        <v>59</v>
      </c>
      <c r="G70" s="3" t="s">
        <v>457</v>
      </c>
      <c r="H70" s="3" t="s">
        <v>458</v>
      </c>
      <c r="I70" s="3" t="s">
        <v>80</v>
      </c>
      <c r="J70" t="s">
        <v>32</v>
      </c>
      <c r="K70" s="3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3" t="s">
        <v>55</v>
      </c>
      <c r="V70">
        <v>1115</v>
      </c>
      <c r="W70" t="s">
        <v>74</v>
      </c>
      <c r="X70" t="s">
        <v>85</v>
      </c>
      <c r="Y70" s="3" t="s">
        <v>44</v>
      </c>
      <c r="Z70" s="6">
        <v>4</v>
      </c>
    </row>
    <row r="71" spans="1:26" hidden="1" x14ac:dyDescent="0.35">
      <c r="A71" s="3">
        <v>3496</v>
      </c>
      <c r="B71" s="3" t="s">
        <v>461</v>
      </c>
      <c r="C71" s="3" t="s">
        <v>462</v>
      </c>
      <c r="D71" s="1">
        <v>44532</v>
      </c>
      <c r="F71" t="s">
        <v>59</v>
      </c>
      <c r="G71" s="3" t="s">
        <v>463</v>
      </c>
      <c r="H71" s="3" t="s">
        <v>464</v>
      </c>
      <c r="I71" s="3" t="s">
        <v>99</v>
      </c>
      <c r="J71" t="s">
        <v>32</v>
      </c>
      <c r="K71" s="3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s="3" t="s">
        <v>44</v>
      </c>
      <c r="Z71" s="3">
        <v>5</v>
      </c>
    </row>
    <row r="72" spans="1:26" hidden="1" x14ac:dyDescent="0.35">
      <c r="A72" s="3">
        <v>3497</v>
      </c>
      <c r="B72" s="3" t="s">
        <v>466</v>
      </c>
      <c r="C72" s="3" t="s">
        <v>467</v>
      </c>
      <c r="D72" s="1">
        <v>44538</v>
      </c>
      <c r="F72" t="s">
        <v>59</v>
      </c>
      <c r="G72" s="3" t="s">
        <v>468</v>
      </c>
      <c r="H72" s="3" t="s">
        <v>469</v>
      </c>
      <c r="I72" s="3" t="s">
        <v>80</v>
      </c>
      <c r="J72" t="s">
        <v>32</v>
      </c>
      <c r="K72" s="3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s="3" t="s">
        <v>44</v>
      </c>
      <c r="Z72" s="3">
        <v>1</v>
      </c>
    </row>
    <row r="73" spans="1:26" x14ac:dyDescent="0.35">
      <c r="A73" s="3">
        <v>3498</v>
      </c>
      <c r="B73" s="3" t="s">
        <v>471</v>
      </c>
      <c r="C73" s="3" t="s">
        <v>472</v>
      </c>
      <c r="D73" s="1">
        <v>45042</v>
      </c>
      <c r="E73" s="5">
        <v>45099</v>
      </c>
      <c r="F73" t="s">
        <v>59</v>
      </c>
      <c r="G73" s="3" t="s">
        <v>473</v>
      </c>
      <c r="H73" s="3" t="s">
        <v>474</v>
      </c>
      <c r="I73" s="3" t="s">
        <v>173</v>
      </c>
      <c r="J73" t="s">
        <v>32</v>
      </c>
      <c r="K73" s="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6">
        <v>2</v>
      </c>
    </row>
    <row r="74" spans="1:26" x14ac:dyDescent="0.35">
      <c r="A74" s="3">
        <v>3499</v>
      </c>
      <c r="B74" s="3" t="s">
        <v>477</v>
      </c>
      <c r="C74" s="3" t="s">
        <v>478</v>
      </c>
      <c r="D74" s="1">
        <v>43368</v>
      </c>
      <c r="E74" s="5">
        <v>44550</v>
      </c>
      <c r="F74" t="s">
        <v>59</v>
      </c>
      <c r="G74" s="3" t="s">
        <v>479</v>
      </c>
      <c r="H74" s="3" t="s">
        <v>480</v>
      </c>
      <c r="I74" s="3" t="s">
        <v>99</v>
      </c>
      <c r="J74" t="s">
        <v>32</v>
      </c>
      <c r="K74" s="3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3" t="s">
        <v>41</v>
      </c>
      <c r="V74">
        <v>61457</v>
      </c>
      <c r="W74" t="s">
        <v>130</v>
      </c>
      <c r="X74" t="s">
        <v>43</v>
      </c>
      <c r="Y74" s="3" t="s">
        <v>44</v>
      </c>
      <c r="Z74" s="6">
        <v>5</v>
      </c>
    </row>
    <row r="75" spans="1:26" x14ac:dyDescent="0.35">
      <c r="A75" s="3">
        <v>3500</v>
      </c>
      <c r="B75" s="3" t="s">
        <v>342</v>
      </c>
      <c r="C75" s="3" t="s">
        <v>483</v>
      </c>
      <c r="D75" s="1">
        <v>43424</v>
      </c>
      <c r="E75" s="5">
        <v>44003</v>
      </c>
      <c r="F75" t="s">
        <v>59</v>
      </c>
      <c r="G75" s="3" t="s">
        <v>484</v>
      </c>
      <c r="H75" s="3" t="s">
        <v>485</v>
      </c>
      <c r="I75" s="3" t="s">
        <v>119</v>
      </c>
      <c r="J75" t="s">
        <v>32</v>
      </c>
      <c r="K75" s="3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3" t="s">
        <v>41</v>
      </c>
      <c r="V75">
        <v>80424</v>
      </c>
      <c r="W75" t="s">
        <v>42</v>
      </c>
      <c r="X75" t="s">
        <v>105</v>
      </c>
      <c r="Y75" s="3" t="s">
        <v>44</v>
      </c>
      <c r="Z75" s="6">
        <v>1</v>
      </c>
    </row>
    <row r="76" spans="1:26" x14ac:dyDescent="0.35">
      <c r="A76" s="3">
        <v>3501</v>
      </c>
      <c r="B76" s="3" t="s">
        <v>488</v>
      </c>
      <c r="C76" s="3" t="s">
        <v>489</v>
      </c>
      <c r="D76" s="1">
        <v>44073</v>
      </c>
      <c r="E76" s="5">
        <v>44803</v>
      </c>
      <c r="F76" t="s">
        <v>59</v>
      </c>
      <c r="G76" s="3" t="s">
        <v>490</v>
      </c>
      <c r="H76" s="3" t="s">
        <v>491</v>
      </c>
      <c r="I76" s="3" t="s">
        <v>62</v>
      </c>
      <c r="J76" t="s">
        <v>205</v>
      </c>
      <c r="K76" s="3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3" t="s">
        <v>55</v>
      </c>
      <c r="V76">
        <v>6240</v>
      </c>
      <c r="W76" t="s">
        <v>74</v>
      </c>
      <c r="X76" t="s">
        <v>43</v>
      </c>
      <c r="Y76" s="3" t="s">
        <v>44</v>
      </c>
      <c r="Z76" s="6">
        <v>4</v>
      </c>
    </row>
    <row r="77" spans="1:26" hidden="1" x14ac:dyDescent="0.35">
      <c r="A77" s="3">
        <v>3502</v>
      </c>
      <c r="B77" s="3" t="s">
        <v>494</v>
      </c>
      <c r="C77" s="3" t="s">
        <v>495</v>
      </c>
      <c r="D77" s="1">
        <v>43739</v>
      </c>
      <c r="F77" t="s">
        <v>59</v>
      </c>
      <c r="G77" s="3" t="s">
        <v>496</v>
      </c>
      <c r="H77" s="3" t="s">
        <v>497</v>
      </c>
      <c r="I77" s="3" t="s">
        <v>90</v>
      </c>
      <c r="J77" t="s">
        <v>32</v>
      </c>
      <c r="K77" s="3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s="3" t="s">
        <v>44</v>
      </c>
      <c r="Z77" s="3">
        <v>1</v>
      </c>
    </row>
    <row r="78" spans="1:26" hidden="1" x14ac:dyDescent="0.35">
      <c r="A78" s="3">
        <v>3503</v>
      </c>
      <c r="B78" s="3" t="s">
        <v>500</v>
      </c>
      <c r="C78" s="3" t="s">
        <v>501</v>
      </c>
      <c r="D78" s="1">
        <v>44581</v>
      </c>
      <c r="F78" t="s">
        <v>59</v>
      </c>
      <c r="G78" s="3" t="s">
        <v>502</v>
      </c>
      <c r="H78" s="3" t="s">
        <v>503</v>
      </c>
      <c r="I78" s="3" t="s">
        <v>31</v>
      </c>
      <c r="J78" t="s">
        <v>32</v>
      </c>
      <c r="K78" s="3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s="3" t="s">
        <v>44</v>
      </c>
      <c r="Z78" s="3">
        <v>4</v>
      </c>
    </row>
    <row r="79" spans="1:26" hidden="1" x14ac:dyDescent="0.35">
      <c r="A79" s="3">
        <v>3504</v>
      </c>
      <c r="B79" s="3" t="s">
        <v>505</v>
      </c>
      <c r="C79" s="3" t="s">
        <v>506</v>
      </c>
      <c r="D79" s="1">
        <v>44479</v>
      </c>
      <c r="F79" t="s">
        <v>59</v>
      </c>
      <c r="G79" s="3" t="s">
        <v>507</v>
      </c>
      <c r="H79" s="3" t="s">
        <v>508</v>
      </c>
      <c r="I79" s="3" t="s">
        <v>135</v>
      </c>
      <c r="J79" t="s">
        <v>32</v>
      </c>
      <c r="K79" s="3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s="3" t="s">
        <v>44</v>
      </c>
      <c r="Z79" s="3">
        <v>2</v>
      </c>
    </row>
    <row r="80" spans="1:26" hidden="1" x14ac:dyDescent="0.35">
      <c r="A80" s="3">
        <v>3505</v>
      </c>
      <c r="B80" s="3" t="s">
        <v>510</v>
      </c>
      <c r="C80" s="3" t="s">
        <v>511</v>
      </c>
      <c r="D80" s="1">
        <v>44072</v>
      </c>
      <c r="F80" t="s">
        <v>59</v>
      </c>
      <c r="G80" s="3" t="s">
        <v>512</v>
      </c>
      <c r="H80" s="3" t="s">
        <v>513</v>
      </c>
      <c r="I80" s="3" t="s">
        <v>49</v>
      </c>
      <c r="J80" t="s">
        <v>32</v>
      </c>
      <c r="K80" s="3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s="3" t="s">
        <v>44</v>
      </c>
      <c r="Z80" s="3">
        <v>1</v>
      </c>
    </row>
    <row r="81" spans="1:26" x14ac:dyDescent="0.35">
      <c r="A81" s="3">
        <v>3506</v>
      </c>
      <c r="B81" s="3" t="s">
        <v>515</v>
      </c>
      <c r="C81" s="3" t="s">
        <v>516</v>
      </c>
      <c r="D81" s="1">
        <v>43704</v>
      </c>
      <c r="E81" s="5">
        <v>45056</v>
      </c>
      <c r="F81" t="s">
        <v>59</v>
      </c>
      <c r="G81" s="3" t="s">
        <v>517</v>
      </c>
      <c r="H81" s="3" t="s">
        <v>518</v>
      </c>
      <c r="I81" s="3" t="s">
        <v>142</v>
      </c>
      <c r="J81" t="s">
        <v>32</v>
      </c>
      <c r="K81" s="3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s="3" t="s">
        <v>55</v>
      </c>
      <c r="V81">
        <v>38740</v>
      </c>
      <c r="W81" t="s">
        <v>74</v>
      </c>
      <c r="X81" t="s">
        <v>85</v>
      </c>
      <c r="Y81" s="3" t="s">
        <v>44</v>
      </c>
      <c r="Z81" s="6">
        <v>2</v>
      </c>
    </row>
    <row r="82" spans="1:26" x14ac:dyDescent="0.35">
      <c r="A82" s="3">
        <v>3507</v>
      </c>
      <c r="B82" s="3" t="s">
        <v>520</v>
      </c>
      <c r="C82" s="3" t="s">
        <v>521</v>
      </c>
      <c r="D82" s="1">
        <v>44252</v>
      </c>
      <c r="E82" s="5">
        <v>45023</v>
      </c>
      <c r="F82" t="s">
        <v>59</v>
      </c>
      <c r="G82" s="3" t="s">
        <v>522</v>
      </c>
      <c r="H82" s="3" t="s">
        <v>523</v>
      </c>
      <c r="I82" s="3" t="s">
        <v>80</v>
      </c>
      <c r="J82" t="s">
        <v>32</v>
      </c>
      <c r="K82" s="3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3" t="s">
        <v>55</v>
      </c>
      <c r="V82">
        <v>9437</v>
      </c>
      <c r="W82" t="s">
        <v>42</v>
      </c>
      <c r="X82" t="s">
        <v>75</v>
      </c>
      <c r="Y82" s="3" t="s">
        <v>44</v>
      </c>
      <c r="Z82" s="6">
        <v>4</v>
      </c>
    </row>
    <row r="83" spans="1:26" hidden="1" x14ac:dyDescent="0.35">
      <c r="A83" s="3">
        <v>3508</v>
      </c>
      <c r="B83" s="3" t="s">
        <v>526</v>
      </c>
      <c r="C83" s="3" t="s">
        <v>400</v>
      </c>
      <c r="D83" s="1">
        <v>44390</v>
      </c>
      <c r="F83" t="s">
        <v>59</v>
      </c>
      <c r="G83" s="3" t="s">
        <v>527</v>
      </c>
      <c r="H83" s="3" t="s">
        <v>528</v>
      </c>
      <c r="I83" s="3" t="s">
        <v>31</v>
      </c>
      <c r="J83" t="s">
        <v>32</v>
      </c>
      <c r="K83" s="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s="3" t="s">
        <v>44</v>
      </c>
      <c r="Z83" s="3">
        <v>5</v>
      </c>
    </row>
    <row r="84" spans="1:26" hidden="1" x14ac:dyDescent="0.35">
      <c r="A84" s="3">
        <v>3509</v>
      </c>
      <c r="B84" s="3" t="s">
        <v>530</v>
      </c>
      <c r="C84" s="3" t="s">
        <v>531</v>
      </c>
      <c r="D84" s="1">
        <v>44300</v>
      </c>
      <c r="F84" t="s">
        <v>59</v>
      </c>
      <c r="G84" s="3" t="s">
        <v>532</v>
      </c>
      <c r="H84" s="3" t="s">
        <v>533</v>
      </c>
      <c r="I84" s="3" t="s">
        <v>90</v>
      </c>
      <c r="J84" t="s">
        <v>32</v>
      </c>
      <c r="K84" s="3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s="3" t="s">
        <v>44</v>
      </c>
      <c r="Z84" s="3">
        <v>2</v>
      </c>
    </row>
    <row r="85" spans="1:26" hidden="1" x14ac:dyDescent="0.35">
      <c r="A85" s="3">
        <v>3510</v>
      </c>
      <c r="B85" s="3" t="s">
        <v>535</v>
      </c>
      <c r="C85" s="3" t="s">
        <v>363</v>
      </c>
      <c r="D85" s="1">
        <v>43871</v>
      </c>
      <c r="F85" t="s">
        <v>59</v>
      </c>
      <c r="G85" s="3" t="s">
        <v>536</v>
      </c>
      <c r="H85" s="3" t="s">
        <v>537</v>
      </c>
      <c r="I85" s="3" t="s">
        <v>173</v>
      </c>
      <c r="J85" t="s">
        <v>32</v>
      </c>
      <c r="K85" s="3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s="3" t="s">
        <v>44</v>
      </c>
      <c r="Z85" s="3">
        <v>2</v>
      </c>
    </row>
    <row r="86" spans="1:26" x14ac:dyDescent="0.35">
      <c r="A86" s="3">
        <v>3511</v>
      </c>
      <c r="B86" s="3" t="s">
        <v>539</v>
      </c>
      <c r="C86" s="3" t="s">
        <v>540</v>
      </c>
      <c r="D86" s="1">
        <v>44425</v>
      </c>
      <c r="E86" s="5">
        <v>44561</v>
      </c>
      <c r="F86" t="s">
        <v>59</v>
      </c>
      <c r="G86" s="3" t="s">
        <v>541</v>
      </c>
      <c r="H86" s="3" t="s">
        <v>542</v>
      </c>
      <c r="I86" s="3" t="s">
        <v>99</v>
      </c>
      <c r="J86" t="s">
        <v>32</v>
      </c>
      <c r="K86" s="3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3" t="s">
        <v>41</v>
      </c>
      <c r="V86">
        <v>41111</v>
      </c>
      <c r="W86" t="s">
        <v>130</v>
      </c>
      <c r="X86" t="s">
        <v>105</v>
      </c>
      <c r="Y86" s="3" t="s">
        <v>44</v>
      </c>
      <c r="Z86" s="6">
        <v>4</v>
      </c>
    </row>
    <row r="87" spans="1:26" x14ac:dyDescent="0.35">
      <c r="A87" s="3">
        <v>3512</v>
      </c>
      <c r="B87" s="3" t="s">
        <v>545</v>
      </c>
      <c r="C87" s="3" t="s">
        <v>546</v>
      </c>
      <c r="D87" s="1">
        <v>45033</v>
      </c>
      <c r="E87" s="5">
        <v>45099</v>
      </c>
      <c r="F87" t="s">
        <v>59</v>
      </c>
      <c r="G87" s="3" t="s">
        <v>547</v>
      </c>
      <c r="H87" s="3" t="s">
        <v>548</v>
      </c>
      <c r="I87" s="3" t="s">
        <v>119</v>
      </c>
      <c r="J87" t="s">
        <v>205</v>
      </c>
      <c r="K87" s="3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3" t="s">
        <v>41</v>
      </c>
      <c r="V87">
        <v>58860</v>
      </c>
      <c r="W87" t="s">
        <v>94</v>
      </c>
      <c r="X87" t="s">
        <v>75</v>
      </c>
      <c r="Y87" s="3" t="s">
        <v>44</v>
      </c>
      <c r="Z87" s="6">
        <v>2</v>
      </c>
    </row>
    <row r="88" spans="1:26" x14ac:dyDescent="0.35">
      <c r="A88" s="3">
        <v>3513</v>
      </c>
      <c r="B88" s="3" t="s">
        <v>552</v>
      </c>
      <c r="C88" s="3" t="s">
        <v>553</v>
      </c>
      <c r="D88" s="1">
        <v>44806</v>
      </c>
      <c r="E88" s="5">
        <v>45070</v>
      </c>
      <c r="F88" t="s">
        <v>59</v>
      </c>
      <c r="G88" s="3" t="s">
        <v>554</v>
      </c>
      <c r="H88" s="3" t="s">
        <v>555</v>
      </c>
      <c r="I88" s="3" t="s">
        <v>62</v>
      </c>
      <c r="J88" t="s">
        <v>205</v>
      </c>
      <c r="K88" s="3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3" t="s">
        <v>55</v>
      </c>
      <c r="V88">
        <v>93051</v>
      </c>
      <c r="W88" t="s">
        <v>74</v>
      </c>
      <c r="X88" t="s">
        <v>85</v>
      </c>
      <c r="Y88" s="3" t="s">
        <v>44</v>
      </c>
      <c r="Z88" s="6">
        <v>5</v>
      </c>
    </row>
    <row r="89" spans="1:26" hidden="1" x14ac:dyDescent="0.35">
      <c r="A89" s="3">
        <v>3514</v>
      </c>
      <c r="B89" s="3" t="s">
        <v>558</v>
      </c>
      <c r="C89" s="3" t="s">
        <v>559</v>
      </c>
      <c r="D89" s="1">
        <v>43936</v>
      </c>
      <c r="F89" t="s">
        <v>59</v>
      </c>
      <c r="G89" s="3" t="s">
        <v>560</v>
      </c>
      <c r="H89" s="3" t="s">
        <v>561</v>
      </c>
      <c r="I89" s="3" t="s">
        <v>90</v>
      </c>
      <c r="J89" t="s">
        <v>32</v>
      </c>
      <c r="K89" s="3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s="3" t="s">
        <v>44</v>
      </c>
      <c r="Z89" s="3">
        <v>1</v>
      </c>
    </row>
    <row r="90" spans="1:26" x14ac:dyDescent="0.35">
      <c r="A90" s="3">
        <v>3515</v>
      </c>
      <c r="B90" s="3" t="s">
        <v>562</v>
      </c>
      <c r="C90" s="3" t="s">
        <v>563</v>
      </c>
      <c r="D90" s="1">
        <v>44629</v>
      </c>
      <c r="E90" s="5">
        <v>44905</v>
      </c>
      <c r="F90" t="s">
        <v>59</v>
      </c>
      <c r="G90" s="3" t="s">
        <v>564</v>
      </c>
      <c r="H90" s="3" t="s">
        <v>565</v>
      </c>
      <c r="I90" s="3" t="s">
        <v>31</v>
      </c>
      <c r="J90" t="s">
        <v>205</v>
      </c>
      <c r="K90" s="3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3" t="s">
        <v>55</v>
      </c>
      <c r="V90">
        <v>59593</v>
      </c>
      <c r="W90" t="s">
        <v>42</v>
      </c>
      <c r="X90" t="s">
        <v>75</v>
      </c>
      <c r="Y90" s="3" t="s">
        <v>44</v>
      </c>
      <c r="Z90" s="6">
        <v>4</v>
      </c>
    </row>
    <row r="91" spans="1:26" x14ac:dyDescent="0.35">
      <c r="A91" s="3">
        <v>3516</v>
      </c>
      <c r="B91" s="3" t="s">
        <v>568</v>
      </c>
      <c r="C91" s="3" t="s">
        <v>569</v>
      </c>
      <c r="D91" s="1">
        <v>44658</v>
      </c>
      <c r="E91" s="5">
        <v>44948</v>
      </c>
      <c r="F91" t="s">
        <v>59</v>
      </c>
      <c r="G91" s="3" t="s">
        <v>570</v>
      </c>
      <c r="H91" s="3" t="s">
        <v>571</v>
      </c>
      <c r="I91" s="3" t="s">
        <v>135</v>
      </c>
      <c r="J91" t="s">
        <v>32</v>
      </c>
      <c r="K91" s="3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3" t="s">
        <v>55</v>
      </c>
      <c r="V91">
        <v>96350</v>
      </c>
      <c r="W91" t="s">
        <v>130</v>
      </c>
      <c r="X91" t="s">
        <v>105</v>
      </c>
      <c r="Y91" s="3" t="s">
        <v>44</v>
      </c>
      <c r="Z91" s="6">
        <v>5</v>
      </c>
    </row>
    <row r="92" spans="1:26" hidden="1" x14ac:dyDescent="0.35">
      <c r="A92" s="3">
        <v>3517</v>
      </c>
      <c r="B92" s="3" t="s">
        <v>574</v>
      </c>
      <c r="C92" s="3" t="s">
        <v>575</v>
      </c>
      <c r="D92" s="1">
        <v>43880</v>
      </c>
      <c r="F92" t="s">
        <v>59</v>
      </c>
      <c r="G92" s="3" t="s">
        <v>576</v>
      </c>
      <c r="H92" s="3" t="s">
        <v>577</v>
      </c>
      <c r="I92" s="3" t="s">
        <v>49</v>
      </c>
      <c r="J92" t="s">
        <v>32</v>
      </c>
      <c r="K92" s="3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s="3" t="s">
        <v>44</v>
      </c>
      <c r="Z92" s="3">
        <v>4</v>
      </c>
    </row>
    <row r="93" spans="1:26" x14ac:dyDescent="0.35">
      <c r="A93" s="3">
        <v>3518</v>
      </c>
      <c r="B93" s="3" t="s">
        <v>578</v>
      </c>
      <c r="C93" s="3" t="s">
        <v>68</v>
      </c>
      <c r="D93" s="1">
        <v>44296</v>
      </c>
      <c r="E93" s="5">
        <v>44746</v>
      </c>
      <c r="F93" t="s">
        <v>59</v>
      </c>
      <c r="G93" s="3" t="s">
        <v>579</v>
      </c>
      <c r="H93" s="3" t="s">
        <v>580</v>
      </c>
      <c r="I93" s="3" t="s">
        <v>142</v>
      </c>
      <c r="J93" t="s">
        <v>32</v>
      </c>
      <c r="K93" s="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3" t="s">
        <v>41</v>
      </c>
      <c r="V93">
        <v>13249</v>
      </c>
      <c r="W93" t="s">
        <v>56</v>
      </c>
      <c r="X93" t="s">
        <v>85</v>
      </c>
      <c r="Y93" s="3" t="s">
        <v>44</v>
      </c>
      <c r="Z93" s="6">
        <v>2</v>
      </c>
    </row>
    <row r="94" spans="1:26" x14ac:dyDescent="0.35">
      <c r="A94" s="3">
        <v>3519</v>
      </c>
      <c r="B94" s="3" t="s">
        <v>583</v>
      </c>
      <c r="C94" s="3" t="s">
        <v>584</v>
      </c>
      <c r="D94" s="1">
        <v>44549</v>
      </c>
      <c r="E94" s="5">
        <v>44622</v>
      </c>
      <c r="F94" t="s">
        <v>59</v>
      </c>
      <c r="G94" s="3" t="s">
        <v>585</v>
      </c>
      <c r="H94" s="3" t="s">
        <v>586</v>
      </c>
      <c r="I94" s="3" t="s">
        <v>80</v>
      </c>
      <c r="J94" t="s">
        <v>32</v>
      </c>
      <c r="K94" s="3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3" t="s">
        <v>55</v>
      </c>
      <c r="V94">
        <v>17123</v>
      </c>
      <c r="W94" t="s">
        <v>56</v>
      </c>
      <c r="X94" t="s">
        <v>43</v>
      </c>
      <c r="Y94" s="3" t="s">
        <v>44</v>
      </c>
      <c r="Z94" s="6">
        <v>2</v>
      </c>
    </row>
    <row r="95" spans="1:26" x14ac:dyDescent="0.35">
      <c r="A95" s="3">
        <v>3520</v>
      </c>
      <c r="B95" s="3" t="s">
        <v>589</v>
      </c>
      <c r="C95" s="3" t="s">
        <v>590</v>
      </c>
      <c r="D95" s="1">
        <v>44178</v>
      </c>
      <c r="E95" s="5">
        <v>44939</v>
      </c>
      <c r="F95" t="s">
        <v>59</v>
      </c>
      <c r="G95" s="3" t="s">
        <v>591</v>
      </c>
      <c r="H95" s="3" t="s">
        <v>592</v>
      </c>
      <c r="I95" s="3" t="s">
        <v>80</v>
      </c>
      <c r="J95" t="s">
        <v>32</v>
      </c>
      <c r="K95" s="3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s="3" t="s">
        <v>41</v>
      </c>
      <c r="V95">
        <v>18983</v>
      </c>
      <c r="W95" t="s">
        <v>94</v>
      </c>
      <c r="X95" t="s">
        <v>105</v>
      </c>
      <c r="Y95" s="3" t="s">
        <v>44</v>
      </c>
      <c r="Z95" s="6">
        <v>1</v>
      </c>
    </row>
    <row r="96" spans="1:26" hidden="1" x14ac:dyDescent="0.35">
      <c r="A96" s="3">
        <v>3521</v>
      </c>
      <c r="B96" s="3" t="s">
        <v>594</v>
      </c>
      <c r="C96" s="3" t="s">
        <v>595</v>
      </c>
      <c r="D96" s="1">
        <v>43522</v>
      </c>
      <c r="F96" t="s">
        <v>59</v>
      </c>
      <c r="G96" s="3" t="s">
        <v>596</v>
      </c>
      <c r="H96" s="3" t="s">
        <v>597</v>
      </c>
      <c r="I96" s="3" t="s">
        <v>99</v>
      </c>
      <c r="J96" t="s">
        <v>32</v>
      </c>
      <c r="K96" s="3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s="3" t="s">
        <v>44</v>
      </c>
      <c r="Z96" s="3">
        <v>4</v>
      </c>
    </row>
    <row r="97" spans="1:26" hidden="1" x14ac:dyDescent="0.35">
      <c r="A97" s="3">
        <v>3522</v>
      </c>
      <c r="B97" s="3" t="s">
        <v>599</v>
      </c>
      <c r="C97" s="3" t="s">
        <v>600</v>
      </c>
      <c r="D97" s="1">
        <v>43892</v>
      </c>
      <c r="F97" t="s">
        <v>59</v>
      </c>
      <c r="G97" s="3" t="s">
        <v>601</v>
      </c>
      <c r="H97" s="3" t="s">
        <v>602</v>
      </c>
      <c r="I97" s="3" t="s">
        <v>90</v>
      </c>
      <c r="J97" t="s">
        <v>32</v>
      </c>
      <c r="K97" s="3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s="3" t="s">
        <v>44</v>
      </c>
      <c r="Z97" s="3">
        <v>1</v>
      </c>
    </row>
    <row r="98" spans="1:26" x14ac:dyDescent="0.35">
      <c r="A98" s="3">
        <v>3523</v>
      </c>
      <c r="B98" s="3" t="s">
        <v>603</v>
      </c>
      <c r="C98" s="3" t="s">
        <v>604</v>
      </c>
      <c r="D98" s="1">
        <v>44372</v>
      </c>
      <c r="E98" s="5">
        <v>44798</v>
      </c>
      <c r="F98" t="s">
        <v>59</v>
      </c>
      <c r="G98" s="3" t="s">
        <v>605</v>
      </c>
      <c r="H98" s="3" t="s">
        <v>606</v>
      </c>
      <c r="I98" s="3" t="s">
        <v>31</v>
      </c>
      <c r="J98" t="s">
        <v>32</v>
      </c>
      <c r="K98" s="3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3" t="s">
        <v>41</v>
      </c>
      <c r="V98">
        <v>23092</v>
      </c>
      <c r="W98" t="s">
        <v>74</v>
      </c>
      <c r="X98" t="s">
        <v>75</v>
      </c>
      <c r="Y98" s="3" t="s">
        <v>44</v>
      </c>
      <c r="Z98" s="6">
        <v>2</v>
      </c>
    </row>
    <row r="99" spans="1:26" x14ac:dyDescent="0.35">
      <c r="A99" s="3">
        <v>3524</v>
      </c>
      <c r="B99" s="3" t="s">
        <v>609</v>
      </c>
      <c r="C99" s="3" t="s">
        <v>610</v>
      </c>
      <c r="D99" s="1">
        <v>44403</v>
      </c>
      <c r="E99" s="5">
        <v>44685</v>
      </c>
      <c r="F99" t="s">
        <v>59</v>
      </c>
      <c r="G99" s="3" t="s">
        <v>611</v>
      </c>
      <c r="H99" s="3" t="s">
        <v>612</v>
      </c>
      <c r="I99" s="3" t="s">
        <v>49</v>
      </c>
      <c r="J99" t="s">
        <v>205</v>
      </c>
      <c r="K99" s="3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s="3" t="s">
        <v>55</v>
      </c>
      <c r="V99">
        <v>6074</v>
      </c>
      <c r="W99" t="s">
        <v>130</v>
      </c>
      <c r="X99" t="s">
        <v>105</v>
      </c>
      <c r="Y99" s="3" t="s">
        <v>44</v>
      </c>
      <c r="Z99" s="6">
        <v>2</v>
      </c>
    </row>
    <row r="100" spans="1:26" x14ac:dyDescent="0.35">
      <c r="A100" s="3">
        <v>3525</v>
      </c>
      <c r="B100" s="3" t="s">
        <v>310</v>
      </c>
      <c r="C100" s="3" t="s">
        <v>614</v>
      </c>
      <c r="D100" s="1">
        <v>44745</v>
      </c>
      <c r="E100" s="5">
        <v>44936</v>
      </c>
      <c r="F100" t="s">
        <v>59</v>
      </c>
      <c r="G100" s="3" t="s">
        <v>615</v>
      </c>
      <c r="H100" s="3" t="s">
        <v>616</v>
      </c>
      <c r="I100" s="3" t="s">
        <v>142</v>
      </c>
      <c r="J100" t="s">
        <v>205</v>
      </c>
      <c r="K100" s="3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3" t="s">
        <v>55</v>
      </c>
      <c r="V100">
        <v>72264</v>
      </c>
      <c r="W100" t="s">
        <v>56</v>
      </c>
      <c r="X100" t="s">
        <v>75</v>
      </c>
      <c r="Y100" s="3" t="s">
        <v>44</v>
      </c>
      <c r="Z100" s="6">
        <v>2</v>
      </c>
    </row>
    <row r="101" spans="1:26" hidden="1" x14ac:dyDescent="0.35">
      <c r="A101" s="3">
        <v>3526</v>
      </c>
      <c r="B101" s="3" t="s">
        <v>619</v>
      </c>
      <c r="C101" s="3" t="s">
        <v>620</v>
      </c>
      <c r="D101" s="1">
        <v>44819</v>
      </c>
      <c r="F101" t="s">
        <v>59</v>
      </c>
      <c r="G101" s="3" t="s">
        <v>621</v>
      </c>
      <c r="H101" s="3" t="s">
        <v>622</v>
      </c>
      <c r="I101" s="3" t="s">
        <v>119</v>
      </c>
      <c r="J101" t="s">
        <v>32</v>
      </c>
      <c r="K101" s="3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6" x14ac:dyDescent="0.35">
      <c r="A102" s="3">
        <v>3527</v>
      </c>
      <c r="B102" s="3" t="s">
        <v>624</v>
      </c>
      <c r="C102" s="3" t="s">
        <v>625</v>
      </c>
      <c r="D102" s="1">
        <v>43952</v>
      </c>
      <c r="E102" s="5">
        <v>44252</v>
      </c>
      <c r="F102" t="s">
        <v>59</v>
      </c>
      <c r="G102" s="3" t="s">
        <v>626</v>
      </c>
      <c r="H102" s="3" t="s">
        <v>627</v>
      </c>
      <c r="I102" s="3" t="s">
        <v>62</v>
      </c>
      <c r="J102" t="s">
        <v>32</v>
      </c>
      <c r="K102" s="3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3" t="s">
        <v>55</v>
      </c>
      <c r="V102">
        <v>46645</v>
      </c>
      <c r="W102" t="s">
        <v>94</v>
      </c>
      <c r="X102" t="s">
        <v>85</v>
      </c>
      <c r="Y102" s="3" t="s">
        <v>44</v>
      </c>
      <c r="Z102" s="6">
        <v>1</v>
      </c>
    </row>
    <row r="103" spans="1:26" hidden="1" x14ac:dyDescent="0.35">
      <c r="A103" s="3">
        <v>3528</v>
      </c>
      <c r="B103" s="3" t="s">
        <v>630</v>
      </c>
      <c r="C103" s="3" t="s">
        <v>631</v>
      </c>
      <c r="D103" s="1">
        <v>44847</v>
      </c>
      <c r="F103" t="s">
        <v>59</v>
      </c>
      <c r="G103" s="3" t="s">
        <v>632</v>
      </c>
      <c r="H103" s="3" t="s">
        <v>633</v>
      </c>
      <c r="I103" s="3" t="s">
        <v>173</v>
      </c>
      <c r="J103" t="s">
        <v>32</v>
      </c>
      <c r="K103" s="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s="3" t="s">
        <v>44</v>
      </c>
      <c r="Z103" s="3">
        <v>2</v>
      </c>
    </row>
    <row r="104" spans="1:26" x14ac:dyDescent="0.35">
      <c r="A104" s="3">
        <v>3529</v>
      </c>
      <c r="B104" s="3" t="s">
        <v>635</v>
      </c>
      <c r="C104" s="3" t="s">
        <v>636</v>
      </c>
      <c r="D104" s="1">
        <v>43833</v>
      </c>
      <c r="E104" s="5">
        <v>44067</v>
      </c>
      <c r="F104" t="s">
        <v>59</v>
      </c>
      <c r="G104" s="3" t="s">
        <v>637</v>
      </c>
      <c r="H104" s="3" t="s">
        <v>638</v>
      </c>
      <c r="I104" s="3" t="s">
        <v>135</v>
      </c>
      <c r="J104" t="s">
        <v>32</v>
      </c>
      <c r="K104" s="3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3" t="s">
        <v>55</v>
      </c>
      <c r="V104">
        <v>67282</v>
      </c>
      <c r="W104" t="s">
        <v>56</v>
      </c>
      <c r="X104" t="s">
        <v>75</v>
      </c>
      <c r="Y104" s="3" t="s">
        <v>44</v>
      </c>
      <c r="Z104" s="6">
        <v>2</v>
      </c>
    </row>
    <row r="105" spans="1:26" hidden="1" x14ac:dyDescent="0.35">
      <c r="A105" s="3">
        <v>3530</v>
      </c>
      <c r="B105" s="3" t="s">
        <v>642</v>
      </c>
      <c r="C105" s="3" t="s">
        <v>94</v>
      </c>
      <c r="D105" s="1">
        <v>43782</v>
      </c>
      <c r="F105" t="s">
        <v>59</v>
      </c>
      <c r="G105" s="3" t="s">
        <v>643</v>
      </c>
      <c r="H105" s="3" t="s">
        <v>644</v>
      </c>
      <c r="I105" s="3" t="s">
        <v>80</v>
      </c>
      <c r="J105" t="s">
        <v>32</v>
      </c>
      <c r="K105" s="3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s="3" t="s">
        <v>44</v>
      </c>
      <c r="Z105" s="3">
        <v>2</v>
      </c>
    </row>
    <row r="106" spans="1:26" hidden="1" x14ac:dyDescent="0.35">
      <c r="A106" s="3">
        <v>3531</v>
      </c>
      <c r="B106" s="3" t="s">
        <v>646</v>
      </c>
      <c r="C106" s="3" t="s">
        <v>647</v>
      </c>
      <c r="D106" s="1">
        <v>45094</v>
      </c>
      <c r="F106" t="s">
        <v>59</v>
      </c>
      <c r="G106" s="3" t="s">
        <v>648</v>
      </c>
      <c r="H106" s="3" t="s">
        <v>649</v>
      </c>
      <c r="I106" s="3" t="s">
        <v>99</v>
      </c>
      <c r="J106" t="s">
        <v>32</v>
      </c>
      <c r="K106" s="3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s="3" t="s">
        <v>44</v>
      </c>
      <c r="Z106" s="3">
        <v>1</v>
      </c>
    </row>
    <row r="107" spans="1:26" hidden="1" x14ac:dyDescent="0.35">
      <c r="A107" s="3">
        <v>3532</v>
      </c>
      <c r="B107" s="3" t="s">
        <v>651</v>
      </c>
      <c r="C107" s="3" t="s">
        <v>652</v>
      </c>
      <c r="D107" s="1">
        <v>44483</v>
      </c>
      <c r="F107" t="s">
        <v>59</v>
      </c>
      <c r="G107" s="3" t="s">
        <v>653</v>
      </c>
      <c r="H107" s="3" t="s">
        <v>654</v>
      </c>
      <c r="I107" s="3" t="s">
        <v>49</v>
      </c>
      <c r="J107" t="s">
        <v>32</v>
      </c>
      <c r="K107" s="3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s="3" t="s">
        <v>44</v>
      </c>
      <c r="Z107" s="3">
        <v>1</v>
      </c>
    </row>
    <row r="108" spans="1:26" x14ac:dyDescent="0.35">
      <c r="A108" s="3">
        <v>3533</v>
      </c>
      <c r="B108" s="3" t="s">
        <v>657</v>
      </c>
      <c r="C108" s="3" t="s">
        <v>658</v>
      </c>
      <c r="D108" s="1">
        <v>44348</v>
      </c>
      <c r="E108" s="5">
        <v>45123</v>
      </c>
      <c r="F108" t="s">
        <v>59</v>
      </c>
      <c r="G108" s="3" t="s">
        <v>659</v>
      </c>
      <c r="H108" s="3" t="s">
        <v>660</v>
      </c>
      <c r="I108" s="3" t="s">
        <v>142</v>
      </c>
      <c r="J108" t="s">
        <v>32</v>
      </c>
      <c r="K108" s="3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s="3" t="s">
        <v>55</v>
      </c>
      <c r="V108">
        <v>65183</v>
      </c>
      <c r="W108" t="s">
        <v>42</v>
      </c>
      <c r="X108" t="s">
        <v>85</v>
      </c>
      <c r="Y108" s="3" t="s">
        <v>44</v>
      </c>
      <c r="Z108" s="6">
        <v>2</v>
      </c>
    </row>
    <row r="109" spans="1:26" hidden="1" x14ac:dyDescent="0.35">
      <c r="A109" s="3">
        <v>3534</v>
      </c>
      <c r="B109" s="3" t="s">
        <v>662</v>
      </c>
      <c r="C109" s="3" t="s">
        <v>663</v>
      </c>
      <c r="D109" s="1">
        <v>43357</v>
      </c>
      <c r="F109" t="s">
        <v>59</v>
      </c>
      <c r="G109" s="3" t="s">
        <v>664</v>
      </c>
      <c r="H109" s="3" t="s">
        <v>665</v>
      </c>
      <c r="I109" s="3" t="s">
        <v>80</v>
      </c>
      <c r="J109" t="s">
        <v>32</v>
      </c>
      <c r="K109" s="3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s="3" t="s">
        <v>44</v>
      </c>
      <c r="Z109" s="3">
        <v>4</v>
      </c>
    </row>
    <row r="110" spans="1:26" x14ac:dyDescent="0.35">
      <c r="A110" s="3">
        <v>3535</v>
      </c>
      <c r="B110" s="3" t="s">
        <v>667</v>
      </c>
      <c r="C110" s="3" t="s">
        <v>668</v>
      </c>
      <c r="D110" s="1">
        <v>43445</v>
      </c>
      <c r="E110" s="5">
        <v>44714</v>
      </c>
      <c r="F110" t="s">
        <v>59</v>
      </c>
      <c r="G110" s="3" t="s">
        <v>669</v>
      </c>
      <c r="H110" s="3" t="s">
        <v>670</v>
      </c>
      <c r="I110" s="3" t="s">
        <v>173</v>
      </c>
      <c r="J110" t="s">
        <v>32</v>
      </c>
      <c r="K110" s="3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s="3" t="s">
        <v>41</v>
      </c>
      <c r="V110">
        <v>29811</v>
      </c>
      <c r="W110" t="s">
        <v>94</v>
      </c>
      <c r="X110" t="s">
        <v>75</v>
      </c>
      <c r="Y110" s="3" t="s">
        <v>44</v>
      </c>
      <c r="Z110" s="6">
        <v>4</v>
      </c>
    </row>
    <row r="111" spans="1:26" hidden="1" x14ac:dyDescent="0.35">
      <c r="A111" s="3">
        <v>3536</v>
      </c>
      <c r="B111" s="3" t="s">
        <v>672</v>
      </c>
      <c r="C111" s="3" t="s">
        <v>673</v>
      </c>
      <c r="D111" s="1">
        <v>44779</v>
      </c>
      <c r="F111" t="s">
        <v>59</v>
      </c>
      <c r="G111" s="3" t="s">
        <v>674</v>
      </c>
      <c r="H111" s="3" t="s">
        <v>675</v>
      </c>
      <c r="I111" s="3" t="s">
        <v>99</v>
      </c>
      <c r="J111" t="s">
        <v>32</v>
      </c>
      <c r="K111" s="3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s="3" t="s">
        <v>44</v>
      </c>
      <c r="Z111" s="3">
        <v>2</v>
      </c>
    </row>
    <row r="112" spans="1:26" x14ac:dyDescent="0.35">
      <c r="A112" s="3">
        <v>3537</v>
      </c>
      <c r="B112" s="3" t="s">
        <v>677</v>
      </c>
      <c r="C112" s="3" t="s">
        <v>668</v>
      </c>
      <c r="D112" s="1">
        <v>44709</v>
      </c>
      <c r="E112" s="5">
        <v>44981</v>
      </c>
      <c r="F112" t="s">
        <v>59</v>
      </c>
      <c r="G112" s="3" t="s">
        <v>678</v>
      </c>
      <c r="H112" s="3" t="s">
        <v>679</v>
      </c>
      <c r="I112" s="3" t="s">
        <v>119</v>
      </c>
      <c r="J112" t="s">
        <v>205</v>
      </c>
      <c r="K112" s="3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s="3" t="s">
        <v>55</v>
      </c>
      <c r="V112">
        <v>63882</v>
      </c>
      <c r="W112" t="s">
        <v>56</v>
      </c>
      <c r="X112" t="s">
        <v>85</v>
      </c>
      <c r="Y112" s="3" t="s">
        <v>44</v>
      </c>
      <c r="Z112" s="6">
        <v>2</v>
      </c>
    </row>
    <row r="113" spans="1:26" x14ac:dyDescent="0.35">
      <c r="A113" s="3">
        <v>3538</v>
      </c>
      <c r="B113" s="3" t="s">
        <v>681</v>
      </c>
      <c r="C113" s="3" t="s">
        <v>682</v>
      </c>
      <c r="D113" s="1">
        <v>43632</v>
      </c>
      <c r="E113" s="5">
        <v>44625</v>
      </c>
      <c r="F113" t="s">
        <v>59</v>
      </c>
      <c r="G113" s="3" t="s">
        <v>683</v>
      </c>
      <c r="H113" s="3" t="s">
        <v>684</v>
      </c>
      <c r="I113" s="3" t="s">
        <v>62</v>
      </c>
      <c r="J113" t="s">
        <v>205</v>
      </c>
      <c r="K113" s="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3" t="s">
        <v>55</v>
      </c>
      <c r="V113">
        <v>62328</v>
      </c>
      <c r="W113" t="s">
        <v>130</v>
      </c>
      <c r="X113" t="s">
        <v>43</v>
      </c>
      <c r="Y113" s="3" t="s">
        <v>44</v>
      </c>
      <c r="Z113" s="6">
        <v>2</v>
      </c>
    </row>
    <row r="114" spans="1:26" hidden="1" x14ac:dyDescent="0.35">
      <c r="A114" s="3">
        <v>3539</v>
      </c>
      <c r="B114" s="3" t="s">
        <v>687</v>
      </c>
      <c r="C114" s="3" t="s">
        <v>688</v>
      </c>
      <c r="D114" s="1">
        <v>43807</v>
      </c>
      <c r="F114" t="s">
        <v>59</v>
      </c>
      <c r="G114" s="3" t="s">
        <v>689</v>
      </c>
      <c r="H114" s="3" t="s">
        <v>690</v>
      </c>
      <c r="I114" s="3" t="s">
        <v>90</v>
      </c>
      <c r="J114" t="s">
        <v>32</v>
      </c>
      <c r="K114" s="3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s="3" t="s">
        <v>44</v>
      </c>
      <c r="Z114" s="3">
        <v>5</v>
      </c>
    </row>
    <row r="115" spans="1:26" x14ac:dyDescent="0.35">
      <c r="A115" s="3">
        <v>3540</v>
      </c>
      <c r="B115" s="3" t="s">
        <v>692</v>
      </c>
      <c r="C115" s="3" t="s">
        <v>693</v>
      </c>
      <c r="D115" s="1">
        <v>43902</v>
      </c>
      <c r="E115" s="5">
        <v>44843</v>
      </c>
      <c r="F115" t="s">
        <v>59</v>
      </c>
      <c r="G115" s="3" t="s">
        <v>694</v>
      </c>
      <c r="H115" s="3" t="s">
        <v>695</v>
      </c>
      <c r="I115" s="3" t="s">
        <v>31</v>
      </c>
      <c r="J115" t="s">
        <v>32</v>
      </c>
      <c r="K115" s="3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s="3" t="s">
        <v>55</v>
      </c>
      <c r="V115">
        <v>18721</v>
      </c>
      <c r="W115" t="s">
        <v>42</v>
      </c>
      <c r="X115" t="s">
        <v>43</v>
      </c>
      <c r="Y115" s="3" t="s">
        <v>106</v>
      </c>
      <c r="Z115" s="6">
        <v>4</v>
      </c>
    </row>
    <row r="116" spans="1:26" x14ac:dyDescent="0.35">
      <c r="A116" s="3">
        <v>3541</v>
      </c>
      <c r="B116" s="3" t="s">
        <v>697</v>
      </c>
      <c r="C116" s="3" t="s">
        <v>698</v>
      </c>
      <c r="D116" s="1">
        <v>43927</v>
      </c>
      <c r="E116" s="5">
        <v>45131</v>
      </c>
      <c r="F116" t="s">
        <v>59</v>
      </c>
      <c r="G116" s="3" t="s">
        <v>699</v>
      </c>
      <c r="H116" s="3" t="s">
        <v>700</v>
      </c>
      <c r="I116" s="3" t="s">
        <v>135</v>
      </c>
      <c r="J116" t="s">
        <v>32</v>
      </c>
      <c r="K116" s="3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3" t="s">
        <v>55</v>
      </c>
      <c r="V116">
        <v>78938</v>
      </c>
      <c r="W116" t="s">
        <v>94</v>
      </c>
      <c r="X116" t="s">
        <v>85</v>
      </c>
      <c r="Y116" s="3" t="s">
        <v>106</v>
      </c>
      <c r="Z116" s="6">
        <v>2</v>
      </c>
    </row>
    <row r="117" spans="1:26" hidden="1" x14ac:dyDescent="0.35">
      <c r="A117" s="3">
        <v>3542</v>
      </c>
      <c r="B117" s="3" t="s">
        <v>703</v>
      </c>
      <c r="C117" s="3" t="s">
        <v>704</v>
      </c>
      <c r="D117" s="1">
        <v>45031</v>
      </c>
      <c r="F117" t="s">
        <v>59</v>
      </c>
      <c r="G117" s="3" t="s">
        <v>705</v>
      </c>
      <c r="H117" s="3" t="s">
        <v>706</v>
      </c>
      <c r="I117" s="3" t="s">
        <v>49</v>
      </c>
      <c r="J117" t="s">
        <v>32</v>
      </c>
      <c r="K117" s="3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s="3" t="s">
        <v>247</v>
      </c>
      <c r="Z117" s="3">
        <v>1</v>
      </c>
    </row>
    <row r="118" spans="1:26" hidden="1" x14ac:dyDescent="0.35">
      <c r="A118" s="3">
        <v>3543</v>
      </c>
      <c r="B118" s="3" t="s">
        <v>707</v>
      </c>
      <c r="C118" s="3" t="s">
        <v>708</v>
      </c>
      <c r="D118" s="1">
        <v>44145</v>
      </c>
      <c r="F118" t="s">
        <v>59</v>
      </c>
      <c r="G118" s="3" t="s">
        <v>709</v>
      </c>
      <c r="H118" s="3" t="s">
        <v>710</v>
      </c>
      <c r="I118" s="3" t="s">
        <v>142</v>
      </c>
      <c r="J118" t="s">
        <v>32</v>
      </c>
      <c r="K118" s="3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s="3" t="s">
        <v>44</v>
      </c>
      <c r="Z118" s="3">
        <v>2</v>
      </c>
    </row>
    <row r="119" spans="1:26" x14ac:dyDescent="0.35">
      <c r="A119" s="3">
        <v>3544</v>
      </c>
      <c r="B119" s="3" t="s">
        <v>711</v>
      </c>
      <c r="C119" s="3" t="s">
        <v>712</v>
      </c>
      <c r="D119" s="1">
        <v>45106</v>
      </c>
      <c r="E119" s="5">
        <v>45116</v>
      </c>
      <c r="F119" t="s">
        <v>59</v>
      </c>
      <c r="G119" s="3" t="s">
        <v>713</v>
      </c>
      <c r="H119" s="3" t="s">
        <v>714</v>
      </c>
      <c r="I119" s="3" t="s">
        <v>80</v>
      </c>
      <c r="J119" t="s">
        <v>32</v>
      </c>
      <c r="K119" s="3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3" t="s">
        <v>55</v>
      </c>
      <c r="V119">
        <v>13902</v>
      </c>
      <c r="W119" t="s">
        <v>130</v>
      </c>
      <c r="X119" t="s">
        <v>75</v>
      </c>
      <c r="Y119" s="3" t="s">
        <v>44</v>
      </c>
      <c r="Z119" s="6">
        <v>2</v>
      </c>
    </row>
    <row r="120" spans="1:26" hidden="1" x14ac:dyDescent="0.35">
      <c r="A120" s="3">
        <v>3545</v>
      </c>
      <c r="B120" s="3" t="s">
        <v>717</v>
      </c>
      <c r="C120" s="3" t="s">
        <v>718</v>
      </c>
      <c r="D120" s="1">
        <v>44627</v>
      </c>
      <c r="F120" t="s">
        <v>59</v>
      </c>
      <c r="G120" s="3" t="s">
        <v>719</v>
      </c>
      <c r="H120" s="3" t="s">
        <v>720</v>
      </c>
      <c r="I120" s="3" t="s">
        <v>49</v>
      </c>
      <c r="J120" t="s">
        <v>32</v>
      </c>
      <c r="K120" s="3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s="3" t="s">
        <v>44</v>
      </c>
      <c r="Z120" s="3">
        <v>1</v>
      </c>
    </row>
    <row r="121" spans="1:26" x14ac:dyDescent="0.35">
      <c r="A121" s="3">
        <v>3546</v>
      </c>
      <c r="B121" s="3" t="s">
        <v>723</v>
      </c>
      <c r="C121" s="3" t="s">
        <v>724</v>
      </c>
      <c r="D121" s="1">
        <v>44408</v>
      </c>
      <c r="E121" s="5">
        <v>44953</v>
      </c>
      <c r="F121" t="s">
        <v>59</v>
      </c>
      <c r="G121" s="3" t="s">
        <v>725</v>
      </c>
      <c r="H121" s="3" t="s">
        <v>726</v>
      </c>
      <c r="I121" s="3" t="s">
        <v>31</v>
      </c>
      <c r="J121" t="s">
        <v>32</v>
      </c>
      <c r="K121" s="3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3" t="s">
        <v>55</v>
      </c>
      <c r="V121">
        <v>35786</v>
      </c>
      <c r="W121" t="s">
        <v>56</v>
      </c>
      <c r="X121" t="s">
        <v>43</v>
      </c>
      <c r="Y121" s="3" t="s">
        <v>106</v>
      </c>
      <c r="Z121" s="6">
        <v>1</v>
      </c>
    </row>
    <row r="122" spans="1:26" hidden="1" x14ac:dyDescent="0.35">
      <c r="A122" s="3">
        <v>3547</v>
      </c>
      <c r="B122" s="3" t="s">
        <v>729</v>
      </c>
      <c r="C122" s="3" t="s">
        <v>730</v>
      </c>
      <c r="D122" s="1">
        <v>44581</v>
      </c>
      <c r="F122" t="s">
        <v>59</v>
      </c>
      <c r="G122" s="3" t="s">
        <v>731</v>
      </c>
      <c r="H122" s="3" t="s">
        <v>732</v>
      </c>
      <c r="I122" s="3" t="s">
        <v>90</v>
      </c>
      <c r="J122" t="s">
        <v>32</v>
      </c>
      <c r="K122" s="3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s="3" t="s">
        <v>247</v>
      </c>
      <c r="Z122" s="3">
        <v>2</v>
      </c>
    </row>
    <row r="123" spans="1:26" x14ac:dyDescent="0.35">
      <c r="A123" s="3">
        <v>3548</v>
      </c>
      <c r="B123" s="3" t="s">
        <v>734</v>
      </c>
      <c r="C123" s="3" t="s">
        <v>735</v>
      </c>
      <c r="D123" s="1">
        <v>44388</v>
      </c>
      <c r="E123" s="5">
        <v>44844</v>
      </c>
      <c r="F123" t="s">
        <v>59</v>
      </c>
      <c r="G123" s="3" t="s">
        <v>736</v>
      </c>
      <c r="H123" s="3" t="s">
        <v>737</v>
      </c>
      <c r="I123" s="3" t="s">
        <v>99</v>
      </c>
      <c r="J123" t="s">
        <v>32</v>
      </c>
      <c r="K123" s="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3" t="s">
        <v>41</v>
      </c>
      <c r="V123">
        <v>40135</v>
      </c>
      <c r="W123" t="s">
        <v>42</v>
      </c>
      <c r="X123" t="s">
        <v>75</v>
      </c>
      <c r="Y123" s="3" t="s">
        <v>44</v>
      </c>
      <c r="Z123" s="6">
        <v>1</v>
      </c>
    </row>
    <row r="124" spans="1:26" x14ac:dyDescent="0.35">
      <c r="A124" s="3">
        <v>3549</v>
      </c>
      <c r="B124" s="3" t="s">
        <v>740</v>
      </c>
      <c r="C124" s="3" t="s">
        <v>741</v>
      </c>
      <c r="D124" s="1">
        <v>43388</v>
      </c>
      <c r="E124" s="5">
        <v>44122</v>
      </c>
      <c r="F124" t="s">
        <v>59</v>
      </c>
      <c r="G124" s="3" t="s">
        <v>742</v>
      </c>
      <c r="H124" s="3" t="s">
        <v>743</v>
      </c>
      <c r="I124" s="3" t="s">
        <v>80</v>
      </c>
      <c r="J124" t="s">
        <v>32</v>
      </c>
      <c r="K124" s="3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3" t="s">
        <v>41</v>
      </c>
      <c r="V124">
        <v>72975</v>
      </c>
      <c r="W124" t="s">
        <v>94</v>
      </c>
      <c r="X124" t="s">
        <v>105</v>
      </c>
      <c r="Y124" s="3" t="s">
        <v>44</v>
      </c>
      <c r="Z124" s="6">
        <v>2</v>
      </c>
    </row>
    <row r="125" spans="1:26" x14ac:dyDescent="0.35">
      <c r="A125" s="3">
        <v>3550</v>
      </c>
      <c r="B125" s="3" t="s">
        <v>362</v>
      </c>
      <c r="C125" s="3" t="s">
        <v>746</v>
      </c>
      <c r="D125" s="1">
        <v>44526</v>
      </c>
      <c r="E125" s="5">
        <v>44848</v>
      </c>
      <c r="F125" t="s">
        <v>59</v>
      </c>
      <c r="G125" s="3" t="s">
        <v>747</v>
      </c>
      <c r="H125" s="3" t="s">
        <v>748</v>
      </c>
      <c r="I125" s="3" t="s">
        <v>135</v>
      </c>
      <c r="J125" t="s">
        <v>205</v>
      </c>
      <c r="K125" s="3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3" t="s">
        <v>55</v>
      </c>
      <c r="V125">
        <v>57754</v>
      </c>
      <c r="W125" t="s">
        <v>42</v>
      </c>
      <c r="X125" t="s">
        <v>105</v>
      </c>
      <c r="Y125" s="3" t="s">
        <v>44</v>
      </c>
      <c r="Z125" s="6">
        <v>1</v>
      </c>
    </row>
    <row r="126" spans="1:26" hidden="1" x14ac:dyDescent="0.35">
      <c r="A126" s="3">
        <v>3551</v>
      </c>
      <c r="B126" s="3" t="s">
        <v>752</v>
      </c>
      <c r="C126" s="3" t="s">
        <v>753</v>
      </c>
      <c r="D126" s="1">
        <v>43323</v>
      </c>
      <c r="F126" t="s">
        <v>59</v>
      </c>
      <c r="G126" s="3" t="s">
        <v>754</v>
      </c>
      <c r="H126" s="3" t="s">
        <v>755</v>
      </c>
      <c r="I126" s="3" t="s">
        <v>173</v>
      </c>
      <c r="J126" t="s">
        <v>32</v>
      </c>
      <c r="K126" s="3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s="3" t="s">
        <v>247</v>
      </c>
      <c r="Z126" s="3">
        <v>4</v>
      </c>
    </row>
    <row r="127" spans="1:26" x14ac:dyDescent="0.35">
      <c r="A127" s="3">
        <v>3552</v>
      </c>
      <c r="B127" s="3" t="s">
        <v>756</v>
      </c>
      <c r="C127" s="3" t="s">
        <v>757</v>
      </c>
      <c r="D127" s="1">
        <v>43877</v>
      </c>
      <c r="E127" s="5">
        <v>43985</v>
      </c>
      <c r="F127" t="s">
        <v>59</v>
      </c>
      <c r="G127" s="3" t="s">
        <v>758</v>
      </c>
      <c r="H127" s="3" t="s">
        <v>759</v>
      </c>
      <c r="I127" s="3" t="s">
        <v>62</v>
      </c>
      <c r="J127" t="s">
        <v>32</v>
      </c>
      <c r="K127" s="3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s="3" t="s">
        <v>55</v>
      </c>
      <c r="V127">
        <v>28714</v>
      </c>
      <c r="W127" t="s">
        <v>42</v>
      </c>
      <c r="X127" t="s">
        <v>75</v>
      </c>
      <c r="Y127" s="3" t="s">
        <v>247</v>
      </c>
      <c r="Z127" s="6">
        <v>1</v>
      </c>
    </row>
    <row r="128" spans="1:26" hidden="1" x14ac:dyDescent="0.35">
      <c r="A128" s="3">
        <v>3553</v>
      </c>
      <c r="B128" s="3" t="s">
        <v>761</v>
      </c>
      <c r="C128" s="3" t="s">
        <v>762</v>
      </c>
      <c r="D128" s="1">
        <v>43850</v>
      </c>
      <c r="F128" t="s">
        <v>59</v>
      </c>
      <c r="G128" s="3" t="s">
        <v>763</v>
      </c>
      <c r="H128" s="3" t="s">
        <v>764</v>
      </c>
      <c r="I128" s="3" t="s">
        <v>119</v>
      </c>
      <c r="J128" t="s">
        <v>32</v>
      </c>
      <c r="K128" s="3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s="3" t="s">
        <v>44</v>
      </c>
      <c r="Z128" s="3">
        <v>4</v>
      </c>
    </row>
    <row r="129" spans="1:26" hidden="1" x14ac:dyDescent="0.35">
      <c r="A129" s="3">
        <v>3554</v>
      </c>
      <c r="B129" s="3" t="s">
        <v>765</v>
      </c>
      <c r="C129" s="3" t="s">
        <v>766</v>
      </c>
      <c r="D129" s="1">
        <v>43555</v>
      </c>
      <c r="F129" t="s">
        <v>59</v>
      </c>
      <c r="G129" s="3" t="s">
        <v>767</v>
      </c>
      <c r="H129" s="3" t="s">
        <v>768</v>
      </c>
      <c r="I129" s="3" t="s">
        <v>142</v>
      </c>
      <c r="J129" t="s">
        <v>32</v>
      </c>
      <c r="K129" s="3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s="3" t="s">
        <v>44</v>
      </c>
      <c r="Z129" s="3">
        <v>1</v>
      </c>
    </row>
    <row r="130" spans="1:26" x14ac:dyDescent="0.35">
      <c r="A130" s="3">
        <v>3555</v>
      </c>
      <c r="B130" s="3" t="s">
        <v>772</v>
      </c>
      <c r="C130" s="3" t="s">
        <v>773</v>
      </c>
      <c r="D130" s="1">
        <v>44932</v>
      </c>
      <c r="E130" s="5">
        <v>45053</v>
      </c>
      <c r="F130" t="s">
        <v>59</v>
      </c>
      <c r="G130" s="3" t="s">
        <v>774</v>
      </c>
      <c r="H130" s="3" t="s">
        <v>775</v>
      </c>
      <c r="I130" s="3" t="s">
        <v>49</v>
      </c>
      <c r="J130" t="s">
        <v>32</v>
      </c>
      <c r="K130" s="3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s="3" t="s">
        <v>41</v>
      </c>
      <c r="V130">
        <v>48104</v>
      </c>
      <c r="W130" t="s">
        <v>56</v>
      </c>
      <c r="X130" t="s">
        <v>43</v>
      </c>
      <c r="Y130" s="3" t="s">
        <v>44</v>
      </c>
      <c r="Z130" s="6">
        <v>4</v>
      </c>
    </row>
    <row r="131" spans="1:26" x14ac:dyDescent="0.35">
      <c r="A131" s="3">
        <v>3556</v>
      </c>
      <c r="B131" s="3" t="s">
        <v>778</v>
      </c>
      <c r="C131" s="3" t="s">
        <v>257</v>
      </c>
      <c r="D131" s="1">
        <v>43664</v>
      </c>
      <c r="E131" s="5">
        <v>43845</v>
      </c>
      <c r="F131" t="s">
        <v>59</v>
      </c>
      <c r="G131" s="3" t="s">
        <v>779</v>
      </c>
      <c r="H131" s="3" t="s">
        <v>780</v>
      </c>
      <c r="I131" s="3" t="s">
        <v>31</v>
      </c>
      <c r="J131" t="s">
        <v>32</v>
      </c>
      <c r="K131" s="3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3" t="s">
        <v>55</v>
      </c>
      <c r="V131">
        <v>86009</v>
      </c>
      <c r="W131" t="s">
        <v>42</v>
      </c>
      <c r="X131" t="s">
        <v>75</v>
      </c>
      <c r="Y131" s="3" t="s">
        <v>106</v>
      </c>
      <c r="Z131" s="6">
        <v>2</v>
      </c>
    </row>
    <row r="132" spans="1:26" hidden="1" x14ac:dyDescent="0.35">
      <c r="A132" s="3">
        <v>3557</v>
      </c>
      <c r="B132" s="3" t="s">
        <v>784</v>
      </c>
      <c r="C132" s="3" t="s">
        <v>785</v>
      </c>
      <c r="D132" s="1">
        <v>43509</v>
      </c>
      <c r="F132" t="s">
        <v>59</v>
      </c>
      <c r="G132" s="3" t="s">
        <v>786</v>
      </c>
      <c r="H132" s="3" t="s">
        <v>787</v>
      </c>
      <c r="I132" s="3" t="s">
        <v>90</v>
      </c>
      <c r="J132" t="s">
        <v>32</v>
      </c>
      <c r="K132" s="3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s="3" t="s">
        <v>44</v>
      </c>
      <c r="Z132" s="3">
        <v>2</v>
      </c>
    </row>
    <row r="133" spans="1:26" hidden="1" x14ac:dyDescent="0.35">
      <c r="A133" s="3">
        <v>3558</v>
      </c>
      <c r="B133" s="3" t="s">
        <v>788</v>
      </c>
      <c r="C133" s="3" t="s">
        <v>789</v>
      </c>
      <c r="D133" s="1">
        <v>43464</v>
      </c>
      <c r="F133" t="s">
        <v>28</v>
      </c>
      <c r="G133" s="3" t="s">
        <v>790</v>
      </c>
      <c r="H133" s="3" t="s">
        <v>791</v>
      </c>
      <c r="I133" s="3" t="s">
        <v>142</v>
      </c>
      <c r="J133" t="s">
        <v>32</v>
      </c>
      <c r="K133" s="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s="3" t="s">
        <v>44</v>
      </c>
      <c r="Z133" s="3">
        <v>1</v>
      </c>
    </row>
    <row r="134" spans="1:26" x14ac:dyDescent="0.35">
      <c r="A134" s="3">
        <v>3559</v>
      </c>
      <c r="B134" s="3" t="s">
        <v>792</v>
      </c>
      <c r="C134" s="3" t="s">
        <v>793</v>
      </c>
      <c r="D134" s="1">
        <v>43775</v>
      </c>
      <c r="E134" s="5">
        <v>44080</v>
      </c>
      <c r="F134" t="s">
        <v>28</v>
      </c>
      <c r="G134" s="3" t="s">
        <v>794</v>
      </c>
      <c r="H134" s="3" t="s">
        <v>795</v>
      </c>
      <c r="I134" s="3" t="s">
        <v>119</v>
      </c>
      <c r="J134" t="s">
        <v>32</v>
      </c>
      <c r="K134" s="3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3" t="s">
        <v>55</v>
      </c>
      <c r="V134">
        <v>1960</v>
      </c>
      <c r="W134" t="s">
        <v>42</v>
      </c>
      <c r="X134" t="s">
        <v>75</v>
      </c>
      <c r="Y134" s="3" t="s">
        <v>44</v>
      </c>
      <c r="Z134" s="6">
        <v>2</v>
      </c>
    </row>
    <row r="135" spans="1:26" hidden="1" x14ac:dyDescent="0.35">
      <c r="A135" s="3">
        <v>3560</v>
      </c>
      <c r="B135" s="3" t="s">
        <v>798</v>
      </c>
      <c r="C135" s="3" t="s">
        <v>799</v>
      </c>
      <c r="D135" s="1">
        <v>44713</v>
      </c>
      <c r="F135" t="s">
        <v>28</v>
      </c>
      <c r="G135" s="3" t="s">
        <v>800</v>
      </c>
      <c r="H135" s="3" t="s">
        <v>801</v>
      </c>
      <c r="I135" s="3" t="s">
        <v>142</v>
      </c>
      <c r="J135" t="s">
        <v>32</v>
      </c>
      <c r="K135" s="3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s="3" t="s">
        <v>106</v>
      </c>
      <c r="Z135" s="3">
        <v>4</v>
      </c>
    </row>
    <row r="136" spans="1:26" hidden="1" x14ac:dyDescent="0.35">
      <c r="A136" s="3">
        <v>3561</v>
      </c>
      <c r="B136" s="3" t="s">
        <v>803</v>
      </c>
      <c r="C136" s="3" t="s">
        <v>804</v>
      </c>
      <c r="D136" s="1">
        <v>45013</v>
      </c>
      <c r="F136" t="s">
        <v>805</v>
      </c>
      <c r="G136" s="3" t="s">
        <v>806</v>
      </c>
      <c r="H136" s="3" t="s">
        <v>807</v>
      </c>
      <c r="I136" s="3" t="s">
        <v>90</v>
      </c>
      <c r="J136" t="s">
        <v>32</v>
      </c>
      <c r="K136" s="3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s="3" t="s">
        <v>44</v>
      </c>
      <c r="Z136" s="3">
        <v>5</v>
      </c>
    </row>
    <row r="137" spans="1:26" x14ac:dyDescent="0.35">
      <c r="A137" s="3">
        <v>3562</v>
      </c>
      <c r="B137" s="3" t="s">
        <v>809</v>
      </c>
      <c r="C137" s="3" t="s">
        <v>810</v>
      </c>
      <c r="D137" s="1">
        <v>43606</v>
      </c>
      <c r="E137" s="5">
        <v>44931</v>
      </c>
      <c r="F137" t="s">
        <v>28</v>
      </c>
      <c r="G137" s="3" t="s">
        <v>811</v>
      </c>
      <c r="H137" s="3" t="s">
        <v>812</v>
      </c>
      <c r="I137" s="3" t="s">
        <v>31</v>
      </c>
      <c r="J137" t="s">
        <v>205</v>
      </c>
      <c r="K137" s="3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s="3" t="s">
        <v>41</v>
      </c>
      <c r="V137">
        <v>1821</v>
      </c>
      <c r="W137" t="s">
        <v>74</v>
      </c>
      <c r="X137" t="s">
        <v>75</v>
      </c>
      <c r="Y137" s="3" t="s">
        <v>106</v>
      </c>
      <c r="Z137" s="6">
        <v>2</v>
      </c>
    </row>
    <row r="138" spans="1:26" hidden="1" x14ac:dyDescent="0.35">
      <c r="A138" s="3">
        <v>3563</v>
      </c>
      <c r="B138" s="3" t="s">
        <v>814</v>
      </c>
      <c r="C138" s="3" t="s">
        <v>815</v>
      </c>
      <c r="D138" s="1">
        <v>43466</v>
      </c>
      <c r="F138" t="s">
        <v>28</v>
      </c>
      <c r="G138" s="3" t="s">
        <v>816</v>
      </c>
      <c r="H138" s="3" t="s">
        <v>817</v>
      </c>
      <c r="I138" s="3" t="s">
        <v>99</v>
      </c>
      <c r="J138" t="s">
        <v>32</v>
      </c>
      <c r="K138" s="3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s="3" t="s">
        <v>819</v>
      </c>
      <c r="Z138" s="3">
        <v>4</v>
      </c>
    </row>
    <row r="139" spans="1:26" x14ac:dyDescent="0.35">
      <c r="A139" s="3">
        <v>3564</v>
      </c>
      <c r="B139" s="3" t="s">
        <v>820</v>
      </c>
      <c r="C139" s="3" t="s">
        <v>821</v>
      </c>
      <c r="D139" s="1">
        <v>43491</v>
      </c>
      <c r="E139" s="5">
        <v>44167</v>
      </c>
      <c r="F139" t="s">
        <v>805</v>
      </c>
      <c r="G139" s="3" t="s">
        <v>822</v>
      </c>
      <c r="H139" s="3" t="s">
        <v>823</v>
      </c>
      <c r="I139" s="3" t="s">
        <v>135</v>
      </c>
      <c r="J139" t="s">
        <v>824</v>
      </c>
      <c r="K139" s="3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s="3" t="s">
        <v>41</v>
      </c>
      <c r="V139">
        <v>2122</v>
      </c>
      <c r="W139" t="s">
        <v>42</v>
      </c>
      <c r="X139" t="s">
        <v>105</v>
      </c>
      <c r="Y139" s="3" t="s">
        <v>44</v>
      </c>
      <c r="Z139" s="6">
        <v>1</v>
      </c>
    </row>
    <row r="140" spans="1:26" hidden="1" x14ac:dyDescent="0.35">
      <c r="A140" s="3">
        <v>3565</v>
      </c>
      <c r="B140" s="3" t="s">
        <v>826</v>
      </c>
      <c r="C140" s="3" t="s">
        <v>827</v>
      </c>
      <c r="D140" s="1">
        <v>44450</v>
      </c>
      <c r="F140" t="s">
        <v>28</v>
      </c>
      <c r="G140" s="3" t="s">
        <v>828</v>
      </c>
      <c r="H140" s="3" t="s">
        <v>829</v>
      </c>
      <c r="I140" s="3" t="s">
        <v>99</v>
      </c>
      <c r="J140" t="s">
        <v>32</v>
      </c>
      <c r="K140" s="3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s="3" t="s">
        <v>44</v>
      </c>
      <c r="Z140" s="3">
        <v>4</v>
      </c>
    </row>
    <row r="141" spans="1:26" hidden="1" x14ac:dyDescent="0.35">
      <c r="A141" s="3">
        <v>3566</v>
      </c>
      <c r="B141" s="3" t="s">
        <v>830</v>
      </c>
      <c r="C141" s="3" t="s">
        <v>831</v>
      </c>
      <c r="D141" s="1">
        <v>44465</v>
      </c>
      <c r="F141" t="s">
        <v>805</v>
      </c>
      <c r="G141" s="3" t="s">
        <v>832</v>
      </c>
      <c r="H141" s="3" t="s">
        <v>833</v>
      </c>
      <c r="I141" s="3" t="s">
        <v>62</v>
      </c>
      <c r="J141" t="s">
        <v>32</v>
      </c>
      <c r="K141" s="3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s="3" t="s">
        <v>44</v>
      </c>
      <c r="Z141" s="3">
        <v>2</v>
      </c>
    </row>
    <row r="142" spans="1:26" hidden="1" x14ac:dyDescent="0.35">
      <c r="A142" s="3">
        <v>3567</v>
      </c>
      <c r="B142" s="3" t="s">
        <v>834</v>
      </c>
      <c r="C142" s="3" t="s">
        <v>835</v>
      </c>
      <c r="D142" s="1">
        <v>44989</v>
      </c>
      <c r="F142" t="s">
        <v>28</v>
      </c>
      <c r="G142" s="3" t="s">
        <v>836</v>
      </c>
      <c r="H142" s="3" t="s">
        <v>837</v>
      </c>
      <c r="I142" s="3" t="s">
        <v>49</v>
      </c>
      <c r="J142" t="s">
        <v>32</v>
      </c>
      <c r="K142" s="3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s="3" t="s">
        <v>44</v>
      </c>
      <c r="Z142" s="3">
        <v>4</v>
      </c>
    </row>
    <row r="143" spans="1:26" x14ac:dyDescent="0.35">
      <c r="A143" s="3">
        <v>3568</v>
      </c>
      <c r="B143" s="3" t="s">
        <v>838</v>
      </c>
      <c r="C143" s="3" t="s">
        <v>839</v>
      </c>
      <c r="D143" s="1">
        <v>45118</v>
      </c>
      <c r="E143" s="5">
        <v>45136</v>
      </c>
      <c r="F143" t="s">
        <v>28</v>
      </c>
      <c r="G143" s="3" t="s">
        <v>840</v>
      </c>
      <c r="H143" s="3" t="s">
        <v>841</v>
      </c>
      <c r="I143" s="3" t="s">
        <v>49</v>
      </c>
      <c r="J143" t="s">
        <v>824</v>
      </c>
      <c r="K143" s="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s="3" t="s">
        <v>55</v>
      </c>
      <c r="V143">
        <v>2478</v>
      </c>
      <c r="W143" t="s">
        <v>130</v>
      </c>
      <c r="X143" t="s">
        <v>105</v>
      </c>
      <c r="Y143" s="3" t="s">
        <v>44</v>
      </c>
      <c r="Z143" s="6">
        <v>2</v>
      </c>
    </row>
    <row r="144" spans="1:26" x14ac:dyDescent="0.35">
      <c r="A144" s="3">
        <v>3569</v>
      </c>
      <c r="B144" s="3" t="s">
        <v>843</v>
      </c>
      <c r="C144" s="3" t="s">
        <v>844</v>
      </c>
      <c r="D144" s="1">
        <v>43505</v>
      </c>
      <c r="E144" s="5">
        <v>44071</v>
      </c>
      <c r="F144" t="s">
        <v>28</v>
      </c>
      <c r="G144" s="3" t="s">
        <v>845</v>
      </c>
      <c r="H144" s="3" t="s">
        <v>846</v>
      </c>
      <c r="I144" s="3" t="s">
        <v>142</v>
      </c>
      <c r="J144" t="s">
        <v>32</v>
      </c>
      <c r="K144" s="3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3" t="s">
        <v>41</v>
      </c>
      <c r="V144">
        <v>2763</v>
      </c>
      <c r="W144" t="s">
        <v>56</v>
      </c>
      <c r="X144" t="s">
        <v>105</v>
      </c>
      <c r="Y144" s="3" t="s">
        <v>44</v>
      </c>
      <c r="Z144" s="6">
        <v>2</v>
      </c>
    </row>
    <row r="145" spans="1:26" x14ac:dyDescent="0.35">
      <c r="A145" s="3">
        <v>3570</v>
      </c>
      <c r="B145" s="3" t="s">
        <v>849</v>
      </c>
      <c r="C145" s="3" t="s">
        <v>850</v>
      </c>
      <c r="D145" s="1">
        <v>43574</v>
      </c>
      <c r="E145" s="5">
        <v>44495</v>
      </c>
      <c r="F145" t="s">
        <v>805</v>
      </c>
      <c r="G145" s="3" t="s">
        <v>851</v>
      </c>
      <c r="H145" s="3" t="s">
        <v>852</v>
      </c>
      <c r="I145" s="3" t="s">
        <v>80</v>
      </c>
      <c r="J145" t="s">
        <v>824</v>
      </c>
      <c r="K145" s="3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3" t="s">
        <v>41</v>
      </c>
      <c r="V145">
        <v>2445</v>
      </c>
      <c r="W145" t="s">
        <v>130</v>
      </c>
      <c r="X145" t="s">
        <v>85</v>
      </c>
      <c r="Y145" s="3" t="s">
        <v>44</v>
      </c>
      <c r="Z145" s="6">
        <v>1</v>
      </c>
    </row>
    <row r="146" spans="1:26" x14ac:dyDescent="0.35">
      <c r="A146" s="3">
        <v>3571</v>
      </c>
      <c r="B146" s="3" t="s">
        <v>855</v>
      </c>
      <c r="C146" s="3" t="s">
        <v>856</v>
      </c>
      <c r="D146" s="1">
        <v>44749</v>
      </c>
      <c r="E146" s="5">
        <v>45124</v>
      </c>
      <c r="F146" t="s">
        <v>28</v>
      </c>
      <c r="G146" s="3" t="s">
        <v>857</v>
      </c>
      <c r="H146" s="3" t="s">
        <v>858</v>
      </c>
      <c r="I146" s="3" t="s">
        <v>119</v>
      </c>
      <c r="J146" t="s">
        <v>824</v>
      </c>
      <c r="K146" s="3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6">
        <v>4</v>
      </c>
    </row>
    <row r="147" spans="1:26" x14ac:dyDescent="0.35">
      <c r="A147" s="3">
        <v>3572</v>
      </c>
      <c r="B147" s="3" t="s">
        <v>861</v>
      </c>
      <c r="C147" s="3" t="s">
        <v>862</v>
      </c>
      <c r="D147" s="1">
        <v>43536</v>
      </c>
      <c r="E147" s="5">
        <v>43970</v>
      </c>
      <c r="F147" t="s">
        <v>28</v>
      </c>
      <c r="G147" s="3" t="s">
        <v>863</v>
      </c>
      <c r="H147" s="3" t="s">
        <v>864</v>
      </c>
      <c r="I147" s="3" t="s">
        <v>99</v>
      </c>
      <c r="J147" t="s">
        <v>32</v>
      </c>
      <c r="K147" s="3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s="3" t="s">
        <v>55</v>
      </c>
      <c r="V147">
        <v>2747</v>
      </c>
      <c r="W147" t="s">
        <v>42</v>
      </c>
      <c r="X147" t="s">
        <v>75</v>
      </c>
      <c r="Y147" s="3" t="s">
        <v>44</v>
      </c>
      <c r="Z147" s="6">
        <v>5</v>
      </c>
    </row>
    <row r="148" spans="1:26" x14ac:dyDescent="0.35">
      <c r="A148" s="3">
        <v>3573</v>
      </c>
      <c r="B148" s="3" t="s">
        <v>866</v>
      </c>
      <c r="C148" s="3" t="s">
        <v>867</v>
      </c>
      <c r="D148" s="1">
        <v>43899</v>
      </c>
      <c r="E148" s="5">
        <v>44486</v>
      </c>
      <c r="F148" t="s">
        <v>28</v>
      </c>
      <c r="G148" s="3" t="s">
        <v>868</v>
      </c>
      <c r="H148" s="3" t="s">
        <v>869</v>
      </c>
      <c r="I148" s="3" t="s">
        <v>119</v>
      </c>
      <c r="J148" t="s">
        <v>32</v>
      </c>
      <c r="K148" s="3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3" t="s">
        <v>41</v>
      </c>
      <c r="V148">
        <v>2346</v>
      </c>
      <c r="W148" t="s">
        <v>130</v>
      </c>
      <c r="X148" t="s">
        <v>105</v>
      </c>
      <c r="Y148" s="3" t="s">
        <v>106</v>
      </c>
      <c r="Z148" s="6">
        <v>4</v>
      </c>
    </row>
    <row r="149" spans="1:26" x14ac:dyDescent="0.35">
      <c r="A149" s="3">
        <v>3574</v>
      </c>
      <c r="B149" s="3" t="s">
        <v>872</v>
      </c>
      <c r="C149" s="3" t="s">
        <v>873</v>
      </c>
      <c r="D149" s="1">
        <v>44334</v>
      </c>
      <c r="E149" s="5">
        <v>44565</v>
      </c>
      <c r="F149" t="s">
        <v>28</v>
      </c>
      <c r="G149" s="3" t="s">
        <v>874</v>
      </c>
      <c r="H149" s="3" t="s">
        <v>875</v>
      </c>
      <c r="I149" s="3" t="s">
        <v>99</v>
      </c>
      <c r="J149" t="s">
        <v>205</v>
      </c>
      <c r="K149" s="3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s="3" t="s">
        <v>41</v>
      </c>
      <c r="V149">
        <v>2124</v>
      </c>
      <c r="W149" t="s">
        <v>56</v>
      </c>
      <c r="X149" t="s">
        <v>43</v>
      </c>
      <c r="Y149" s="3" t="s">
        <v>44</v>
      </c>
      <c r="Z149" s="6">
        <v>1</v>
      </c>
    </row>
    <row r="150" spans="1:26" x14ac:dyDescent="0.35">
      <c r="A150" s="3">
        <v>3575</v>
      </c>
      <c r="B150" s="3" t="s">
        <v>878</v>
      </c>
      <c r="C150" s="3" t="s">
        <v>411</v>
      </c>
      <c r="D150" s="1">
        <v>44314</v>
      </c>
      <c r="E150" s="5">
        <v>44579</v>
      </c>
      <c r="F150" t="s">
        <v>28</v>
      </c>
      <c r="G150" s="3" t="s">
        <v>879</v>
      </c>
      <c r="H150" s="3" t="s">
        <v>880</v>
      </c>
      <c r="I150" s="3" t="s">
        <v>142</v>
      </c>
      <c r="J150" t="s">
        <v>824</v>
      </c>
      <c r="K150" s="3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s="3" t="s">
        <v>55</v>
      </c>
      <c r="V150">
        <v>2445</v>
      </c>
      <c r="W150" t="s">
        <v>56</v>
      </c>
      <c r="X150" t="s">
        <v>75</v>
      </c>
      <c r="Y150" s="3" t="s">
        <v>106</v>
      </c>
      <c r="Z150" s="6">
        <v>5</v>
      </c>
    </row>
    <row r="151" spans="1:26" x14ac:dyDescent="0.35">
      <c r="A151" s="3">
        <v>3576</v>
      </c>
      <c r="B151" s="3" t="s">
        <v>208</v>
      </c>
      <c r="C151" s="3" t="s">
        <v>882</v>
      </c>
      <c r="D151" s="1">
        <v>44398</v>
      </c>
      <c r="E151" s="5">
        <v>45042</v>
      </c>
      <c r="F151" t="s">
        <v>805</v>
      </c>
      <c r="G151" s="3" t="s">
        <v>883</v>
      </c>
      <c r="H151" s="3" t="s">
        <v>884</v>
      </c>
      <c r="I151" s="3" t="s">
        <v>62</v>
      </c>
      <c r="J151" t="s">
        <v>32</v>
      </c>
      <c r="K151" s="3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3" t="s">
        <v>41</v>
      </c>
      <c r="V151">
        <v>2133</v>
      </c>
      <c r="W151" t="s">
        <v>130</v>
      </c>
      <c r="X151" t="s">
        <v>75</v>
      </c>
      <c r="Y151" s="3" t="s">
        <v>106</v>
      </c>
      <c r="Z151" s="6">
        <v>4</v>
      </c>
    </row>
    <row r="152" spans="1:26" hidden="1" x14ac:dyDescent="0.35">
      <c r="A152" s="3">
        <v>3577</v>
      </c>
      <c r="B152" s="3" t="s">
        <v>887</v>
      </c>
      <c r="C152" s="3" t="s">
        <v>888</v>
      </c>
      <c r="D152" s="1">
        <v>43723</v>
      </c>
      <c r="F152" t="s">
        <v>28</v>
      </c>
      <c r="G152" s="3" t="s">
        <v>889</v>
      </c>
      <c r="H152" s="3" t="s">
        <v>890</v>
      </c>
      <c r="I152" s="3" t="s">
        <v>90</v>
      </c>
      <c r="J152" t="s">
        <v>32</v>
      </c>
      <c r="K152" s="3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6" hidden="1" x14ac:dyDescent="0.35">
      <c r="A153" s="3">
        <v>3578</v>
      </c>
      <c r="B153" s="3" t="s">
        <v>892</v>
      </c>
      <c r="C153" s="3" t="s">
        <v>893</v>
      </c>
      <c r="D153" s="1">
        <v>43589</v>
      </c>
      <c r="F153" t="s">
        <v>28</v>
      </c>
      <c r="G153" s="3" t="s">
        <v>894</v>
      </c>
      <c r="H153" s="3" t="s">
        <v>895</v>
      </c>
      <c r="I153" s="3" t="s">
        <v>99</v>
      </c>
      <c r="J153" t="s">
        <v>32</v>
      </c>
      <c r="K153" s="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s="3" t="s">
        <v>106</v>
      </c>
      <c r="Z153" s="3">
        <v>2</v>
      </c>
    </row>
    <row r="154" spans="1:26" hidden="1" x14ac:dyDescent="0.35">
      <c r="A154" s="3">
        <v>3579</v>
      </c>
      <c r="B154" s="3" t="s">
        <v>896</v>
      </c>
      <c r="C154" s="3" t="s">
        <v>897</v>
      </c>
      <c r="D154" s="1">
        <v>44336</v>
      </c>
      <c r="F154" t="s">
        <v>805</v>
      </c>
      <c r="G154" s="3" t="s">
        <v>898</v>
      </c>
      <c r="H154" s="3" t="s">
        <v>899</v>
      </c>
      <c r="I154" s="3" t="s">
        <v>90</v>
      </c>
      <c r="J154" t="s">
        <v>32</v>
      </c>
      <c r="K154" s="3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s="3" t="s">
        <v>247</v>
      </c>
      <c r="Z154" s="3">
        <v>4</v>
      </c>
    </row>
    <row r="155" spans="1:26" hidden="1" x14ac:dyDescent="0.35">
      <c r="A155" s="3">
        <v>3580</v>
      </c>
      <c r="B155" s="3" t="s">
        <v>901</v>
      </c>
      <c r="C155" s="3" t="s">
        <v>902</v>
      </c>
      <c r="D155" s="1">
        <v>43815</v>
      </c>
      <c r="F155" t="s">
        <v>28</v>
      </c>
      <c r="G155" s="3" t="s">
        <v>903</v>
      </c>
      <c r="H155" s="3" t="s">
        <v>904</v>
      </c>
      <c r="I155" s="3" t="s">
        <v>173</v>
      </c>
      <c r="J155" t="s">
        <v>32</v>
      </c>
      <c r="K155" s="3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s="3" t="s">
        <v>44</v>
      </c>
      <c r="Z155" s="3">
        <v>4</v>
      </c>
    </row>
    <row r="156" spans="1:26" x14ac:dyDescent="0.35">
      <c r="A156" s="3">
        <v>3581</v>
      </c>
      <c r="B156" s="3" t="s">
        <v>906</v>
      </c>
      <c r="C156" s="3" t="s">
        <v>907</v>
      </c>
      <c r="D156" s="1">
        <v>44155</v>
      </c>
      <c r="E156" s="5">
        <v>45047</v>
      </c>
      <c r="F156" t="s">
        <v>28</v>
      </c>
      <c r="G156" s="3" t="s">
        <v>908</v>
      </c>
      <c r="H156" s="3" t="s">
        <v>909</v>
      </c>
      <c r="I156" s="3" t="s">
        <v>135</v>
      </c>
      <c r="J156" t="s">
        <v>32</v>
      </c>
      <c r="K156" s="3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s="3" t="s">
        <v>55</v>
      </c>
      <c r="V156">
        <v>18389</v>
      </c>
      <c r="W156" t="s">
        <v>74</v>
      </c>
      <c r="X156" t="s">
        <v>105</v>
      </c>
      <c r="Y156" s="3" t="s">
        <v>44</v>
      </c>
      <c r="Z156" s="6">
        <v>2</v>
      </c>
    </row>
    <row r="157" spans="1:26" x14ac:dyDescent="0.35">
      <c r="A157" s="3">
        <v>3582</v>
      </c>
      <c r="B157" s="3" t="s">
        <v>911</v>
      </c>
      <c r="C157" s="3" t="s">
        <v>912</v>
      </c>
      <c r="D157" s="1">
        <v>44062</v>
      </c>
      <c r="E157" s="5">
        <v>44685</v>
      </c>
      <c r="F157" t="s">
        <v>28</v>
      </c>
      <c r="G157" s="3" t="s">
        <v>913</v>
      </c>
      <c r="H157" s="3" t="s">
        <v>914</v>
      </c>
      <c r="I157" s="3" t="s">
        <v>80</v>
      </c>
      <c r="J157" t="s">
        <v>32</v>
      </c>
      <c r="K157" s="3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s="3" t="s">
        <v>55</v>
      </c>
      <c r="V157">
        <v>90676</v>
      </c>
      <c r="W157" t="s">
        <v>130</v>
      </c>
      <c r="X157" t="s">
        <v>43</v>
      </c>
      <c r="Y157" s="3" t="s">
        <v>44</v>
      </c>
      <c r="Z157" s="6">
        <v>4</v>
      </c>
    </row>
    <row r="158" spans="1:26" x14ac:dyDescent="0.35">
      <c r="A158" s="3">
        <v>3583</v>
      </c>
      <c r="B158" s="3" t="s">
        <v>916</v>
      </c>
      <c r="C158" s="3" t="s">
        <v>917</v>
      </c>
      <c r="D158" s="1">
        <v>44314</v>
      </c>
      <c r="E158" s="5">
        <v>44669</v>
      </c>
      <c r="F158" t="s">
        <v>28</v>
      </c>
      <c r="G158" s="3" t="s">
        <v>918</v>
      </c>
      <c r="H158" s="3" t="s">
        <v>919</v>
      </c>
      <c r="I158" s="3" t="s">
        <v>99</v>
      </c>
      <c r="J158" t="s">
        <v>32</v>
      </c>
      <c r="K158" s="3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3" t="s">
        <v>41</v>
      </c>
      <c r="V158">
        <v>16011</v>
      </c>
      <c r="W158" t="s">
        <v>42</v>
      </c>
      <c r="X158" t="s">
        <v>85</v>
      </c>
      <c r="Y158" s="3" t="s">
        <v>247</v>
      </c>
      <c r="Z158" s="6">
        <v>4</v>
      </c>
    </row>
    <row r="159" spans="1:26" hidden="1" x14ac:dyDescent="0.35">
      <c r="A159" s="3">
        <v>3584</v>
      </c>
      <c r="B159" s="3" t="s">
        <v>923</v>
      </c>
      <c r="C159" s="3" t="s">
        <v>600</v>
      </c>
      <c r="D159" s="1">
        <v>44057</v>
      </c>
      <c r="F159" t="s">
        <v>28</v>
      </c>
      <c r="G159" s="3" t="s">
        <v>924</v>
      </c>
      <c r="H159" s="3" t="s">
        <v>925</v>
      </c>
      <c r="I159" s="3" t="s">
        <v>90</v>
      </c>
      <c r="J159" t="s">
        <v>32</v>
      </c>
      <c r="K159" s="3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s="3" t="s">
        <v>44</v>
      </c>
      <c r="Z159" s="3">
        <v>4</v>
      </c>
    </row>
    <row r="160" spans="1:26" hidden="1" x14ac:dyDescent="0.35">
      <c r="A160" s="3">
        <v>3585</v>
      </c>
      <c r="B160" s="3" t="s">
        <v>57</v>
      </c>
      <c r="C160" s="3" t="s">
        <v>926</v>
      </c>
      <c r="D160" s="1">
        <v>44552</v>
      </c>
      <c r="F160" t="s">
        <v>28</v>
      </c>
      <c r="G160" s="3" t="s">
        <v>927</v>
      </c>
      <c r="H160" s="3" t="s">
        <v>928</v>
      </c>
      <c r="I160" s="3" t="s">
        <v>31</v>
      </c>
      <c r="J160" t="s">
        <v>32</v>
      </c>
      <c r="K160" s="3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s="3" t="s">
        <v>44</v>
      </c>
      <c r="Z160" s="3">
        <v>4</v>
      </c>
    </row>
    <row r="161" spans="1:26" x14ac:dyDescent="0.35">
      <c r="A161" s="3">
        <v>3586</v>
      </c>
      <c r="B161" s="3" t="s">
        <v>930</v>
      </c>
      <c r="C161" s="3" t="s">
        <v>931</v>
      </c>
      <c r="D161" s="1">
        <v>43497</v>
      </c>
      <c r="E161" s="5">
        <v>43506</v>
      </c>
      <c r="F161" t="s">
        <v>28</v>
      </c>
      <c r="G161" s="3" t="s">
        <v>932</v>
      </c>
      <c r="H161" s="3" t="s">
        <v>933</v>
      </c>
      <c r="I161" s="3" t="s">
        <v>49</v>
      </c>
      <c r="J161" t="s">
        <v>32</v>
      </c>
      <c r="K161" s="3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3" t="s">
        <v>41</v>
      </c>
      <c r="V161">
        <v>24711</v>
      </c>
      <c r="W161" t="s">
        <v>56</v>
      </c>
      <c r="X161" t="s">
        <v>75</v>
      </c>
      <c r="Y161" s="3" t="s">
        <v>44</v>
      </c>
      <c r="Z161" s="6">
        <v>2</v>
      </c>
    </row>
    <row r="162" spans="1:26" x14ac:dyDescent="0.35">
      <c r="A162" s="3">
        <v>3587</v>
      </c>
      <c r="B162" s="3" t="s">
        <v>838</v>
      </c>
      <c r="C162" s="3" t="s">
        <v>936</v>
      </c>
      <c r="D162" s="1">
        <v>44326</v>
      </c>
      <c r="E162" s="5">
        <v>44547</v>
      </c>
      <c r="F162" t="s">
        <v>28</v>
      </c>
      <c r="G162" s="3" t="s">
        <v>937</v>
      </c>
      <c r="H162" s="3" t="s">
        <v>938</v>
      </c>
      <c r="I162" s="3" t="s">
        <v>142</v>
      </c>
      <c r="J162" t="s">
        <v>32</v>
      </c>
      <c r="K162" s="3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3" t="s">
        <v>55</v>
      </c>
      <c r="V162">
        <v>74564</v>
      </c>
      <c r="W162" t="s">
        <v>74</v>
      </c>
      <c r="X162" t="s">
        <v>105</v>
      </c>
      <c r="Y162" s="3" t="s">
        <v>44</v>
      </c>
      <c r="Z162" s="6">
        <v>2</v>
      </c>
    </row>
    <row r="163" spans="1:26" x14ac:dyDescent="0.35">
      <c r="A163" s="3">
        <v>3588</v>
      </c>
      <c r="B163" s="3" t="s">
        <v>941</v>
      </c>
      <c r="C163" s="3" t="s">
        <v>942</v>
      </c>
      <c r="D163" s="1">
        <v>43641</v>
      </c>
      <c r="E163" s="5">
        <v>43692</v>
      </c>
      <c r="F163" t="s">
        <v>28</v>
      </c>
      <c r="G163" s="3" t="s">
        <v>943</v>
      </c>
      <c r="H163" s="3" t="s">
        <v>944</v>
      </c>
      <c r="I163" s="3" t="s">
        <v>119</v>
      </c>
      <c r="J163" t="s">
        <v>32</v>
      </c>
      <c r="K163" s="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s="3" t="s">
        <v>55</v>
      </c>
      <c r="V163">
        <v>14504</v>
      </c>
      <c r="W163" t="s">
        <v>94</v>
      </c>
      <c r="X163" t="s">
        <v>43</v>
      </c>
      <c r="Y163" s="3" t="s">
        <v>44</v>
      </c>
      <c r="Z163" s="6">
        <v>2</v>
      </c>
    </row>
    <row r="164" spans="1:26" hidden="1" x14ac:dyDescent="0.35">
      <c r="A164" s="3">
        <v>3589</v>
      </c>
      <c r="B164" s="3" t="s">
        <v>946</v>
      </c>
      <c r="C164" s="3" t="s">
        <v>947</v>
      </c>
      <c r="D164" s="1">
        <v>43580</v>
      </c>
      <c r="F164" t="s">
        <v>28</v>
      </c>
      <c r="G164" s="3" t="s">
        <v>948</v>
      </c>
      <c r="H164" s="3" t="s">
        <v>949</v>
      </c>
      <c r="I164" s="3" t="s">
        <v>62</v>
      </c>
      <c r="J164" t="s">
        <v>32</v>
      </c>
      <c r="K164" s="3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s="3" t="s">
        <v>44</v>
      </c>
      <c r="Z164" s="3">
        <v>1</v>
      </c>
    </row>
    <row r="165" spans="1:26" x14ac:dyDescent="0.35">
      <c r="A165" s="3">
        <v>3590</v>
      </c>
      <c r="B165" s="3" t="s">
        <v>950</v>
      </c>
      <c r="C165" s="3" t="s">
        <v>951</v>
      </c>
      <c r="D165" s="1">
        <v>44252</v>
      </c>
      <c r="E165" s="5">
        <v>44847</v>
      </c>
      <c r="F165" t="s">
        <v>28</v>
      </c>
      <c r="G165" s="3" t="s">
        <v>952</v>
      </c>
      <c r="H165" s="3" t="s">
        <v>953</v>
      </c>
      <c r="I165" s="3" t="s">
        <v>173</v>
      </c>
      <c r="J165" t="s">
        <v>205</v>
      </c>
      <c r="K165" s="3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3" t="s">
        <v>55</v>
      </c>
      <c r="V165">
        <v>66167</v>
      </c>
      <c r="W165" t="s">
        <v>130</v>
      </c>
      <c r="X165" t="s">
        <v>43</v>
      </c>
      <c r="Y165" s="3" t="s">
        <v>44</v>
      </c>
      <c r="Z165" s="6">
        <v>4</v>
      </c>
    </row>
    <row r="166" spans="1:26" x14ac:dyDescent="0.35">
      <c r="A166" s="3">
        <v>3591</v>
      </c>
      <c r="B166" s="3" t="s">
        <v>956</v>
      </c>
      <c r="C166" s="3" t="s">
        <v>957</v>
      </c>
      <c r="D166" s="1">
        <v>44523</v>
      </c>
      <c r="E166" s="5">
        <v>45075</v>
      </c>
      <c r="F166" t="s">
        <v>28</v>
      </c>
      <c r="G166" s="3" t="s">
        <v>958</v>
      </c>
      <c r="H166" s="3" t="s">
        <v>959</v>
      </c>
      <c r="I166" s="3" t="s">
        <v>135</v>
      </c>
      <c r="J166" t="s">
        <v>205</v>
      </c>
      <c r="K166" s="3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85</v>
      </c>
      <c r="Y166" s="3" t="s">
        <v>247</v>
      </c>
      <c r="Z166" s="6">
        <v>5</v>
      </c>
    </row>
    <row r="167" spans="1:26" x14ac:dyDescent="0.35">
      <c r="A167" s="3">
        <v>3592</v>
      </c>
      <c r="B167" s="3" t="s">
        <v>962</v>
      </c>
      <c r="C167" s="3" t="s">
        <v>963</v>
      </c>
      <c r="D167" s="1">
        <v>44474</v>
      </c>
      <c r="E167" s="5">
        <v>44730</v>
      </c>
      <c r="F167" t="s">
        <v>28</v>
      </c>
      <c r="G167" s="3" t="s">
        <v>964</v>
      </c>
      <c r="H167" s="3" t="s">
        <v>965</v>
      </c>
      <c r="I167" s="3" t="s">
        <v>80</v>
      </c>
      <c r="J167" t="s">
        <v>205</v>
      </c>
      <c r="K167" s="3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3" t="s">
        <v>55</v>
      </c>
      <c r="V167">
        <v>9454</v>
      </c>
      <c r="W167" t="s">
        <v>74</v>
      </c>
      <c r="X167" t="s">
        <v>75</v>
      </c>
      <c r="Y167" s="3" t="s">
        <v>44</v>
      </c>
      <c r="Z167" s="6">
        <v>3</v>
      </c>
    </row>
    <row r="168" spans="1:26" hidden="1" x14ac:dyDescent="0.35">
      <c r="A168" s="3">
        <v>3593</v>
      </c>
      <c r="B168" s="3" t="s">
        <v>968</v>
      </c>
      <c r="C168" s="3" t="s">
        <v>969</v>
      </c>
      <c r="D168" s="1">
        <v>43981</v>
      </c>
      <c r="F168" t="s">
        <v>28</v>
      </c>
      <c r="G168" s="3" t="s">
        <v>970</v>
      </c>
      <c r="H168" s="3" t="s">
        <v>971</v>
      </c>
      <c r="I168" s="3" t="s">
        <v>99</v>
      </c>
      <c r="J168" t="s">
        <v>32</v>
      </c>
      <c r="K168" s="3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s="3" t="s">
        <v>44</v>
      </c>
      <c r="Z168" s="3">
        <v>1</v>
      </c>
    </row>
    <row r="169" spans="1:26" hidden="1" x14ac:dyDescent="0.35">
      <c r="A169" s="3">
        <v>3594</v>
      </c>
      <c r="B169" s="3" t="s">
        <v>972</v>
      </c>
      <c r="C169" s="3" t="s">
        <v>973</v>
      </c>
      <c r="D169" s="1">
        <v>43445</v>
      </c>
      <c r="F169" t="s">
        <v>28</v>
      </c>
      <c r="G169" s="3" t="s">
        <v>974</v>
      </c>
      <c r="H169" s="3" t="s">
        <v>975</v>
      </c>
      <c r="I169" s="3" t="s">
        <v>173</v>
      </c>
      <c r="J169" t="s">
        <v>32</v>
      </c>
      <c r="K169" s="3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s="3" t="s">
        <v>247</v>
      </c>
      <c r="Z169" s="3">
        <v>1</v>
      </c>
    </row>
    <row r="170" spans="1:26" x14ac:dyDescent="0.35">
      <c r="A170" s="3">
        <v>3595</v>
      </c>
      <c r="B170" s="3" t="s">
        <v>977</v>
      </c>
      <c r="C170" s="3" t="s">
        <v>978</v>
      </c>
      <c r="D170" s="1">
        <v>44096</v>
      </c>
      <c r="E170" s="5">
        <v>44818</v>
      </c>
      <c r="F170" t="s">
        <v>28</v>
      </c>
      <c r="G170" s="3" t="s">
        <v>979</v>
      </c>
      <c r="H170" s="3" t="s">
        <v>980</v>
      </c>
      <c r="I170" s="3" t="s">
        <v>99</v>
      </c>
      <c r="J170" t="s">
        <v>32</v>
      </c>
      <c r="K170" s="3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s="3" t="s">
        <v>55</v>
      </c>
      <c r="V170">
        <v>56703</v>
      </c>
      <c r="W170" t="s">
        <v>74</v>
      </c>
      <c r="X170" t="s">
        <v>105</v>
      </c>
      <c r="Y170" s="3" t="s">
        <v>44</v>
      </c>
      <c r="Z170" s="6">
        <v>1</v>
      </c>
    </row>
    <row r="171" spans="1:26" hidden="1" x14ac:dyDescent="0.35">
      <c r="A171" s="3">
        <v>3596</v>
      </c>
      <c r="B171" s="3" t="s">
        <v>982</v>
      </c>
      <c r="C171" s="3" t="s">
        <v>983</v>
      </c>
      <c r="D171" s="1">
        <v>43674</v>
      </c>
      <c r="F171" t="s">
        <v>28</v>
      </c>
      <c r="G171" s="3" t="s">
        <v>984</v>
      </c>
      <c r="H171" s="3" t="s">
        <v>985</v>
      </c>
      <c r="I171" s="3" t="s">
        <v>119</v>
      </c>
      <c r="J171" t="s">
        <v>32</v>
      </c>
      <c r="K171" s="3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s="3" t="s">
        <v>247</v>
      </c>
      <c r="Z171" s="3">
        <v>2</v>
      </c>
    </row>
    <row r="172" spans="1:26" x14ac:dyDescent="0.35">
      <c r="A172" s="3">
        <v>3597</v>
      </c>
      <c r="B172" s="3" t="s">
        <v>987</v>
      </c>
      <c r="C172" s="3" t="s">
        <v>988</v>
      </c>
      <c r="D172" s="1">
        <v>43988</v>
      </c>
      <c r="E172" s="5">
        <v>44300</v>
      </c>
      <c r="F172" t="s">
        <v>805</v>
      </c>
      <c r="G172" s="3" t="s">
        <v>989</v>
      </c>
      <c r="H172" s="3" t="s">
        <v>990</v>
      </c>
      <c r="I172" s="3" t="s">
        <v>173</v>
      </c>
      <c r="J172" t="s">
        <v>205</v>
      </c>
      <c r="K172" s="3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3" t="s">
        <v>41</v>
      </c>
      <c r="V172">
        <v>17650</v>
      </c>
      <c r="W172" t="s">
        <v>94</v>
      </c>
      <c r="X172" t="s">
        <v>75</v>
      </c>
      <c r="Y172" s="3" t="s">
        <v>44</v>
      </c>
      <c r="Z172" s="6">
        <v>1</v>
      </c>
    </row>
    <row r="173" spans="1:26" x14ac:dyDescent="0.35">
      <c r="A173" s="3">
        <v>3598</v>
      </c>
      <c r="B173" s="3" t="s">
        <v>993</v>
      </c>
      <c r="C173" s="3" t="s">
        <v>994</v>
      </c>
      <c r="D173" s="1">
        <v>43371</v>
      </c>
      <c r="E173" s="5">
        <v>45143</v>
      </c>
      <c r="F173" t="s">
        <v>805</v>
      </c>
      <c r="G173" s="3" t="s">
        <v>995</v>
      </c>
      <c r="H173" s="3" t="s">
        <v>996</v>
      </c>
      <c r="I173" s="3" t="s">
        <v>135</v>
      </c>
      <c r="J173" t="s">
        <v>824</v>
      </c>
      <c r="K173" s="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s="3" t="s">
        <v>41</v>
      </c>
      <c r="V173">
        <v>72750</v>
      </c>
      <c r="W173" t="s">
        <v>74</v>
      </c>
      <c r="X173" t="s">
        <v>85</v>
      </c>
      <c r="Y173" s="3" t="s">
        <v>247</v>
      </c>
      <c r="Z173" s="6">
        <v>1</v>
      </c>
    </row>
    <row r="174" spans="1:26" hidden="1" x14ac:dyDescent="0.35">
      <c r="A174" s="3">
        <v>3599</v>
      </c>
      <c r="B174" s="3" t="s">
        <v>583</v>
      </c>
      <c r="C174" s="3" t="s">
        <v>998</v>
      </c>
      <c r="D174" s="1">
        <v>43933</v>
      </c>
      <c r="F174" t="s">
        <v>805</v>
      </c>
      <c r="G174" s="3" t="s">
        <v>999</v>
      </c>
      <c r="H174" s="3" t="s">
        <v>1000</v>
      </c>
      <c r="I174" s="3" t="s">
        <v>80</v>
      </c>
      <c r="J174" t="s">
        <v>32</v>
      </c>
      <c r="K174" s="3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s="3" t="s">
        <v>44</v>
      </c>
      <c r="Z174" s="3">
        <v>2</v>
      </c>
    </row>
    <row r="175" spans="1:26" hidden="1" x14ac:dyDescent="0.35">
      <c r="A175" s="3">
        <v>3600</v>
      </c>
      <c r="B175" s="3" t="s">
        <v>1002</v>
      </c>
      <c r="C175" s="3" t="s">
        <v>1003</v>
      </c>
      <c r="D175" s="1">
        <v>44866</v>
      </c>
      <c r="F175" t="s">
        <v>805</v>
      </c>
      <c r="G175" s="3" t="s">
        <v>1004</v>
      </c>
      <c r="H175" s="3" t="s">
        <v>1005</v>
      </c>
      <c r="I175" s="3" t="s">
        <v>99</v>
      </c>
      <c r="J175" t="s">
        <v>32</v>
      </c>
      <c r="K175" s="3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s="3" t="s">
        <v>44</v>
      </c>
      <c r="Z175" s="3">
        <v>2</v>
      </c>
    </row>
    <row r="176" spans="1:26" hidden="1" x14ac:dyDescent="0.35">
      <c r="A176" s="3">
        <v>3601</v>
      </c>
      <c r="B176" s="3" t="s">
        <v>1006</v>
      </c>
      <c r="C176" s="3" t="s">
        <v>1007</v>
      </c>
      <c r="D176" s="1">
        <v>44886</v>
      </c>
      <c r="F176" t="s">
        <v>805</v>
      </c>
      <c r="G176" s="3" t="s">
        <v>1008</v>
      </c>
      <c r="H176" s="3" t="s">
        <v>1009</v>
      </c>
      <c r="I176" s="3" t="s">
        <v>90</v>
      </c>
      <c r="J176" t="s">
        <v>32</v>
      </c>
      <c r="K176" s="3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s="3" t="s">
        <v>44</v>
      </c>
      <c r="Z176" s="3">
        <v>5</v>
      </c>
    </row>
    <row r="177" spans="1:26" x14ac:dyDescent="0.35">
      <c r="A177" s="3">
        <v>3602</v>
      </c>
      <c r="B177" s="3" t="s">
        <v>1011</v>
      </c>
      <c r="C177" s="3" t="s">
        <v>1012</v>
      </c>
      <c r="D177" s="1">
        <v>44297</v>
      </c>
      <c r="E177" s="5">
        <v>45070</v>
      </c>
      <c r="F177" t="s">
        <v>805</v>
      </c>
      <c r="G177" s="3" t="s">
        <v>1013</v>
      </c>
      <c r="H177" s="3" t="s">
        <v>1014</v>
      </c>
      <c r="I177" s="3" t="s">
        <v>31</v>
      </c>
      <c r="J177" t="s">
        <v>824</v>
      </c>
      <c r="K177" s="3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s="3" t="s">
        <v>41</v>
      </c>
      <c r="V177">
        <v>30766</v>
      </c>
      <c r="W177" t="s">
        <v>56</v>
      </c>
      <c r="X177" t="s">
        <v>85</v>
      </c>
      <c r="Y177" s="3" t="s">
        <v>44</v>
      </c>
      <c r="Z177" s="6">
        <v>5</v>
      </c>
    </row>
    <row r="178" spans="1:26" x14ac:dyDescent="0.35">
      <c r="A178" s="3">
        <v>3603</v>
      </c>
      <c r="B178" s="3" t="s">
        <v>1016</v>
      </c>
      <c r="C178" s="3" t="s">
        <v>1017</v>
      </c>
      <c r="D178" s="1">
        <v>43433</v>
      </c>
      <c r="E178" s="5">
        <v>43517</v>
      </c>
      <c r="F178" t="s">
        <v>805</v>
      </c>
      <c r="G178" s="3" t="s">
        <v>1018</v>
      </c>
      <c r="H178" s="3" t="s">
        <v>1019</v>
      </c>
      <c r="I178" s="3" t="s">
        <v>49</v>
      </c>
      <c r="J178" t="s">
        <v>824</v>
      </c>
      <c r="K178" s="3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3" t="s">
        <v>41</v>
      </c>
      <c r="V178">
        <v>58348</v>
      </c>
      <c r="W178" t="s">
        <v>42</v>
      </c>
      <c r="X178" t="s">
        <v>85</v>
      </c>
      <c r="Y178" s="3" t="s">
        <v>44</v>
      </c>
      <c r="Z178" s="6">
        <v>2</v>
      </c>
    </row>
    <row r="179" spans="1:26" x14ac:dyDescent="0.35">
      <c r="A179" s="3">
        <v>3604</v>
      </c>
      <c r="B179" s="3" t="s">
        <v>1022</v>
      </c>
      <c r="C179" s="3" t="s">
        <v>1023</v>
      </c>
      <c r="D179" s="1">
        <v>43481</v>
      </c>
      <c r="E179" s="5">
        <v>44804</v>
      </c>
      <c r="F179" t="s">
        <v>805</v>
      </c>
      <c r="G179" s="3" t="s">
        <v>1024</v>
      </c>
      <c r="H179" s="3" t="s">
        <v>1025</v>
      </c>
      <c r="I179" s="3" t="s">
        <v>142</v>
      </c>
      <c r="J179" t="s">
        <v>32</v>
      </c>
      <c r="K179" s="3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s="3" t="s">
        <v>41</v>
      </c>
      <c r="V179">
        <v>44626</v>
      </c>
      <c r="W179" t="s">
        <v>56</v>
      </c>
      <c r="X179" t="s">
        <v>105</v>
      </c>
      <c r="Y179" s="3" t="s">
        <v>247</v>
      </c>
      <c r="Z179" s="6">
        <v>4</v>
      </c>
    </row>
    <row r="180" spans="1:26" hidden="1" x14ac:dyDescent="0.35">
      <c r="A180" s="3">
        <v>3605</v>
      </c>
      <c r="B180" s="3" t="s">
        <v>1027</v>
      </c>
      <c r="C180" s="3" t="s">
        <v>1028</v>
      </c>
      <c r="D180" s="1">
        <v>43726</v>
      </c>
      <c r="F180" t="s">
        <v>28</v>
      </c>
      <c r="G180" s="3" t="s">
        <v>1029</v>
      </c>
      <c r="H180" s="3" t="s">
        <v>1030</v>
      </c>
      <c r="I180" s="3" t="s">
        <v>31</v>
      </c>
      <c r="J180" t="s">
        <v>32</v>
      </c>
      <c r="K180" s="3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s="3" t="s">
        <v>44</v>
      </c>
      <c r="Z180" s="3">
        <v>4</v>
      </c>
    </row>
    <row r="181" spans="1:26" x14ac:dyDescent="0.35">
      <c r="A181" s="3">
        <v>3606</v>
      </c>
      <c r="B181" s="3" t="s">
        <v>1032</v>
      </c>
      <c r="C181" s="3" t="s">
        <v>1033</v>
      </c>
      <c r="D181" s="1">
        <v>43678</v>
      </c>
      <c r="E181" s="5">
        <v>44946</v>
      </c>
      <c r="F181" t="s">
        <v>28</v>
      </c>
      <c r="G181" s="3" t="s">
        <v>1034</v>
      </c>
      <c r="H181" s="3" t="s">
        <v>1035</v>
      </c>
      <c r="I181" s="3" t="s">
        <v>135</v>
      </c>
      <c r="J181" t="s">
        <v>824</v>
      </c>
      <c r="K181" s="3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3" t="s">
        <v>55</v>
      </c>
      <c r="V181">
        <v>95618</v>
      </c>
      <c r="W181" t="s">
        <v>74</v>
      </c>
      <c r="X181" t="s">
        <v>105</v>
      </c>
      <c r="Y181" s="3" t="s">
        <v>44</v>
      </c>
      <c r="Z181" s="6">
        <v>3</v>
      </c>
    </row>
    <row r="182" spans="1:26" x14ac:dyDescent="0.35">
      <c r="A182" s="3">
        <v>3607</v>
      </c>
      <c r="B182" s="3" t="s">
        <v>1039</v>
      </c>
      <c r="C182" s="3" t="s">
        <v>1040</v>
      </c>
      <c r="D182" s="1">
        <v>43634</v>
      </c>
      <c r="E182" s="5">
        <v>44300</v>
      </c>
      <c r="F182" t="s">
        <v>28</v>
      </c>
      <c r="G182" s="3" t="s">
        <v>1041</v>
      </c>
      <c r="H182" s="3" t="s">
        <v>1042</v>
      </c>
      <c r="I182" s="3" t="s">
        <v>49</v>
      </c>
      <c r="J182" t="s">
        <v>32</v>
      </c>
      <c r="K182" s="3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s="3" t="s">
        <v>55</v>
      </c>
      <c r="V182">
        <v>15195</v>
      </c>
      <c r="W182" t="s">
        <v>74</v>
      </c>
      <c r="X182" t="s">
        <v>85</v>
      </c>
      <c r="Y182" s="3" t="s">
        <v>44</v>
      </c>
      <c r="Z182" s="6">
        <v>5</v>
      </c>
    </row>
    <row r="183" spans="1:26" hidden="1" x14ac:dyDescent="0.35">
      <c r="A183" s="3">
        <v>3608</v>
      </c>
      <c r="B183" s="3" t="s">
        <v>1044</v>
      </c>
      <c r="C183" s="3" t="s">
        <v>1045</v>
      </c>
      <c r="D183" s="1">
        <v>43509</v>
      </c>
      <c r="F183" t="s">
        <v>28</v>
      </c>
      <c r="G183" s="3" t="s">
        <v>1046</v>
      </c>
      <c r="H183" s="3" t="s">
        <v>1047</v>
      </c>
      <c r="I183" s="3" t="s">
        <v>142</v>
      </c>
      <c r="J183" t="s">
        <v>32</v>
      </c>
      <c r="K183" s="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s="3" t="s">
        <v>44</v>
      </c>
      <c r="Z183" s="3">
        <v>3</v>
      </c>
    </row>
    <row r="184" spans="1:26" hidden="1" x14ac:dyDescent="0.35">
      <c r="A184" s="3">
        <v>3609</v>
      </c>
      <c r="B184" s="3" t="s">
        <v>1048</v>
      </c>
      <c r="C184" s="3" t="s">
        <v>385</v>
      </c>
      <c r="D184" s="1">
        <v>44349</v>
      </c>
      <c r="F184" t="s">
        <v>28</v>
      </c>
      <c r="G184" s="3" t="s">
        <v>1049</v>
      </c>
      <c r="H184" s="3" t="s">
        <v>1050</v>
      </c>
      <c r="I184" s="3" t="s">
        <v>80</v>
      </c>
      <c r="J184" t="s">
        <v>32</v>
      </c>
      <c r="K184" s="3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s="3" t="s">
        <v>44</v>
      </c>
      <c r="Z184" s="3">
        <v>3</v>
      </c>
    </row>
    <row r="185" spans="1:26" hidden="1" x14ac:dyDescent="0.35">
      <c r="A185" s="3">
        <v>3610</v>
      </c>
      <c r="B185" s="3" t="s">
        <v>1052</v>
      </c>
      <c r="C185" s="3" t="s">
        <v>1053</v>
      </c>
      <c r="D185" s="1">
        <v>43384</v>
      </c>
      <c r="F185" t="s">
        <v>28</v>
      </c>
      <c r="G185" s="3" t="s">
        <v>1054</v>
      </c>
      <c r="H185" s="3" t="s">
        <v>1055</v>
      </c>
      <c r="I185" s="3" t="s">
        <v>173</v>
      </c>
      <c r="J185" t="s">
        <v>32</v>
      </c>
      <c r="K185" s="3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s="3" t="s">
        <v>44</v>
      </c>
      <c r="Z185" s="3">
        <v>3</v>
      </c>
    </row>
    <row r="186" spans="1:26" hidden="1" x14ac:dyDescent="0.35">
      <c r="A186" s="3">
        <v>3611</v>
      </c>
      <c r="B186" s="3" t="s">
        <v>1056</v>
      </c>
      <c r="C186" s="3" t="s">
        <v>1057</v>
      </c>
      <c r="D186" s="1">
        <v>44264</v>
      </c>
      <c r="F186" t="s">
        <v>28</v>
      </c>
      <c r="G186" s="3" t="s">
        <v>1058</v>
      </c>
      <c r="H186" s="3" t="s">
        <v>1059</v>
      </c>
      <c r="I186" s="3" t="s">
        <v>99</v>
      </c>
      <c r="J186" t="s">
        <v>32</v>
      </c>
      <c r="K186" s="3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s="3" t="s">
        <v>44</v>
      </c>
      <c r="Z186" s="3">
        <v>2</v>
      </c>
    </row>
    <row r="187" spans="1:26" hidden="1" x14ac:dyDescent="0.35">
      <c r="A187" s="3">
        <v>3612</v>
      </c>
      <c r="B187" s="3" t="s">
        <v>57</v>
      </c>
      <c r="C187" s="3" t="s">
        <v>1061</v>
      </c>
      <c r="D187" s="1">
        <v>44584</v>
      </c>
      <c r="F187" t="s">
        <v>28</v>
      </c>
      <c r="G187" s="3" t="s">
        <v>1062</v>
      </c>
      <c r="H187" s="3" t="s">
        <v>1063</v>
      </c>
      <c r="I187" s="3" t="s">
        <v>119</v>
      </c>
      <c r="J187" t="s">
        <v>32</v>
      </c>
      <c r="K187" s="3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s="3" t="s">
        <v>819</v>
      </c>
      <c r="Z187" s="3">
        <v>4</v>
      </c>
    </row>
    <row r="188" spans="1:26" hidden="1" x14ac:dyDescent="0.35">
      <c r="A188" s="3">
        <v>3613</v>
      </c>
      <c r="B188" s="3" t="s">
        <v>1065</v>
      </c>
      <c r="C188" s="3" t="s">
        <v>411</v>
      </c>
      <c r="D188" s="1">
        <v>43520</v>
      </c>
      <c r="F188" t="s">
        <v>28</v>
      </c>
      <c r="G188" s="3" t="s">
        <v>1066</v>
      </c>
      <c r="H188" s="3" t="s">
        <v>1067</v>
      </c>
      <c r="I188" s="3" t="s">
        <v>62</v>
      </c>
      <c r="J188" t="s">
        <v>32</v>
      </c>
      <c r="K188" s="3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s="3" t="s">
        <v>106</v>
      </c>
      <c r="Z188" s="3">
        <v>1</v>
      </c>
    </row>
    <row r="189" spans="1:26" x14ac:dyDescent="0.35">
      <c r="A189" s="3">
        <v>3614</v>
      </c>
      <c r="B189" s="3" t="s">
        <v>1069</v>
      </c>
      <c r="C189" s="3" t="s">
        <v>1070</v>
      </c>
      <c r="D189" s="1">
        <v>43838</v>
      </c>
      <c r="E189" s="5">
        <v>44379</v>
      </c>
      <c r="F189" t="s">
        <v>28</v>
      </c>
      <c r="G189" s="3" t="s">
        <v>1071</v>
      </c>
      <c r="H189" s="3" t="s">
        <v>1072</v>
      </c>
      <c r="I189" s="3" t="s">
        <v>90</v>
      </c>
      <c r="J189" t="s">
        <v>32</v>
      </c>
      <c r="K189" s="3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3" t="s">
        <v>55</v>
      </c>
      <c r="V189">
        <v>23691</v>
      </c>
      <c r="W189" t="s">
        <v>42</v>
      </c>
      <c r="X189" t="s">
        <v>85</v>
      </c>
      <c r="Y189" s="3" t="s">
        <v>44</v>
      </c>
      <c r="Z189" s="6">
        <v>2</v>
      </c>
    </row>
    <row r="190" spans="1:26" x14ac:dyDescent="0.35">
      <c r="A190" s="3">
        <v>3615</v>
      </c>
      <c r="B190" s="3" t="s">
        <v>1076</v>
      </c>
      <c r="C190" s="3" t="s">
        <v>698</v>
      </c>
      <c r="D190" s="1">
        <v>44329</v>
      </c>
      <c r="E190" s="5">
        <v>44826</v>
      </c>
      <c r="F190" t="s">
        <v>28</v>
      </c>
      <c r="G190" s="3" t="s">
        <v>1077</v>
      </c>
      <c r="H190" s="3" t="s">
        <v>1078</v>
      </c>
      <c r="I190" s="3" t="s">
        <v>31</v>
      </c>
      <c r="J190" t="s">
        <v>205</v>
      </c>
      <c r="K190" s="3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3" t="s">
        <v>55</v>
      </c>
      <c r="V190">
        <v>74388</v>
      </c>
      <c r="W190" t="s">
        <v>130</v>
      </c>
      <c r="X190" t="s">
        <v>105</v>
      </c>
      <c r="Y190" s="3" t="s">
        <v>106</v>
      </c>
      <c r="Z190" s="6">
        <v>2</v>
      </c>
    </row>
    <row r="191" spans="1:26" hidden="1" x14ac:dyDescent="0.35">
      <c r="A191" s="3">
        <v>3616</v>
      </c>
      <c r="B191" s="3" t="s">
        <v>1081</v>
      </c>
      <c r="C191" s="3" t="s">
        <v>1082</v>
      </c>
      <c r="D191" s="1">
        <v>44604</v>
      </c>
      <c r="F191" t="s">
        <v>28</v>
      </c>
      <c r="G191" s="3" t="s">
        <v>1083</v>
      </c>
      <c r="H191" s="3" t="s">
        <v>1084</v>
      </c>
      <c r="I191" s="3" t="s">
        <v>135</v>
      </c>
      <c r="J191" t="s">
        <v>32</v>
      </c>
      <c r="K191" s="3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s="3" t="s">
        <v>44</v>
      </c>
      <c r="Z191" s="3">
        <v>4</v>
      </c>
    </row>
    <row r="192" spans="1:26" hidden="1" x14ac:dyDescent="0.35">
      <c r="A192" s="3">
        <v>3617</v>
      </c>
      <c r="B192" s="3" t="s">
        <v>1086</v>
      </c>
      <c r="C192" s="3" t="s">
        <v>1087</v>
      </c>
      <c r="D192" s="1">
        <v>44958</v>
      </c>
      <c r="F192" t="s">
        <v>28</v>
      </c>
      <c r="G192" s="3" t="s">
        <v>1088</v>
      </c>
      <c r="H192" s="3" t="s">
        <v>1089</v>
      </c>
      <c r="I192" s="3" t="s">
        <v>49</v>
      </c>
      <c r="J192" t="s">
        <v>32</v>
      </c>
      <c r="K192" s="3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s="3" t="s">
        <v>44</v>
      </c>
      <c r="Z192" s="3">
        <v>1</v>
      </c>
    </row>
    <row r="193" spans="1:26" hidden="1" x14ac:dyDescent="0.35">
      <c r="A193" s="3">
        <v>3618</v>
      </c>
      <c r="B193" s="3" t="s">
        <v>1091</v>
      </c>
      <c r="C193" s="3" t="s">
        <v>1092</v>
      </c>
      <c r="D193" s="1">
        <v>44961</v>
      </c>
      <c r="F193" t="s">
        <v>28</v>
      </c>
      <c r="G193" s="3" t="s">
        <v>1093</v>
      </c>
      <c r="H193" s="3" t="s">
        <v>1094</v>
      </c>
      <c r="I193" s="3" t="s">
        <v>142</v>
      </c>
      <c r="J193" t="s">
        <v>32</v>
      </c>
      <c r="K193" s="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s="3" t="s">
        <v>44</v>
      </c>
      <c r="Z193" s="3">
        <v>3</v>
      </c>
    </row>
    <row r="194" spans="1:26" x14ac:dyDescent="0.35">
      <c r="A194" s="3">
        <v>3619</v>
      </c>
      <c r="B194" s="3" t="s">
        <v>1095</v>
      </c>
      <c r="C194" s="3" t="s">
        <v>1096</v>
      </c>
      <c r="D194" s="1">
        <v>45008</v>
      </c>
      <c r="E194" s="5">
        <v>45047</v>
      </c>
      <c r="F194" t="s">
        <v>28</v>
      </c>
      <c r="G194" s="3" t="s">
        <v>1097</v>
      </c>
      <c r="H194" s="3" t="s">
        <v>1098</v>
      </c>
      <c r="I194" s="3" t="s">
        <v>80</v>
      </c>
      <c r="J194" t="s">
        <v>32</v>
      </c>
      <c r="K194" s="3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3" t="s">
        <v>55</v>
      </c>
      <c r="V194">
        <v>76278</v>
      </c>
      <c r="W194" t="s">
        <v>130</v>
      </c>
      <c r="X194" t="s">
        <v>85</v>
      </c>
      <c r="Y194" s="3" t="s">
        <v>44</v>
      </c>
      <c r="Z194" s="6">
        <v>3</v>
      </c>
    </row>
    <row r="195" spans="1:26" x14ac:dyDescent="0.35">
      <c r="A195" s="3">
        <v>3620</v>
      </c>
      <c r="B195" s="3" t="s">
        <v>1101</v>
      </c>
      <c r="C195" s="3" t="s">
        <v>1102</v>
      </c>
      <c r="D195" s="1">
        <v>45007</v>
      </c>
      <c r="E195" s="5">
        <v>45121</v>
      </c>
      <c r="F195" t="s">
        <v>28</v>
      </c>
      <c r="G195" s="3" t="s">
        <v>1103</v>
      </c>
      <c r="H195" s="3" t="s">
        <v>1104</v>
      </c>
      <c r="I195" s="3" t="s">
        <v>173</v>
      </c>
      <c r="J195" t="s">
        <v>32</v>
      </c>
      <c r="K195" s="3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s="3" t="s">
        <v>55</v>
      </c>
      <c r="V195">
        <v>77580</v>
      </c>
      <c r="W195" t="s">
        <v>56</v>
      </c>
      <c r="X195" t="s">
        <v>85</v>
      </c>
      <c r="Y195" s="3" t="s">
        <v>44</v>
      </c>
      <c r="Z195" s="6">
        <v>2</v>
      </c>
    </row>
    <row r="196" spans="1:26" hidden="1" x14ac:dyDescent="0.35">
      <c r="A196" s="3">
        <v>3621</v>
      </c>
      <c r="B196" s="3" t="s">
        <v>1106</v>
      </c>
      <c r="C196" s="3" t="s">
        <v>1107</v>
      </c>
      <c r="D196" s="1">
        <v>43432</v>
      </c>
      <c r="F196" t="s">
        <v>28</v>
      </c>
      <c r="G196" s="3" t="s">
        <v>1108</v>
      </c>
      <c r="H196" s="3" t="s">
        <v>1109</v>
      </c>
      <c r="I196" s="3" t="s">
        <v>99</v>
      </c>
      <c r="J196" t="s">
        <v>32</v>
      </c>
      <c r="K196" s="3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s="3" t="s">
        <v>44</v>
      </c>
      <c r="Z196" s="3">
        <v>2</v>
      </c>
    </row>
    <row r="197" spans="1:26" x14ac:dyDescent="0.35">
      <c r="A197" s="3">
        <v>3622</v>
      </c>
      <c r="B197" s="3" t="s">
        <v>1110</v>
      </c>
      <c r="C197" s="3" t="s">
        <v>1111</v>
      </c>
      <c r="D197" s="1">
        <v>44021</v>
      </c>
      <c r="E197" s="5">
        <v>44387</v>
      </c>
      <c r="F197" t="s">
        <v>805</v>
      </c>
      <c r="G197" s="3" t="s">
        <v>1112</v>
      </c>
      <c r="H197" s="3" t="s">
        <v>1113</v>
      </c>
      <c r="I197" s="3" t="s">
        <v>135</v>
      </c>
      <c r="J197" t="s">
        <v>32</v>
      </c>
      <c r="K197" s="3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3" t="s">
        <v>41</v>
      </c>
      <c r="V197">
        <v>75607</v>
      </c>
      <c r="W197" t="s">
        <v>56</v>
      </c>
      <c r="X197" t="s">
        <v>105</v>
      </c>
      <c r="Y197" s="3" t="s">
        <v>44</v>
      </c>
      <c r="Z197" s="6">
        <v>3</v>
      </c>
    </row>
    <row r="198" spans="1:26" hidden="1" x14ac:dyDescent="0.35">
      <c r="A198" s="3">
        <v>3623</v>
      </c>
      <c r="B198" s="3" t="s">
        <v>594</v>
      </c>
      <c r="C198" s="3" t="s">
        <v>1116</v>
      </c>
      <c r="D198" s="1">
        <v>43507</v>
      </c>
      <c r="F198" t="s">
        <v>805</v>
      </c>
      <c r="G198" s="3" t="s">
        <v>1117</v>
      </c>
      <c r="H198" s="3" t="s">
        <v>1118</v>
      </c>
      <c r="I198" s="3" t="s">
        <v>49</v>
      </c>
      <c r="J198" t="s">
        <v>32</v>
      </c>
      <c r="K198" s="3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s="3" t="s">
        <v>44</v>
      </c>
      <c r="Z198" s="3">
        <v>3</v>
      </c>
    </row>
    <row r="199" spans="1:26" hidden="1" x14ac:dyDescent="0.35">
      <c r="A199" s="3">
        <v>3624</v>
      </c>
      <c r="B199" s="3" t="s">
        <v>1120</v>
      </c>
      <c r="C199" s="3" t="s">
        <v>1121</v>
      </c>
      <c r="D199" s="1">
        <v>43839</v>
      </c>
      <c r="F199" t="s">
        <v>805</v>
      </c>
      <c r="G199" s="3" t="s">
        <v>1122</v>
      </c>
      <c r="H199" s="3" t="s">
        <v>1123</v>
      </c>
      <c r="I199" s="3" t="s">
        <v>142</v>
      </c>
      <c r="J199" t="s">
        <v>32</v>
      </c>
      <c r="K199" s="3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s="3" t="s">
        <v>44</v>
      </c>
      <c r="Z199" s="3">
        <v>4</v>
      </c>
    </row>
    <row r="200" spans="1:26" x14ac:dyDescent="0.35">
      <c r="A200" s="3">
        <v>3625</v>
      </c>
      <c r="B200" s="3" t="s">
        <v>1125</v>
      </c>
      <c r="C200" s="3" t="s">
        <v>292</v>
      </c>
      <c r="D200" s="1">
        <v>44511</v>
      </c>
      <c r="E200" s="5">
        <v>44773</v>
      </c>
      <c r="F200" t="s">
        <v>805</v>
      </c>
      <c r="G200" s="3" t="s">
        <v>1126</v>
      </c>
      <c r="H200" s="3" t="s">
        <v>1127</v>
      </c>
      <c r="I200" s="3" t="s">
        <v>80</v>
      </c>
      <c r="J200" t="s">
        <v>824</v>
      </c>
      <c r="K200" s="3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3" t="s">
        <v>41</v>
      </c>
      <c r="V200">
        <v>54392</v>
      </c>
      <c r="W200" t="s">
        <v>130</v>
      </c>
      <c r="X200" t="s">
        <v>75</v>
      </c>
      <c r="Y200" s="3" t="s">
        <v>44</v>
      </c>
      <c r="Z200" s="6">
        <v>5</v>
      </c>
    </row>
    <row r="201" spans="1:26" hidden="1" x14ac:dyDescent="0.35">
      <c r="A201" s="3">
        <v>3626</v>
      </c>
      <c r="B201" s="3" t="s">
        <v>1130</v>
      </c>
      <c r="C201" s="3" t="s">
        <v>1131</v>
      </c>
      <c r="D201" s="1">
        <v>44331</v>
      </c>
      <c r="F201" t="s">
        <v>805</v>
      </c>
      <c r="G201" s="3" t="s">
        <v>1132</v>
      </c>
      <c r="H201" s="3" t="s">
        <v>1133</v>
      </c>
      <c r="I201" s="3" t="s">
        <v>173</v>
      </c>
      <c r="J201" t="s">
        <v>32</v>
      </c>
      <c r="K201" s="3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s="3" t="s">
        <v>44</v>
      </c>
      <c r="Z201" s="3">
        <v>2</v>
      </c>
    </row>
    <row r="202" spans="1:26" x14ac:dyDescent="0.35">
      <c r="A202" s="3">
        <v>3627</v>
      </c>
      <c r="B202" s="3" t="s">
        <v>1135</v>
      </c>
      <c r="C202" s="3" t="s">
        <v>1136</v>
      </c>
      <c r="D202" s="1">
        <v>43698</v>
      </c>
      <c r="E202" s="5">
        <v>44862</v>
      </c>
      <c r="F202" t="s">
        <v>805</v>
      </c>
      <c r="G202" s="3" t="s">
        <v>1137</v>
      </c>
      <c r="H202" s="3" t="s">
        <v>1138</v>
      </c>
      <c r="I202" s="3" t="s">
        <v>99</v>
      </c>
      <c r="J202" t="s">
        <v>824</v>
      </c>
      <c r="K202" s="3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3" t="s">
        <v>41</v>
      </c>
      <c r="V202">
        <v>52646</v>
      </c>
      <c r="W202" t="s">
        <v>94</v>
      </c>
      <c r="X202" t="s">
        <v>85</v>
      </c>
      <c r="Y202" s="3" t="s">
        <v>44</v>
      </c>
      <c r="Z202" s="6">
        <v>3</v>
      </c>
    </row>
    <row r="203" spans="1:26" hidden="1" x14ac:dyDescent="0.35">
      <c r="A203" s="3">
        <v>3628</v>
      </c>
      <c r="B203" s="3" t="s">
        <v>1141</v>
      </c>
      <c r="C203" s="3" t="s">
        <v>1142</v>
      </c>
      <c r="D203" s="1">
        <v>44092</v>
      </c>
      <c r="F203" t="s">
        <v>805</v>
      </c>
      <c r="G203" s="3" t="s">
        <v>1143</v>
      </c>
      <c r="H203" s="3" t="s">
        <v>1144</v>
      </c>
      <c r="I203" s="3" t="s">
        <v>119</v>
      </c>
      <c r="J203" t="s">
        <v>32</v>
      </c>
      <c r="K203" s="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s="3" t="s">
        <v>44</v>
      </c>
      <c r="Z203" s="3">
        <v>3</v>
      </c>
    </row>
    <row r="204" spans="1:26" x14ac:dyDescent="0.35">
      <c r="A204" s="3">
        <v>3629</v>
      </c>
      <c r="B204" s="3" t="s">
        <v>1146</v>
      </c>
      <c r="C204" s="3" t="s">
        <v>1147</v>
      </c>
      <c r="D204" s="1">
        <v>44800</v>
      </c>
      <c r="E204" s="5">
        <v>44898</v>
      </c>
      <c r="F204" t="s">
        <v>28</v>
      </c>
      <c r="G204" s="3" t="s">
        <v>1148</v>
      </c>
      <c r="H204" s="3" t="s">
        <v>1149</v>
      </c>
      <c r="I204" s="3" t="s">
        <v>119</v>
      </c>
      <c r="J204" t="s">
        <v>824</v>
      </c>
      <c r="K204" s="3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3" t="s">
        <v>55</v>
      </c>
      <c r="V204">
        <v>70056</v>
      </c>
      <c r="W204" t="s">
        <v>94</v>
      </c>
      <c r="X204" t="s">
        <v>105</v>
      </c>
      <c r="Y204" s="3" t="s">
        <v>44</v>
      </c>
      <c r="Z204" s="6">
        <v>5</v>
      </c>
    </row>
    <row r="205" spans="1:26" hidden="1" x14ac:dyDescent="0.35">
      <c r="A205" s="3">
        <v>3630</v>
      </c>
      <c r="B205" s="3" t="s">
        <v>1152</v>
      </c>
      <c r="C205" s="3" t="s">
        <v>1153</v>
      </c>
      <c r="D205" s="1">
        <v>43519</v>
      </c>
      <c r="F205" t="s">
        <v>28</v>
      </c>
      <c r="G205" s="3" t="s">
        <v>1154</v>
      </c>
      <c r="H205" s="3" t="s">
        <v>1155</v>
      </c>
      <c r="I205" s="3" t="s">
        <v>142</v>
      </c>
      <c r="J205" t="s">
        <v>32</v>
      </c>
      <c r="K205" s="3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s="3" t="s">
        <v>44</v>
      </c>
      <c r="Z205" s="3">
        <v>5</v>
      </c>
    </row>
    <row r="206" spans="1:26" x14ac:dyDescent="0.35">
      <c r="A206" s="3">
        <v>3631</v>
      </c>
      <c r="B206" s="3" t="s">
        <v>1156</v>
      </c>
      <c r="C206" s="3" t="s">
        <v>1157</v>
      </c>
      <c r="D206" s="1">
        <v>44781</v>
      </c>
      <c r="E206" s="5">
        <v>44859</v>
      </c>
      <c r="F206" t="s">
        <v>28</v>
      </c>
      <c r="G206" s="3" t="s">
        <v>1158</v>
      </c>
      <c r="H206" s="3" t="s">
        <v>1159</v>
      </c>
      <c r="I206" s="3" t="s">
        <v>49</v>
      </c>
      <c r="J206" t="s">
        <v>32</v>
      </c>
      <c r="K206" s="3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3" t="s">
        <v>55</v>
      </c>
      <c r="V206">
        <v>12978</v>
      </c>
      <c r="W206" t="s">
        <v>74</v>
      </c>
      <c r="X206" t="s">
        <v>105</v>
      </c>
      <c r="Y206" s="3" t="s">
        <v>44</v>
      </c>
      <c r="Z206" s="6">
        <v>3</v>
      </c>
    </row>
    <row r="207" spans="1:26" x14ac:dyDescent="0.35">
      <c r="A207" s="3">
        <v>3632</v>
      </c>
      <c r="B207" s="3" t="s">
        <v>740</v>
      </c>
      <c r="C207" s="3" t="s">
        <v>1163</v>
      </c>
      <c r="D207" s="1">
        <v>44828</v>
      </c>
      <c r="E207" s="5">
        <v>44858</v>
      </c>
      <c r="F207" t="s">
        <v>28</v>
      </c>
      <c r="G207" s="3" t="s">
        <v>1164</v>
      </c>
      <c r="H207" s="3" t="s">
        <v>1165</v>
      </c>
      <c r="I207" s="3" t="s">
        <v>31</v>
      </c>
      <c r="J207" t="s">
        <v>32</v>
      </c>
      <c r="K207" s="3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s="3" t="s">
        <v>55</v>
      </c>
      <c r="V207">
        <v>37983</v>
      </c>
      <c r="W207" t="s">
        <v>130</v>
      </c>
      <c r="X207" t="s">
        <v>85</v>
      </c>
      <c r="Y207" s="3" t="s">
        <v>44</v>
      </c>
      <c r="Z207" s="6">
        <v>3</v>
      </c>
    </row>
    <row r="208" spans="1:26" hidden="1" x14ac:dyDescent="0.35">
      <c r="A208" s="3">
        <v>3633</v>
      </c>
      <c r="B208" s="3" t="s">
        <v>1167</v>
      </c>
      <c r="C208" s="3" t="s">
        <v>1168</v>
      </c>
      <c r="D208" s="1">
        <v>44641</v>
      </c>
      <c r="F208" t="s">
        <v>28</v>
      </c>
      <c r="G208" s="3" t="s">
        <v>1169</v>
      </c>
      <c r="H208" s="3" t="s">
        <v>1170</v>
      </c>
      <c r="I208" s="3" t="s">
        <v>90</v>
      </c>
      <c r="J208" t="s">
        <v>32</v>
      </c>
      <c r="K208" s="3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s="3" t="s">
        <v>44</v>
      </c>
      <c r="Z208" s="3">
        <v>5</v>
      </c>
    </row>
    <row r="209" spans="1:26" x14ac:dyDescent="0.35">
      <c r="A209" s="3">
        <v>3634</v>
      </c>
      <c r="B209" s="3" t="s">
        <v>1172</v>
      </c>
      <c r="C209" s="3" t="s">
        <v>1173</v>
      </c>
      <c r="D209" s="1">
        <v>45100</v>
      </c>
      <c r="E209" s="5">
        <v>45133</v>
      </c>
      <c r="F209" t="s">
        <v>28</v>
      </c>
      <c r="G209" s="3" t="s">
        <v>1174</v>
      </c>
      <c r="H209" s="3" t="s">
        <v>1175</v>
      </c>
      <c r="I209" s="3" t="s">
        <v>173</v>
      </c>
      <c r="J209" t="s">
        <v>32</v>
      </c>
      <c r="K209" s="3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3" t="s">
        <v>41</v>
      </c>
      <c r="V209">
        <v>40148</v>
      </c>
      <c r="W209" t="s">
        <v>74</v>
      </c>
      <c r="X209" t="s">
        <v>85</v>
      </c>
      <c r="Y209" s="3" t="s">
        <v>44</v>
      </c>
      <c r="Z209" s="6">
        <v>5</v>
      </c>
    </row>
    <row r="210" spans="1:26" hidden="1" x14ac:dyDescent="0.35">
      <c r="A210" s="3">
        <v>3635</v>
      </c>
      <c r="B210" s="3" t="s">
        <v>1178</v>
      </c>
      <c r="C210" s="3" t="s">
        <v>1179</v>
      </c>
      <c r="D210" s="1">
        <v>44130</v>
      </c>
      <c r="F210" t="s">
        <v>28</v>
      </c>
      <c r="G210" s="3" t="s">
        <v>1180</v>
      </c>
      <c r="H210" s="3" t="s">
        <v>1181</v>
      </c>
      <c r="I210" s="3" t="s">
        <v>99</v>
      </c>
      <c r="J210" t="s">
        <v>32</v>
      </c>
      <c r="K210" s="3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s="3" t="s">
        <v>44</v>
      </c>
      <c r="Z210" s="3">
        <v>4</v>
      </c>
    </row>
    <row r="211" spans="1:26" hidden="1" x14ac:dyDescent="0.35">
      <c r="A211" s="3">
        <v>3636</v>
      </c>
      <c r="B211" s="3" t="s">
        <v>1183</v>
      </c>
      <c r="C211" s="3" t="s">
        <v>373</v>
      </c>
      <c r="D211" s="1">
        <v>43859</v>
      </c>
      <c r="F211" t="s">
        <v>28</v>
      </c>
      <c r="G211" s="3" t="s">
        <v>1184</v>
      </c>
      <c r="H211" s="3" t="s">
        <v>1185</v>
      </c>
      <c r="I211" s="3" t="s">
        <v>119</v>
      </c>
      <c r="J211" t="s">
        <v>32</v>
      </c>
      <c r="K211" s="3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s="3" t="s">
        <v>44</v>
      </c>
      <c r="Z211" s="3">
        <v>3</v>
      </c>
    </row>
    <row r="212" spans="1:26" hidden="1" x14ac:dyDescent="0.35">
      <c r="A212" s="3">
        <v>3637</v>
      </c>
      <c r="B212" s="3" t="s">
        <v>956</v>
      </c>
      <c r="C212" s="3" t="s">
        <v>1187</v>
      </c>
      <c r="D212" s="1">
        <v>44674</v>
      </c>
      <c r="F212" t="s">
        <v>28</v>
      </c>
      <c r="G212" s="3" t="s">
        <v>1188</v>
      </c>
      <c r="H212" s="3" t="s">
        <v>1189</v>
      </c>
      <c r="I212" s="3" t="s">
        <v>62</v>
      </c>
      <c r="J212" t="s">
        <v>32</v>
      </c>
      <c r="K212" s="3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s="3" t="s">
        <v>44</v>
      </c>
      <c r="Z212" s="3">
        <v>3</v>
      </c>
    </row>
    <row r="213" spans="1:26" hidden="1" x14ac:dyDescent="0.35">
      <c r="A213" s="3">
        <v>3638</v>
      </c>
      <c r="B213" s="3" t="s">
        <v>1191</v>
      </c>
      <c r="C213" s="3" t="s">
        <v>1092</v>
      </c>
      <c r="D213" s="1">
        <v>45092</v>
      </c>
      <c r="F213" t="s">
        <v>28</v>
      </c>
      <c r="G213" s="3" t="s">
        <v>1192</v>
      </c>
      <c r="H213" s="3" t="s">
        <v>1193</v>
      </c>
      <c r="I213" s="3" t="s">
        <v>90</v>
      </c>
      <c r="J213" t="s">
        <v>32</v>
      </c>
      <c r="K213" s="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s="3" t="s">
        <v>44</v>
      </c>
      <c r="Z213" s="3">
        <v>3</v>
      </c>
    </row>
    <row r="214" spans="1:26" x14ac:dyDescent="0.35">
      <c r="A214" s="3">
        <v>3639</v>
      </c>
      <c r="B214" s="3" t="s">
        <v>1195</v>
      </c>
      <c r="C214" s="3" t="s">
        <v>1196</v>
      </c>
      <c r="D214" s="1">
        <v>43727</v>
      </c>
      <c r="E214" s="5">
        <v>43935</v>
      </c>
      <c r="F214" t="s">
        <v>28</v>
      </c>
      <c r="G214" s="3" t="s">
        <v>1197</v>
      </c>
      <c r="H214" s="3" t="s">
        <v>1198</v>
      </c>
      <c r="I214" s="3" t="s">
        <v>31</v>
      </c>
      <c r="J214" t="s">
        <v>205</v>
      </c>
      <c r="K214" s="3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s="3" t="s">
        <v>41</v>
      </c>
      <c r="V214">
        <v>8655</v>
      </c>
      <c r="W214" t="s">
        <v>56</v>
      </c>
      <c r="X214" t="s">
        <v>105</v>
      </c>
      <c r="Y214" s="3" t="s">
        <v>44</v>
      </c>
      <c r="Z214" s="6">
        <v>3</v>
      </c>
    </row>
    <row r="215" spans="1:26" hidden="1" x14ac:dyDescent="0.35">
      <c r="A215" s="3">
        <v>3640</v>
      </c>
      <c r="B215" s="3" t="s">
        <v>1200</v>
      </c>
      <c r="C215" s="3" t="s">
        <v>1201</v>
      </c>
      <c r="D215" s="1">
        <v>44933</v>
      </c>
      <c r="F215" t="s">
        <v>28</v>
      </c>
      <c r="G215" s="3" t="s">
        <v>1202</v>
      </c>
      <c r="H215" s="3" t="s">
        <v>1203</v>
      </c>
      <c r="I215" s="3" t="s">
        <v>135</v>
      </c>
      <c r="J215" t="s">
        <v>32</v>
      </c>
      <c r="K215" s="3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s="3" t="s">
        <v>44</v>
      </c>
      <c r="Z215" s="3">
        <v>3</v>
      </c>
    </row>
    <row r="216" spans="1:26" x14ac:dyDescent="0.35">
      <c r="A216" s="3">
        <v>3641</v>
      </c>
      <c r="B216" s="3" t="s">
        <v>1205</v>
      </c>
      <c r="C216" s="3" t="s">
        <v>456</v>
      </c>
      <c r="D216" s="1">
        <v>43868</v>
      </c>
      <c r="E216" s="5">
        <v>44317</v>
      </c>
      <c r="F216" t="s">
        <v>28</v>
      </c>
      <c r="G216" s="3" t="s">
        <v>1206</v>
      </c>
      <c r="H216" s="3" t="s">
        <v>1207</v>
      </c>
      <c r="I216" s="3" t="s">
        <v>49</v>
      </c>
      <c r="J216" t="s">
        <v>205</v>
      </c>
      <c r="K216" s="3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3" t="s">
        <v>55</v>
      </c>
      <c r="V216">
        <v>56039</v>
      </c>
      <c r="W216" t="s">
        <v>74</v>
      </c>
      <c r="X216" t="s">
        <v>43</v>
      </c>
      <c r="Y216" s="3" t="s">
        <v>44</v>
      </c>
      <c r="Z216" s="6">
        <v>3</v>
      </c>
    </row>
    <row r="217" spans="1:26" x14ac:dyDescent="0.35">
      <c r="A217" s="3">
        <v>3642</v>
      </c>
      <c r="B217" s="3" t="s">
        <v>1095</v>
      </c>
      <c r="C217" s="3" t="s">
        <v>1210</v>
      </c>
      <c r="D217" s="1">
        <v>43950</v>
      </c>
      <c r="E217" s="5">
        <v>44512</v>
      </c>
      <c r="F217" t="s">
        <v>28</v>
      </c>
      <c r="G217" s="3" t="s">
        <v>1211</v>
      </c>
      <c r="H217" s="3" t="s">
        <v>1212</v>
      </c>
      <c r="I217" s="3" t="s">
        <v>142</v>
      </c>
      <c r="J217" t="s">
        <v>205</v>
      </c>
      <c r="K217" s="3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3" t="s">
        <v>55</v>
      </c>
      <c r="V217">
        <v>7474</v>
      </c>
      <c r="W217" t="s">
        <v>94</v>
      </c>
      <c r="X217" t="s">
        <v>75</v>
      </c>
      <c r="Y217" s="3" t="s">
        <v>44</v>
      </c>
      <c r="Z217" s="6">
        <v>3</v>
      </c>
    </row>
    <row r="218" spans="1:26" hidden="1" x14ac:dyDescent="0.35">
      <c r="A218" s="3">
        <v>3643</v>
      </c>
      <c r="B218" s="3" t="s">
        <v>1215</v>
      </c>
      <c r="C218" s="3" t="s">
        <v>1216</v>
      </c>
      <c r="D218" s="1">
        <v>43937</v>
      </c>
      <c r="F218" t="s">
        <v>28</v>
      </c>
      <c r="G218" s="3" t="s">
        <v>1217</v>
      </c>
      <c r="H218" s="3" t="s">
        <v>1218</v>
      </c>
      <c r="I218" s="3" t="s">
        <v>80</v>
      </c>
      <c r="J218" t="s">
        <v>32</v>
      </c>
      <c r="K218" s="3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s="3" t="s">
        <v>44</v>
      </c>
      <c r="Z218" s="3">
        <v>3</v>
      </c>
    </row>
    <row r="219" spans="1:26" hidden="1" x14ac:dyDescent="0.35">
      <c r="A219" s="3">
        <v>3644</v>
      </c>
      <c r="B219" s="3" t="s">
        <v>1220</v>
      </c>
      <c r="C219" s="3" t="s">
        <v>1221</v>
      </c>
      <c r="D219" s="1">
        <v>44728</v>
      </c>
      <c r="F219" t="s">
        <v>28</v>
      </c>
      <c r="G219" s="3" t="s">
        <v>1222</v>
      </c>
      <c r="H219" s="3" t="s">
        <v>1223</v>
      </c>
      <c r="I219" s="3" t="s">
        <v>173</v>
      </c>
      <c r="J219" t="s">
        <v>32</v>
      </c>
      <c r="K219" s="3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s="3" t="s">
        <v>44</v>
      </c>
      <c r="Z219" s="3">
        <v>3</v>
      </c>
    </row>
    <row r="220" spans="1:26" hidden="1" x14ac:dyDescent="0.35">
      <c r="A220" s="3">
        <v>3645</v>
      </c>
      <c r="B220" s="3" t="s">
        <v>1225</v>
      </c>
      <c r="C220" s="3" t="s">
        <v>1226</v>
      </c>
      <c r="D220" s="1">
        <v>43668</v>
      </c>
      <c r="F220" t="s">
        <v>28</v>
      </c>
      <c r="G220" s="3" t="s">
        <v>1227</v>
      </c>
      <c r="H220" s="3" t="s">
        <v>1228</v>
      </c>
      <c r="I220" s="3" t="s">
        <v>99</v>
      </c>
      <c r="J220" t="s">
        <v>32</v>
      </c>
      <c r="K220" s="3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s="3" t="s">
        <v>44</v>
      </c>
      <c r="Z220" s="3">
        <v>3</v>
      </c>
    </row>
    <row r="221" spans="1:26" hidden="1" x14ac:dyDescent="0.35">
      <c r="A221" s="3">
        <v>3646</v>
      </c>
      <c r="B221" s="3" t="s">
        <v>987</v>
      </c>
      <c r="C221" s="3" t="s">
        <v>467</v>
      </c>
      <c r="D221" s="1">
        <v>45038</v>
      </c>
      <c r="F221" t="s">
        <v>805</v>
      </c>
      <c r="G221" s="3" t="s">
        <v>1230</v>
      </c>
      <c r="H221" s="3" t="s">
        <v>1231</v>
      </c>
      <c r="I221" s="3" t="s">
        <v>135</v>
      </c>
      <c r="J221" t="s">
        <v>32</v>
      </c>
      <c r="K221" s="3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s="3" t="s">
        <v>44</v>
      </c>
      <c r="Z221" s="3">
        <v>3</v>
      </c>
    </row>
    <row r="222" spans="1:26" x14ac:dyDescent="0.35">
      <c r="A222" s="3">
        <v>3647</v>
      </c>
      <c r="B222" s="3" t="s">
        <v>1232</v>
      </c>
      <c r="C222" s="3" t="s">
        <v>1233</v>
      </c>
      <c r="D222" s="1">
        <v>44193</v>
      </c>
      <c r="E222" s="5">
        <v>44226</v>
      </c>
      <c r="F222" t="s">
        <v>805</v>
      </c>
      <c r="G222" s="3" t="s">
        <v>1234</v>
      </c>
      <c r="H222" s="3" t="s">
        <v>1235</v>
      </c>
      <c r="I222" s="3" t="s">
        <v>49</v>
      </c>
      <c r="J222" t="s">
        <v>824</v>
      </c>
      <c r="K222" s="3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3" t="s">
        <v>41</v>
      </c>
      <c r="V222">
        <v>20847</v>
      </c>
      <c r="W222" t="s">
        <v>94</v>
      </c>
      <c r="X222" t="s">
        <v>75</v>
      </c>
      <c r="Y222" s="3" t="s">
        <v>44</v>
      </c>
      <c r="Z222" s="6">
        <v>3</v>
      </c>
    </row>
    <row r="223" spans="1:26" hidden="1" x14ac:dyDescent="0.35">
      <c r="A223" s="3">
        <v>3648</v>
      </c>
      <c r="B223" s="3" t="s">
        <v>1172</v>
      </c>
      <c r="C223" s="3" t="s">
        <v>1238</v>
      </c>
      <c r="D223" s="1">
        <v>44615</v>
      </c>
      <c r="F223" t="s">
        <v>805</v>
      </c>
      <c r="G223" s="3" t="s">
        <v>1239</v>
      </c>
      <c r="H223" s="3" t="s">
        <v>1240</v>
      </c>
      <c r="I223" s="3" t="s">
        <v>142</v>
      </c>
      <c r="J223" t="s">
        <v>32</v>
      </c>
      <c r="K223" s="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s="3" t="s">
        <v>106</v>
      </c>
      <c r="Z223" s="3">
        <v>4</v>
      </c>
    </row>
    <row r="224" spans="1:26" hidden="1" x14ac:dyDescent="0.35">
      <c r="A224" s="3">
        <v>3649</v>
      </c>
      <c r="B224" s="3" t="s">
        <v>1242</v>
      </c>
      <c r="C224" s="3" t="s">
        <v>1243</v>
      </c>
      <c r="D224" s="1">
        <v>44786</v>
      </c>
      <c r="F224" t="s">
        <v>805</v>
      </c>
      <c r="G224" s="3" t="s">
        <v>1244</v>
      </c>
      <c r="H224" s="3" t="s">
        <v>1245</v>
      </c>
      <c r="I224" s="3" t="s">
        <v>80</v>
      </c>
      <c r="J224" t="s">
        <v>32</v>
      </c>
      <c r="K224" s="3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s="3" t="s">
        <v>106</v>
      </c>
      <c r="Z224" s="3">
        <v>4</v>
      </c>
    </row>
    <row r="225" spans="1:26" x14ac:dyDescent="0.35">
      <c r="A225" s="3">
        <v>3650</v>
      </c>
      <c r="B225" s="3" t="s">
        <v>1065</v>
      </c>
      <c r="C225" s="3" t="s">
        <v>1246</v>
      </c>
      <c r="D225" s="1">
        <v>43741</v>
      </c>
      <c r="E225" s="5">
        <v>44620</v>
      </c>
      <c r="F225" t="s">
        <v>805</v>
      </c>
      <c r="G225" s="3" t="s">
        <v>1247</v>
      </c>
      <c r="H225" s="3" t="s">
        <v>1248</v>
      </c>
      <c r="I225" s="3" t="s">
        <v>173</v>
      </c>
      <c r="J225" t="s">
        <v>824</v>
      </c>
      <c r="K225" s="3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3" t="s">
        <v>41</v>
      </c>
      <c r="V225">
        <v>72818</v>
      </c>
      <c r="W225" t="s">
        <v>42</v>
      </c>
      <c r="X225" t="s">
        <v>105</v>
      </c>
      <c r="Y225" s="3" t="s">
        <v>44</v>
      </c>
      <c r="Z225" s="6">
        <v>3</v>
      </c>
    </row>
    <row r="226" spans="1:26" hidden="1" x14ac:dyDescent="0.35">
      <c r="A226" s="3">
        <v>3651</v>
      </c>
      <c r="B226" s="3" t="s">
        <v>163</v>
      </c>
      <c r="C226" s="3" t="s">
        <v>1251</v>
      </c>
      <c r="D226" s="1">
        <v>43752</v>
      </c>
      <c r="F226" t="s">
        <v>805</v>
      </c>
      <c r="G226" s="3" t="s">
        <v>1252</v>
      </c>
      <c r="H226" s="3" t="s">
        <v>1253</v>
      </c>
      <c r="I226" s="3" t="s">
        <v>99</v>
      </c>
      <c r="J226" t="s">
        <v>32</v>
      </c>
      <c r="K226" s="3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s="3" t="s">
        <v>44</v>
      </c>
      <c r="Z226" s="3">
        <v>3</v>
      </c>
    </row>
    <row r="227" spans="1:26" x14ac:dyDescent="0.35">
      <c r="A227" s="3">
        <v>3652</v>
      </c>
      <c r="B227" s="3" t="s">
        <v>1023</v>
      </c>
      <c r="C227" s="3" t="s">
        <v>1255</v>
      </c>
      <c r="D227" s="1">
        <v>43707</v>
      </c>
      <c r="E227" s="5">
        <v>44800</v>
      </c>
      <c r="F227" t="s">
        <v>28</v>
      </c>
      <c r="G227" s="3" t="s">
        <v>1256</v>
      </c>
      <c r="H227" s="3" t="s">
        <v>1257</v>
      </c>
      <c r="I227" s="3" t="s">
        <v>119</v>
      </c>
      <c r="J227" t="s">
        <v>824</v>
      </c>
      <c r="K227" s="3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3" t="s">
        <v>55</v>
      </c>
      <c r="V227">
        <v>96845</v>
      </c>
      <c r="W227" t="s">
        <v>74</v>
      </c>
      <c r="X227" t="s">
        <v>85</v>
      </c>
      <c r="Y227" s="3" t="s">
        <v>44</v>
      </c>
      <c r="Z227" s="6">
        <v>3</v>
      </c>
    </row>
    <row r="228" spans="1:26" x14ac:dyDescent="0.35">
      <c r="A228" s="3">
        <v>3653</v>
      </c>
      <c r="B228" s="3" t="s">
        <v>1069</v>
      </c>
      <c r="C228" s="3" t="s">
        <v>1260</v>
      </c>
      <c r="D228" s="1">
        <v>44231</v>
      </c>
      <c r="E228" s="5">
        <v>45137</v>
      </c>
      <c r="F228" t="s">
        <v>28</v>
      </c>
      <c r="G228" s="3" t="s">
        <v>1261</v>
      </c>
      <c r="H228" s="3" t="s">
        <v>1262</v>
      </c>
      <c r="I228" s="3" t="s">
        <v>62</v>
      </c>
      <c r="J228" t="s">
        <v>824</v>
      </c>
      <c r="K228" s="3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3" t="s">
        <v>55</v>
      </c>
      <c r="V228">
        <v>67277</v>
      </c>
      <c r="W228" t="s">
        <v>130</v>
      </c>
      <c r="X228" t="s">
        <v>43</v>
      </c>
      <c r="Y228" s="3" t="s">
        <v>106</v>
      </c>
      <c r="Z228" s="6">
        <v>3</v>
      </c>
    </row>
    <row r="229" spans="1:26" hidden="1" x14ac:dyDescent="0.35">
      <c r="A229" s="3">
        <v>3654</v>
      </c>
      <c r="B229" s="3" t="s">
        <v>1265</v>
      </c>
      <c r="C229" s="3" t="s">
        <v>1266</v>
      </c>
      <c r="D229" s="1">
        <v>44888</v>
      </c>
      <c r="F229" t="s">
        <v>28</v>
      </c>
      <c r="G229" s="3" t="s">
        <v>1267</v>
      </c>
      <c r="H229" s="3" t="s">
        <v>1268</v>
      </c>
      <c r="I229" s="3" t="s">
        <v>173</v>
      </c>
      <c r="J229" t="s">
        <v>32</v>
      </c>
      <c r="K229" s="3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s="3" t="s">
        <v>106</v>
      </c>
      <c r="Z229" s="3">
        <v>4</v>
      </c>
    </row>
    <row r="230" spans="1:26" hidden="1" x14ac:dyDescent="0.35">
      <c r="A230" s="3">
        <v>3655</v>
      </c>
      <c r="B230" s="3" t="s">
        <v>1270</v>
      </c>
      <c r="C230" s="3" t="s">
        <v>1271</v>
      </c>
      <c r="D230" s="1">
        <v>44982</v>
      </c>
      <c r="F230" t="s">
        <v>28</v>
      </c>
      <c r="G230" s="3" t="s">
        <v>1272</v>
      </c>
      <c r="H230" s="3" t="s">
        <v>1273</v>
      </c>
      <c r="I230" s="3" t="s">
        <v>135</v>
      </c>
      <c r="J230" t="s">
        <v>32</v>
      </c>
      <c r="K230" s="3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s="3" t="s">
        <v>44</v>
      </c>
      <c r="Z230" s="3">
        <v>3</v>
      </c>
    </row>
    <row r="231" spans="1:26" hidden="1" x14ac:dyDescent="0.35">
      <c r="A231" s="3">
        <v>3656</v>
      </c>
      <c r="B231" s="3" t="s">
        <v>1275</v>
      </c>
      <c r="C231" s="3" t="s">
        <v>1276</v>
      </c>
      <c r="D231" s="1">
        <v>43814</v>
      </c>
      <c r="F231" t="s">
        <v>28</v>
      </c>
      <c r="G231" s="3" t="s">
        <v>1277</v>
      </c>
      <c r="H231" s="3" t="s">
        <v>1278</v>
      </c>
      <c r="I231" s="3" t="s">
        <v>80</v>
      </c>
      <c r="J231" t="s">
        <v>32</v>
      </c>
      <c r="K231" s="3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s="3" t="s">
        <v>106</v>
      </c>
      <c r="Z231" s="3">
        <v>5</v>
      </c>
    </row>
    <row r="232" spans="1:26" hidden="1" x14ac:dyDescent="0.35">
      <c r="A232" s="3">
        <v>3657</v>
      </c>
      <c r="B232" s="3" t="s">
        <v>1280</v>
      </c>
      <c r="C232" s="3" t="s">
        <v>1281</v>
      </c>
      <c r="D232" s="1">
        <v>44437</v>
      </c>
      <c r="F232" t="s">
        <v>28</v>
      </c>
      <c r="G232" s="3" t="s">
        <v>1282</v>
      </c>
      <c r="H232" s="3" t="s">
        <v>1283</v>
      </c>
      <c r="I232" s="3" t="s">
        <v>99</v>
      </c>
      <c r="J232" t="s">
        <v>32</v>
      </c>
      <c r="K232" s="3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s="3" t="s">
        <v>44</v>
      </c>
      <c r="Z232" s="3">
        <v>4</v>
      </c>
    </row>
    <row r="233" spans="1:26" x14ac:dyDescent="0.35">
      <c r="A233" s="3">
        <v>3658</v>
      </c>
      <c r="B233" s="3" t="s">
        <v>752</v>
      </c>
      <c r="C233" s="3" t="s">
        <v>1284</v>
      </c>
      <c r="D233" s="1">
        <v>44869</v>
      </c>
      <c r="E233" s="5">
        <v>45114</v>
      </c>
      <c r="F233" t="s">
        <v>28</v>
      </c>
      <c r="G233" s="3" t="s">
        <v>1285</v>
      </c>
      <c r="H233" s="3" t="s">
        <v>1286</v>
      </c>
      <c r="I233" s="3" t="s">
        <v>90</v>
      </c>
      <c r="J233" t="s">
        <v>32</v>
      </c>
      <c r="K233" s="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3" t="s">
        <v>41</v>
      </c>
      <c r="V233">
        <v>95682</v>
      </c>
      <c r="W233" t="s">
        <v>94</v>
      </c>
      <c r="X233" t="s">
        <v>105</v>
      </c>
      <c r="Y233" s="3" t="s">
        <v>44</v>
      </c>
      <c r="Z233" s="6">
        <v>3</v>
      </c>
    </row>
    <row r="234" spans="1:26" x14ac:dyDescent="0.35">
      <c r="A234" s="3">
        <v>3659</v>
      </c>
      <c r="B234" s="3" t="s">
        <v>1289</v>
      </c>
      <c r="C234" s="3" t="s">
        <v>1290</v>
      </c>
      <c r="D234" s="1">
        <v>43740</v>
      </c>
      <c r="E234" s="5">
        <v>43751</v>
      </c>
      <c r="F234" t="s">
        <v>28</v>
      </c>
      <c r="G234" s="3" t="s">
        <v>1291</v>
      </c>
      <c r="H234" s="3" t="s">
        <v>1292</v>
      </c>
      <c r="I234" s="3" t="s">
        <v>31</v>
      </c>
      <c r="J234" t="s">
        <v>32</v>
      </c>
      <c r="K234" s="3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3" t="s">
        <v>55</v>
      </c>
      <c r="V234">
        <v>86746</v>
      </c>
      <c r="W234" t="s">
        <v>74</v>
      </c>
      <c r="X234" t="s">
        <v>105</v>
      </c>
      <c r="Y234" s="3" t="s">
        <v>106</v>
      </c>
      <c r="Z234" s="6">
        <v>1</v>
      </c>
    </row>
    <row r="235" spans="1:26" hidden="1" x14ac:dyDescent="0.35">
      <c r="A235" s="3">
        <v>3660</v>
      </c>
      <c r="B235" s="3" t="s">
        <v>1295</v>
      </c>
      <c r="C235" s="3" t="s">
        <v>1296</v>
      </c>
      <c r="D235" s="1">
        <v>43609</v>
      </c>
      <c r="F235" t="s">
        <v>28</v>
      </c>
      <c r="G235" s="3" t="s">
        <v>1297</v>
      </c>
      <c r="H235" s="3" t="s">
        <v>1298</v>
      </c>
      <c r="I235" s="3" t="s">
        <v>49</v>
      </c>
      <c r="J235" t="s">
        <v>32</v>
      </c>
      <c r="K235" s="3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106</v>
      </c>
      <c r="Z235" s="3">
        <v>3</v>
      </c>
    </row>
    <row r="236" spans="1:26" x14ac:dyDescent="0.35">
      <c r="A236" s="3">
        <v>3661</v>
      </c>
      <c r="B236" s="3" t="s">
        <v>1300</v>
      </c>
      <c r="C236" s="3" t="s">
        <v>1301</v>
      </c>
      <c r="D236" s="1">
        <v>44620</v>
      </c>
      <c r="E236" s="5">
        <v>44809</v>
      </c>
      <c r="F236" t="s">
        <v>28</v>
      </c>
      <c r="G236" s="3" t="s">
        <v>1302</v>
      </c>
      <c r="H236" s="3" t="s">
        <v>1303</v>
      </c>
      <c r="I236" s="3" t="s">
        <v>142</v>
      </c>
      <c r="J236" t="s">
        <v>32</v>
      </c>
      <c r="K236" s="3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3" t="s">
        <v>55</v>
      </c>
      <c r="V236">
        <v>21624</v>
      </c>
      <c r="W236" t="s">
        <v>130</v>
      </c>
      <c r="X236" t="s">
        <v>85</v>
      </c>
      <c r="Y236" s="3" t="s">
        <v>44</v>
      </c>
      <c r="Z236" s="6">
        <v>3</v>
      </c>
    </row>
    <row r="237" spans="1:26" hidden="1" x14ac:dyDescent="0.35">
      <c r="A237" s="3">
        <v>3662</v>
      </c>
      <c r="B237" s="3" t="s">
        <v>1306</v>
      </c>
      <c r="C237" s="3" t="s">
        <v>1307</v>
      </c>
      <c r="D237" s="1">
        <v>45090</v>
      </c>
      <c r="F237" t="s">
        <v>28</v>
      </c>
      <c r="G237" s="3" t="s">
        <v>1308</v>
      </c>
      <c r="H237" s="3" t="s">
        <v>1309</v>
      </c>
      <c r="I237" s="3" t="s">
        <v>119</v>
      </c>
      <c r="J237" t="s">
        <v>32</v>
      </c>
      <c r="K237" s="3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s="3" t="s">
        <v>106</v>
      </c>
      <c r="Z237" s="3">
        <v>2</v>
      </c>
    </row>
    <row r="238" spans="1:26" x14ac:dyDescent="0.35">
      <c r="A238" s="3">
        <v>3663</v>
      </c>
      <c r="B238" s="3" t="s">
        <v>1311</v>
      </c>
      <c r="C238" s="3" t="s">
        <v>1312</v>
      </c>
      <c r="D238" s="1">
        <v>43745</v>
      </c>
      <c r="E238" s="5">
        <v>44583</v>
      </c>
      <c r="F238" t="s">
        <v>28</v>
      </c>
      <c r="G238" s="3" t="s">
        <v>1313</v>
      </c>
      <c r="H238" s="3" t="s">
        <v>1314</v>
      </c>
      <c r="I238" s="3" t="s">
        <v>62</v>
      </c>
      <c r="J238" t="s">
        <v>205</v>
      </c>
      <c r="K238" s="3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3" t="s">
        <v>41</v>
      </c>
      <c r="V238">
        <v>13534</v>
      </c>
      <c r="W238" t="s">
        <v>94</v>
      </c>
      <c r="X238" t="s">
        <v>75</v>
      </c>
      <c r="Y238" s="3" t="s">
        <v>106</v>
      </c>
      <c r="Z238" s="6">
        <v>3</v>
      </c>
    </row>
    <row r="239" spans="1:26" x14ac:dyDescent="0.35">
      <c r="A239" s="3">
        <v>3664</v>
      </c>
      <c r="B239" s="3" t="s">
        <v>1317</v>
      </c>
      <c r="C239" s="3" t="s">
        <v>1318</v>
      </c>
      <c r="D239" s="1">
        <v>44110</v>
      </c>
      <c r="E239" s="5">
        <v>44573</v>
      </c>
      <c r="F239" t="s">
        <v>28</v>
      </c>
      <c r="G239" s="3" t="s">
        <v>1319</v>
      </c>
      <c r="H239" s="3" t="s">
        <v>1320</v>
      </c>
      <c r="I239" s="3" t="s">
        <v>173</v>
      </c>
      <c r="J239" t="s">
        <v>205</v>
      </c>
      <c r="K239" s="3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3" t="s">
        <v>41</v>
      </c>
      <c r="V239">
        <v>2667</v>
      </c>
      <c r="W239" t="s">
        <v>74</v>
      </c>
      <c r="X239" t="s">
        <v>43</v>
      </c>
      <c r="Y239" s="3" t="s">
        <v>44</v>
      </c>
      <c r="Z239" s="6">
        <v>3</v>
      </c>
    </row>
    <row r="240" spans="1:26" hidden="1" x14ac:dyDescent="0.35">
      <c r="A240" s="3">
        <v>3665</v>
      </c>
      <c r="B240" s="3" t="s">
        <v>197</v>
      </c>
      <c r="C240" s="3" t="s">
        <v>1323</v>
      </c>
      <c r="D240" s="1">
        <v>43791</v>
      </c>
      <c r="F240" t="s">
        <v>28</v>
      </c>
      <c r="G240" s="3" t="s">
        <v>1324</v>
      </c>
      <c r="H240" s="3" t="s">
        <v>1325</v>
      </c>
      <c r="I240" s="3" t="s">
        <v>135</v>
      </c>
      <c r="J240" t="s">
        <v>32</v>
      </c>
      <c r="K240" s="3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s="3" t="s">
        <v>44</v>
      </c>
      <c r="Z240" s="3">
        <v>3</v>
      </c>
    </row>
    <row r="241" spans="1:26" x14ac:dyDescent="0.35">
      <c r="A241" s="3">
        <v>3666</v>
      </c>
      <c r="B241" s="3" t="s">
        <v>1328</v>
      </c>
      <c r="C241" s="3" t="s">
        <v>1329</v>
      </c>
      <c r="D241" s="1">
        <v>44680</v>
      </c>
      <c r="E241" s="5">
        <v>44947</v>
      </c>
      <c r="F241" t="s">
        <v>28</v>
      </c>
      <c r="G241" s="3" t="s">
        <v>1330</v>
      </c>
      <c r="H241" s="3" t="s">
        <v>1331</v>
      </c>
      <c r="I241" s="3" t="s">
        <v>80</v>
      </c>
      <c r="J241" t="s">
        <v>32</v>
      </c>
      <c r="K241" s="3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3" t="s">
        <v>55</v>
      </c>
      <c r="V241">
        <v>16052</v>
      </c>
      <c r="W241" t="s">
        <v>56</v>
      </c>
      <c r="X241" t="s">
        <v>75</v>
      </c>
      <c r="Y241" s="3" t="s">
        <v>44</v>
      </c>
      <c r="Z241" s="6">
        <v>3</v>
      </c>
    </row>
    <row r="242" spans="1:26" x14ac:dyDescent="0.35">
      <c r="A242" s="3">
        <v>3667</v>
      </c>
      <c r="B242" s="3" t="s">
        <v>1334</v>
      </c>
      <c r="C242" s="3" t="s">
        <v>1335</v>
      </c>
      <c r="D242" s="1">
        <v>44906</v>
      </c>
      <c r="E242" s="5">
        <v>45044</v>
      </c>
      <c r="F242" t="s">
        <v>28</v>
      </c>
      <c r="G242" s="3" t="s">
        <v>1336</v>
      </c>
      <c r="H242" s="3" t="s">
        <v>1337</v>
      </c>
      <c r="I242" s="3" t="s">
        <v>99</v>
      </c>
      <c r="J242" t="s">
        <v>32</v>
      </c>
      <c r="K242" s="3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3" t="s">
        <v>55</v>
      </c>
      <c r="V242">
        <v>18998</v>
      </c>
      <c r="W242" t="s">
        <v>94</v>
      </c>
      <c r="X242" t="s">
        <v>75</v>
      </c>
      <c r="Y242" s="3" t="s">
        <v>44</v>
      </c>
      <c r="Z242" s="6">
        <v>3</v>
      </c>
    </row>
    <row r="243" spans="1:26" x14ac:dyDescent="0.35">
      <c r="A243" s="3">
        <v>3668</v>
      </c>
      <c r="B243" s="3" t="s">
        <v>1106</v>
      </c>
      <c r="C243" s="3" t="s">
        <v>390</v>
      </c>
      <c r="D243" s="1">
        <v>45144</v>
      </c>
      <c r="E243" s="5">
        <v>45144</v>
      </c>
      <c r="F243" t="s">
        <v>28</v>
      </c>
      <c r="G243" s="3" t="s">
        <v>1340</v>
      </c>
      <c r="H243" s="3" t="s">
        <v>1341</v>
      </c>
      <c r="I243" s="3" t="s">
        <v>90</v>
      </c>
      <c r="J243" t="s">
        <v>32</v>
      </c>
      <c r="K243" s="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3" t="s">
        <v>55</v>
      </c>
      <c r="V243">
        <v>33735</v>
      </c>
      <c r="W243" t="s">
        <v>130</v>
      </c>
      <c r="X243" t="s">
        <v>43</v>
      </c>
      <c r="Y243" s="3" t="s">
        <v>247</v>
      </c>
      <c r="Z243" s="6">
        <v>3</v>
      </c>
    </row>
    <row r="244" spans="1:26" x14ac:dyDescent="0.35">
      <c r="A244" s="3">
        <v>3669</v>
      </c>
      <c r="B244" s="3" t="s">
        <v>1344</v>
      </c>
      <c r="C244" s="3" t="s">
        <v>1345</v>
      </c>
      <c r="D244" s="1">
        <v>43918</v>
      </c>
      <c r="E244" s="5">
        <v>44997</v>
      </c>
      <c r="F244" t="s">
        <v>28</v>
      </c>
      <c r="G244" s="3" t="s">
        <v>1346</v>
      </c>
      <c r="H244" s="3" t="s">
        <v>1347</v>
      </c>
      <c r="I244" s="3" t="s">
        <v>31</v>
      </c>
      <c r="J244" t="s">
        <v>824</v>
      </c>
      <c r="K244" s="3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3" t="s">
        <v>55</v>
      </c>
      <c r="V244">
        <v>81928</v>
      </c>
      <c r="W244" t="s">
        <v>94</v>
      </c>
      <c r="X244" t="s">
        <v>43</v>
      </c>
      <c r="Y244" s="3" t="s">
        <v>44</v>
      </c>
      <c r="Z244" s="6">
        <v>3</v>
      </c>
    </row>
    <row r="245" spans="1:26" x14ac:dyDescent="0.35">
      <c r="A245" s="3">
        <v>3670</v>
      </c>
      <c r="B245" s="3" t="s">
        <v>1350</v>
      </c>
      <c r="C245" s="3" t="s">
        <v>746</v>
      </c>
      <c r="D245" s="1">
        <v>44784</v>
      </c>
      <c r="E245" s="5">
        <v>45012</v>
      </c>
      <c r="F245" t="s">
        <v>805</v>
      </c>
      <c r="G245" s="3" t="s">
        <v>1351</v>
      </c>
      <c r="H245" s="3" t="s">
        <v>1352</v>
      </c>
      <c r="I245" s="3" t="s">
        <v>135</v>
      </c>
      <c r="J245" t="s">
        <v>32</v>
      </c>
      <c r="K245" s="3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3" t="s">
        <v>41</v>
      </c>
      <c r="V245">
        <v>14006</v>
      </c>
      <c r="W245" t="s">
        <v>56</v>
      </c>
      <c r="X245" t="s">
        <v>43</v>
      </c>
      <c r="Y245" s="3" t="s">
        <v>247</v>
      </c>
      <c r="Z245" s="6">
        <v>3</v>
      </c>
    </row>
    <row r="246" spans="1:26" x14ac:dyDescent="0.35">
      <c r="A246" s="3">
        <v>3671</v>
      </c>
      <c r="B246" s="3" t="s">
        <v>1355</v>
      </c>
      <c r="C246" s="3" t="s">
        <v>1356</v>
      </c>
      <c r="D246" s="1">
        <v>44952</v>
      </c>
      <c r="E246" s="5">
        <v>45096</v>
      </c>
      <c r="F246" t="s">
        <v>805</v>
      </c>
      <c r="G246" s="3" t="s">
        <v>1357</v>
      </c>
      <c r="H246" s="3" t="s">
        <v>1358</v>
      </c>
      <c r="I246" s="3" t="s">
        <v>49</v>
      </c>
      <c r="J246" t="s">
        <v>824</v>
      </c>
      <c r="K246" s="3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3" t="s">
        <v>41</v>
      </c>
      <c r="V246">
        <v>45376</v>
      </c>
      <c r="W246" t="s">
        <v>130</v>
      </c>
      <c r="X246" t="s">
        <v>105</v>
      </c>
      <c r="Y246" s="3" t="s">
        <v>247</v>
      </c>
      <c r="Z246" s="6">
        <v>3</v>
      </c>
    </row>
    <row r="247" spans="1:26" hidden="1" x14ac:dyDescent="0.35">
      <c r="A247" s="3">
        <v>3672</v>
      </c>
      <c r="B247" s="3" t="s">
        <v>1361</v>
      </c>
      <c r="C247" s="3" t="s">
        <v>1362</v>
      </c>
      <c r="D247" s="1">
        <v>43479</v>
      </c>
      <c r="F247" t="s">
        <v>805</v>
      </c>
      <c r="G247" s="3" t="s">
        <v>1363</v>
      </c>
      <c r="H247" s="3" t="s">
        <v>1364</v>
      </c>
      <c r="I247" s="3" t="s">
        <v>142</v>
      </c>
      <c r="J247" t="s">
        <v>32</v>
      </c>
      <c r="K247" s="3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s="3" t="s">
        <v>44</v>
      </c>
      <c r="Z247" s="3">
        <v>3</v>
      </c>
    </row>
    <row r="248" spans="1:26" x14ac:dyDescent="0.35">
      <c r="A248" s="3">
        <v>3673</v>
      </c>
      <c r="B248" s="3" t="s">
        <v>1366</v>
      </c>
      <c r="C248" s="3" t="s">
        <v>1367</v>
      </c>
      <c r="D248" s="1">
        <v>44723</v>
      </c>
      <c r="E248" s="5">
        <v>44936</v>
      </c>
      <c r="F248" t="s">
        <v>805</v>
      </c>
      <c r="G248" s="3" t="s">
        <v>1368</v>
      </c>
      <c r="H248" s="3" t="s">
        <v>1369</v>
      </c>
      <c r="I248" s="3" t="s">
        <v>80</v>
      </c>
      <c r="J248" t="s">
        <v>824</v>
      </c>
      <c r="K248" s="3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3" t="s">
        <v>41</v>
      </c>
      <c r="V248">
        <v>47767</v>
      </c>
      <c r="W248" t="s">
        <v>74</v>
      </c>
      <c r="X248" t="s">
        <v>43</v>
      </c>
      <c r="Y248" s="3" t="s">
        <v>44</v>
      </c>
      <c r="Z248" s="6">
        <v>3</v>
      </c>
    </row>
    <row r="249" spans="1:26" x14ac:dyDescent="0.35">
      <c r="A249" s="3">
        <v>3674</v>
      </c>
      <c r="B249" s="3" t="s">
        <v>1372</v>
      </c>
      <c r="C249" s="3" t="s">
        <v>1373</v>
      </c>
      <c r="D249" s="1">
        <v>44007</v>
      </c>
      <c r="E249" s="5">
        <v>44622</v>
      </c>
      <c r="F249" t="s">
        <v>805</v>
      </c>
      <c r="G249" s="3" t="s">
        <v>1374</v>
      </c>
      <c r="H249" s="3" t="s">
        <v>1375</v>
      </c>
      <c r="I249" s="3" t="s">
        <v>90</v>
      </c>
      <c r="J249" t="s">
        <v>824</v>
      </c>
      <c r="K249" s="3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s="3" t="s">
        <v>41</v>
      </c>
      <c r="V249">
        <v>39141</v>
      </c>
      <c r="W249" t="s">
        <v>74</v>
      </c>
      <c r="X249" t="s">
        <v>75</v>
      </c>
      <c r="Y249" s="3" t="s">
        <v>44</v>
      </c>
      <c r="Z249" s="6">
        <v>3</v>
      </c>
    </row>
    <row r="250" spans="1:26" x14ac:dyDescent="0.35">
      <c r="A250" s="3">
        <v>3675</v>
      </c>
      <c r="B250" s="3" t="s">
        <v>1377</v>
      </c>
      <c r="C250" s="3" t="s">
        <v>1378</v>
      </c>
      <c r="D250" s="1">
        <v>43990</v>
      </c>
      <c r="E250" s="5">
        <v>44924</v>
      </c>
      <c r="F250" t="s">
        <v>805</v>
      </c>
      <c r="G250" s="3" t="s">
        <v>1379</v>
      </c>
      <c r="H250" s="3" t="s">
        <v>1380</v>
      </c>
      <c r="I250" s="3" t="s">
        <v>31</v>
      </c>
      <c r="J250" t="s">
        <v>32</v>
      </c>
      <c r="K250" s="3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3" t="s">
        <v>41</v>
      </c>
      <c r="V250">
        <v>70090</v>
      </c>
      <c r="W250" t="s">
        <v>56</v>
      </c>
      <c r="X250" t="s">
        <v>105</v>
      </c>
      <c r="Y250" s="3" t="s">
        <v>44</v>
      </c>
      <c r="Z250" s="6">
        <v>3</v>
      </c>
    </row>
    <row r="251" spans="1:26" hidden="1" x14ac:dyDescent="0.35">
      <c r="A251" s="3">
        <v>3676</v>
      </c>
      <c r="B251" s="3" t="s">
        <v>1383</v>
      </c>
      <c r="C251" s="3" t="s">
        <v>267</v>
      </c>
      <c r="D251" s="1">
        <v>43341</v>
      </c>
      <c r="F251" t="s">
        <v>28</v>
      </c>
      <c r="G251" s="3" t="s">
        <v>1384</v>
      </c>
      <c r="H251" s="3" t="s">
        <v>1385</v>
      </c>
      <c r="I251" s="3" t="s">
        <v>90</v>
      </c>
      <c r="J251" t="s">
        <v>32</v>
      </c>
      <c r="K251" s="3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s="3" t="s">
        <v>44</v>
      </c>
      <c r="Z251" s="3">
        <v>3</v>
      </c>
    </row>
    <row r="252" spans="1:26" hidden="1" x14ac:dyDescent="0.35">
      <c r="A252" s="3">
        <v>3677</v>
      </c>
      <c r="B252" s="3" t="s">
        <v>1388</v>
      </c>
      <c r="C252" s="3" t="s">
        <v>1086</v>
      </c>
      <c r="D252" s="1">
        <v>44835</v>
      </c>
      <c r="F252" t="s">
        <v>28</v>
      </c>
      <c r="G252" s="3" t="s">
        <v>1389</v>
      </c>
      <c r="H252" s="3" t="s">
        <v>1390</v>
      </c>
      <c r="I252" s="3" t="s">
        <v>31</v>
      </c>
      <c r="J252" t="s">
        <v>32</v>
      </c>
      <c r="K252" s="3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44</v>
      </c>
      <c r="Z252" s="3">
        <v>3</v>
      </c>
    </row>
    <row r="253" spans="1:26" hidden="1" x14ac:dyDescent="0.35">
      <c r="A253" s="3">
        <v>3678</v>
      </c>
      <c r="B253" s="3" t="s">
        <v>1391</v>
      </c>
      <c r="C253" s="3" t="s">
        <v>1111</v>
      </c>
      <c r="D253" s="1">
        <v>44399</v>
      </c>
      <c r="F253" t="s">
        <v>28</v>
      </c>
      <c r="G253" s="3" t="s">
        <v>1392</v>
      </c>
      <c r="H253" s="3" t="s">
        <v>1393</v>
      </c>
      <c r="I253" s="3" t="s">
        <v>135</v>
      </c>
      <c r="J253" t="s">
        <v>32</v>
      </c>
      <c r="K253" s="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s="3" t="s">
        <v>44</v>
      </c>
      <c r="Z253" s="3">
        <v>3</v>
      </c>
    </row>
    <row r="254" spans="1:26" hidden="1" x14ac:dyDescent="0.35">
      <c r="A254" s="3">
        <v>3679</v>
      </c>
      <c r="B254" s="3" t="s">
        <v>1395</v>
      </c>
      <c r="C254" s="3" t="s">
        <v>1396</v>
      </c>
      <c r="D254" s="1">
        <v>43813</v>
      </c>
      <c r="F254" t="s">
        <v>28</v>
      </c>
      <c r="G254" s="3" t="s">
        <v>1397</v>
      </c>
      <c r="H254" s="3" t="s">
        <v>1398</v>
      </c>
      <c r="I254" s="3" t="s">
        <v>49</v>
      </c>
      <c r="J254" t="s">
        <v>32</v>
      </c>
      <c r="K254" s="3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s="3" t="s">
        <v>44</v>
      </c>
      <c r="Z254" s="3">
        <v>3</v>
      </c>
    </row>
    <row r="255" spans="1:26" hidden="1" x14ac:dyDescent="0.35">
      <c r="A255" s="3">
        <v>3680</v>
      </c>
      <c r="B255" s="3" t="s">
        <v>1396</v>
      </c>
      <c r="C255" s="3" t="s">
        <v>1400</v>
      </c>
      <c r="D255" s="1">
        <v>43917</v>
      </c>
      <c r="F255" t="s">
        <v>28</v>
      </c>
      <c r="G255" s="3" t="s">
        <v>1401</v>
      </c>
      <c r="H255" s="3" t="s">
        <v>1402</v>
      </c>
      <c r="I255" s="3" t="s">
        <v>142</v>
      </c>
      <c r="J255" t="s">
        <v>32</v>
      </c>
      <c r="K255" s="3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s="3" t="s">
        <v>44</v>
      </c>
      <c r="Z255" s="3">
        <v>3</v>
      </c>
    </row>
    <row r="256" spans="1:26" hidden="1" x14ac:dyDescent="0.35">
      <c r="A256" s="3">
        <v>3681</v>
      </c>
      <c r="B256" s="3" t="s">
        <v>1404</v>
      </c>
      <c r="C256" s="3" t="s">
        <v>1366</v>
      </c>
      <c r="D256" s="1">
        <v>44525</v>
      </c>
      <c r="F256" t="s">
        <v>28</v>
      </c>
      <c r="G256" s="3" t="s">
        <v>1405</v>
      </c>
      <c r="H256" s="3" t="s">
        <v>1406</v>
      </c>
      <c r="I256" s="3" t="s">
        <v>80</v>
      </c>
      <c r="J256" t="s">
        <v>32</v>
      </c>
      <c r="K256" s="3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s="3" t="s">
        <v>44</v>
      </c>
      <c r="Z256" s="3">
        <v>3</v>
      </c>
    </row>
    <row r="257" spans="1:26" hidden="1" x14ac:dyDescent="0.35">
      <c r="A257" s="3">
        <v>3682</v>
      </c>
      <c r="B257" s="3" t="s">
        <v>1408</v>
      </c>
      <c r="C257" s="3" t="s">
        <v>1409</v>
      </c>
      <c r="D257" s="1">
        <v>45115</v>
      </c>
      <c r="F257" t="s">
        <v>28</v>
      </c>
      <c r="G257" s="3" t="s">
        <v>1410</v>
      </c>
      <c r="H257" s="3" t="s">
        <v>1411</v>
      </c>
      <c r="I257" s="3" t="s">
        <v>173</v>
      </c>
      <c r="J257" t="s">
        <v>32</v>
      </c>
      <c r="K257" s="3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s="3" t="s">
        <v>44</v>
      </c>
      <c r="Z257" s="3">
        <v>4</v>
      </c>
    </row>
    <row r="258" spans="1:26" x14ac:dyDescent="0.35">
      <c r="A258" s="3">
        <v>3683</v>
      </c>
      <c r="B258" s="3" t="s">
        <v>1413</v>
      </c>
      <c r="C258" s="3" t="s">
        <v>1414</v>
      </c>
      <c r="D258" s="1">
        <v>44502</v>
      </c>
      <c r="E258" s="5">
        <v>44541</v>
      </c>
      <c r="F258" t="s">
        <v>28</v>
      </c>
      <c r="G258" s="3" t="s">
        <v>1415</v>
      </c>
      <c r="H258" s="3" t="s">
        <v>1416</v>
      </c>
      <c r="I258" s="3" t="s">
        <v>99</v>
      </c>
      <c r="J258" t="s">
        <v>32</v>
      </c>
      <c r="K258" s="3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s="3" t="s">
        <v>55</v>
      </c>
      <c r="V258">
        <v>33204</v>
      </c>
      <c r="W258" t="s">
        <v>74</v>
      </c>
      <c r="X258" t="s">
        <v>105</v>
      </c>
      <c r="Y258" s="3" t="s">
        <v>44</v>
      </c>
      <c r="Z258" s="6">
        <v>3</v>
      </c>
    </row>
    <row r="259" spans="1:26" x14ac:dyDescent="0.35">
      <c r="A259" s="3">
        <v>3684</v>
      </c>
      <c r="B259" s="3" t="s">
        <v>1419</v>
      </c>
      <c r="C259" s="3" t="s">
        <v>1420</v>
      </c>
      <c r="D259" s="1">
        <v>43800</v>
      </c>
      <c r="E259" s="5">
        <v>44920</v>
      </c>
      <c r="F259" t="s">
        <v>28</v>
      </c>
      <c r="G259" s="3" t="s">
        <v>1421</v>
      </c>
      <c r="H259" s="3" t="s">
        <v>1422</v>
      </c>
      <c r="I259" s="3" t="s">
        <v>119</v>
      </c>
      <c r="J259" t="s">
        <v>32</v>
      </c>
      <c r="K259" s="3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s="3" t="s">
        <v>55</v>
      </c>
      <c r="V259">
        <v>76198</v>
      </c>
      <c r="W259" t="s">
        <v>56</v>
      </c>
      <c r="X259" t="s">
        <v>43</v>
      </c>
      <c r="Y259" s="3" t="s">
        <v>44</v>
      </c>
      <c r="Z259" s="6">
        <v>3</v>
      </c>
    </row>
    <row r="260" spans="1:26" x14ac:dyDescent="0.35">
      <c r="A260" s="3">
        <v>3685</v>
      </c>
      <c r="B260" s="3" t="s">
        <v>1424</v>
      </c>
      <c r="C260" s="3" t="s">
        <v>1425</v>
      </c>
      <c r="D260" s="1">
        <v>44789</v>
      </c>
      <c r="E260" s="5">
        <v>44875</v>
      </c>
      <c r="F260" t="s">
        <v>28</v>
      </c>
      <c r="G260" s="3" t="s">
        <v>1426</v>
      </c>
      <c r="H260" s="3" t="s">
        <v>1427</v>
      </c>
      <c r="I260" s="3" t="s">
        <v>62</v>
      </c>
      <c r="J260" t="s">
        <v>32</v>
      </c>
      <c r="K260" s="3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3" t="s">
        <v>55</v>
      </c>
      <c r="V260">
        <v>10600</v>
      </c>
      <c r="W260" t="s">
        <v>130</v>
      </c>
      <c r="X260" t="s">
        <v>43</v>
      </c>
      <c r="Y260" s="3" t="s">
        <v>44</v>
      </c>
      <c r="Z260" s="6">
        <v>3</v>
      </c>
    </row>
    <row r="261" spans="1:26" x14ac:dyDescent="0.35">
      <c r="A261" s="3">
        <v>3686</v>
      </c>
      <c r="B261" s="3" t="s">
        <v>1430</v>
      </c>
      <c r="C261" s="3" t="s">
        <v>1431</v>
      </c>
      <c r="D261" s="1">
        <v>44311</v>
      </c>
      <c r="E261" s="5">
        <v>44907</v>
      </c>
      <c r="F261" t="s">
        <v>28</v>
      </c>
      <c r="G261" s="3" t="s">
        <v>1432</v>
      </c>
      <c r="H261" s="3" t="s">
        <v>1433</v>
      </c>
      <c r="I261" s="3" t="s">
        <v>90</v>
      </c>
      <c r="J261" t="s">
        <v>205</v>
      </c>
      <c r="K261" s="3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3" t="s">
        <v>55</v>
      </c>
      <c r="V261">
        <v>67909</v>
      </c>
      <c r="W261" t="s">
        <v>42</v>
      </c>
      <c r="X261" t="s">
        <v>75</v>
      </c>
      <c r="Y261" s="3" t="s">
        <v>106</v>
      </c>
      <c r="Z261" s="6">
        <v>1</v>
      </c>
    </row>
    <row r="262" spans="1:26" hidden="1" x14ac:dyDescent="0.35">
      <c r="A262" s="3">
        <v>3687</v>
      </c>
      <c r="B262" s="3" t="s">
        <v>1436</v>
      </c>
      <c r="C262" s="3" t="s">
        <v>1437</v>
      </c>
      <c r="D262" s="1">
        <v>43602</v>
      </c>
      <c r="F262" t="s">
        <v>28</v>
      </c>
      <c r="G262" s="3" t="s">
        <v>1438</v>
      </c>
      <c r="H262" s="3" t="s">
        <v>1439</v>
      </c>
      <c r="I262" s="3" t="s">
        <v>31</v>
      </c>
      <c r="J262" t="s">
        <v>32</v>
      </c>
      <c r="K262" s="3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s="3" t="s">
        <v>106</v>
      </c>
      <c r="Z262" s="3">
        <v>1</v>
      </c>
    </row>
    <row r="263" spans="1:26" x14ac:dyDescent="0.35">
      <c r="A263" s="3">
        <v>3688</v>
      </c>
      <c r="B263" s="3" t="s">
        <v>1441</v>
      </c>
      <c r="C263" s="3" t="s">
        <v>400</v>
      </c>
      <c r="D263" s="1">
        <v>43589</v>
      </c>
      <c r="E263" s="5">
        <v>44411</v>
      </c>
      <c r="F263" t="s">
        <v>28</v>
      </c>
      <c r="G263" s="3" t="s">
        <v>1442</v>
      </c>
      <c r="H263" s="3" t="s">
        <v>1443</v>
      </c>
      <c r="I263" s="3" t="s">
        <v>135</v>
      </c>
      <c r="J263" t="s">
        <v>205</v>
      </c>
      <c r="K263" s="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3" t="s">
        <v>41</v>
      </c>
      <c r="V263">
        <v>42113</v>
      </c>
      <c r="W263" t="s">
        <v>130</v>
      </c>
      <c r="X263" t="s">
        <v>105</v>
      </c>
      <c r="Y263" s="3" t="s">
        <v>106</v>
      </c>
      <c r="Z263" s="6">
        <v>3</v>
      </c>
    </row>
    <row r="264" spans="1:26" hidden="1" x14ac:dyDescent="0.35">
      <c r="A264" s="3">
        <v>3689</v>
      </c>
      <c r="B264" s="3" t="s">
        <v>1446</v>
      </c>
      <c r="C264" s="3" t="s">
        <v>1447</v>
      </c>
      <c r="D264" s="1">
        <v>44393</v>
      </c>
      <c r="F264" t="s">
        <v>28</v>
      </c>
      <c r="G264" s="3" t="s">
        <v>1448</v>
      </c>
      <c r="H264" s="3" t="s">
        <v>1449</v>
      </c>
      <c r="I264" s="3" t="s">
        <v>49</v>
      </c>
      <c r="J264" t="s">
        <v>32</v>
      </c>
      <c r="K264" s="3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s="3" t="s">
        <v>106</v>
      </c>
      <c r="Z264" s="3">
        <v>3</v>
      </c>
    </row>
    <row r="265" spans="1:26" x14ac:dyDescent="0.35">
      <c r="A265" s="3">
        <v>3690</v>
      </c>
      <c r="B265" s="3" t="s">
        <v>1451</v>
      </c>
      <c r="C265" s="3" t="s">
        <v>1070</v>
      </c>
      <c r="D265" s="1">
        <v>44047</v>
      </c>
      <c r="E265" s="5">
        <v>44254</v>
      </c>
      <c r="F265" t="s">
        <v>28</v>
      </c>
      <c r="G265" s="3" t="s">
        <v>1452</v>
      </c>
      <c r="H265" s="3" t="s">
        <v>1453</v>
      </c>
      <c r="I265" s="3" t="s">
        <v>142</v>
      </c>
      <c r="J265" t="s">
        <v>32</v>
      </c>
      <c r="K265" s="3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3" t="s">
        <v>55</v>
      </c>
      <c r="V265">
        <v>60287</v>
      </c>
      <c r="W265" t="s">
        <v>42</v>
      </c>
      <c r="X265" t="s">
        <v>75</v>
      </c>
      <c r="Y265" s="3" t="s">
        <v>247</v>
      </c>
      <c r="Z265" s="6">
        <v>3</v>
      </c>
    </row>
    <row r="266" spans="1:26" hidden="1" x14ac:dyDescent="0.35">
      <c r="A266" s="3">
        <v>3691</v>
      </c>
      <c r="B266" s="3" t="s">
        <v>844</v>
      </c>
      <c r="C266" s="3" t="s">
        <v>1456</v>
      </c>
      <c r="D266" s="1">
        <v>44158</v>
      </c>
      <c r="F266" t="s">
        <v>28</v>
      </c>
      <c r="G266" s="3" t="s">
        <v>1457</v>
      </c>
      <c r="H266" s="3" t="s">
        <v>1458</v>
      </c>
      <c r="I266" s="3" t="s">
        <v>80</v>
      </c>
      <c r="J266" t="s">
        <v>32</v>
      </c>
      <c r="K266" s="3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s="3" t="s">
        <v>247</v>
      </c>
      <c r="Z266" s="3">
        <v>1</v>
      </c>
    </row>
    <row r="267" spans="1:26" hidden="1" x14ac:dyDescent="0.35">
      <c r="A267" s="3">
        <v>3692</v>
      </c>
      <c r="B267" s="3" t="s">
        <v>1459</v>
      </c>
      <c r="C267" s="3" t="s">
        <v>1460</v>
      </c>
      <c r="D267" s="1">
        <v>43780</v>
      </c>
      <c r="F267" t="s">
        <v>28</v>
      </c>
      <c r="G267" s="3" t="s">
        <v>1461</v>
      </c>
      <c r="H267" s="3" t="s">
        <v>1462</v>
      </c>
      <c r="I267" s="3" t="s">
        <v>173</v>
      </c>
      <c r="J267" t="s">
        <v>32</v>
      </c>
      <c r="K267" s="3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s="3" t="s">
        <v>247</v>
      </c>
      <c r="Z267" s="3">
        <v>3</v>
      </c>
    </row>
    <row r="268" spans="1:26" x14ac:dyDescent="0.35">
      <c r="A268" s="3">
        <v>3693</v>
      </c>
      <c r="B268" s="3" t="s">
        <v>1464</v>
      </c>
      <c r="C268" s="3" t="s">
        <v>1465</v>
      </c>
      <c r="D268" s="1">
        <v>43605</v>
      </c>
      <c r="E268" s="5">
        <v>44073</v>
      </c>
      <c r="F268" t="s">
        <v>805</v>
      </c>
      <c r="G268" s="3" t="s">
        <v>1466</v>
      </c>
      <c r="H268" s="3" t="s">
        <v>1467</v>
      </c>
      <c r="I268" s="3" t="s">
        <v>135</v>
      </c>
      <c r="J268" t="s">
        <v>32</v>
      </c>
      <c r="K268" s="3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s="3" t="s">
        <v>41</v>
      </c>
      <c r="V268">
        <v>13727</v>
      </c>
      <c r="W268" t="s">
        <v>42</v>
      </c>
      <c r="X268" t="s">
        <v>85</v>
      </c>
      <c r="Y268" s="3" t="s">
        <v>106</v>
      </c>
      <c r="Z268" s="6">
        <v>2</v>
      </c>
    </row>
    <row r="269" spans="1:26" x14ac:dyDescent="0.35">
      <c r="A269" s="3">
        <v>3694</v>
      </c>
      <c r="B269" s="3" t="s">
        <v>1469</v>
      </c>
      <c r="C269" s="3" t="s">
        <v>1470</v>
      </c>
      <c r="D269" s="1">
        <v>43774</v>
      </c>
      <c r="E269" s="5">
        <v>44667</v>
      </c>
      <c r="F269" t="s">
        <v>805</v>
      </c>
      <c r="G269" s="3" t="s">
        <v>1471</v>
      </c>
      <c r="H269" s="3" t="s">
        <v>1472</v>
      </c>
      <c r="I269" s="3" t="s">
        <v>49</v>
      </c>
      <c r="J269" t="s">
        <v>824</v>
      </c>
      <c r="K269" s="3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s="3" t="s">
        <v>41</v>
      </c>
      <c r="V269">
        <v>94278</v>
      </c>
      <c r="W269" t="s">
        <v>56</v>
      </c>
      <c r="X269" t="s">
        <v>85</v>
      </c>
      <c r="Y269" s="3" t="s">
        <v>819</v>
      </c>
      <c r="Z269" s="6">
        <v>4</v>
      </c>
    </row>
    <row r="270" spans="1:26" x14ac:dyDescent="0.35">
      <c r="A270" s="3">
        <v>3695</v>
      </c>
      <c r="B270" s="3" t="s">
        <v>1474</v>
      </c>
      <c r="C270" s="3" t="s">
        <v>1475</v>
      </c>
      <c r="D270" s="1">
        <v>43363</v>
      </c>
      <c r="E270" s="5">
        <v>44231</v>
      </c>
      <c r="F270" t="s">
        <v>805</v>
      </c>
      <c r="G270" s="3" t="s">
        <v>1476</v>
      </c>
      <c r="H270" s="3" t="s">
        <v>1477</v>
      </c>
      <c r="I270" s="3" t="s">
        <v>142</v>
      </c>
      <c r="J270" t="s">
        <v>824</v>
      </c>
      <c r="K270" s="3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3" t="s">
        <v>41</v>
      </c>
      <c r="V270">
        <v>70817</v>
      </c>
      <c r="W270" t="s">
        <v>56</v>
      </c>
      <c r="X270" t="s">
        <v>105</v>
      </c>
      <c r="Y270" s="3" t="s">
        <v>819</v>
      </c>
      <c r="Z270" s="6">
        <v>4</v>
      </c>
    </row>
    <row r="271" spans="1:26" x14ac:dyDescent="0.35">
      <c r="A271" s="3">
        <v>3696</v>
      </c>
      <c r="B271" s="3" t="s">
        <v>1480</v>
      </c>
      <c r="C271" s="3" t="s">
        <v>1481</v>
      </c>
      <c r="D271" s="1">
        <v>44076</v>
      </c>
      <c r="E271" s="5">
        <v>45072</v>
      </c>
      <c r="F271" t="s">
        <v>805</v>
      </c>
      <c r="G271" s="3" t="s">
        <v>1482</v>
      </c>
      <c r="H271" s="3" t="s">
        <v>1483</v>
      </c>
      <c r="I271" s="3" t="s">
        <v>80</v>
      </c>
      <c r="J271" t="s">
        <v>824</v>
      </c>
      <c r="K271" s="3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s="3" t="s">
        <v>41</v>
      </c>
      <c r="V271">
        <v>74423</v>
      </c>
      <c r="W271" t="s">
        <v>56</v>
      </c>
      <c r="X271" t="s">
        <v>43</v>
      </c>
      <c r="Y271" s="3" t="s">
        <v>819</v>
      </c>
      <c r="Z271" s="6">
        <v>3</v>
      </c>
    </row>
    <row r="272" spans="1:26" hidden="1" x14ac:dyDescent="0.35">
      <c r="A272" s="3">
        <v>3697</v>
      </c>
      <c r="B272" s="3" t="s">
        <v>1485</v>
      </c>
      <c r="C272" s="3" t="s">
        <v>1486</v>
      </c>
      <c r="D272" s="1">
        <v>44010</v>
      </c>
      <c r="F272" t="s">
        <v>805</v>
      </c>
      <c r="G272" s="3" t="s">
        <v>1487</v>
      </c>
      <c r="H272" s="3" t="s">
        <v>1488</v>
      </c>
      <c r="I272" s="3" t="s">
        <v>173</v>
      </c>
      <c r="J272" t="s">
        <v>32</v>
      </c>
      <c r="K272" s="3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s="3" t="s">
        <v>819</v>
      </c>
      <c r="Z272" s="3">
        <v>4</v>
      </c>
    </row>
    <row r="273" spans="1:26" x14ac:dyDescent="0.35">
      <c r="A273" s="3">
        <v>3698</v>
      </c>
      <c r="B273" s="3" t="s">
        <v>1490</v>
      </c>
      <c r="C273" s="3" t="s">
        <v>1491</v>
      </c>
      <c r="D273" s="1">
        <v>45007</v>
      </c>
      <c r="E273" s="5">
        <v>45076</v>
      </c>
      <c r="F273" t="s">
        <v>805</v>
      </c>
      <c r="G273" s="3" t="s">
        <v>1492</v>
      </c>
      <c r="H273" s="3" t="s">
        <v>1493</v>
      </c>
      <c r="I273" s="3" t="s">
        <v>99</v>
      </c>
      <c r="J273" t="s">
        <v>32</v>
      </c>
      <c r="K273" s="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s="3" t="s">
        <v>41</v>
      </c>
      <c r="V273">
        <v>16462</v>
      </c>
      <c r="W273" t="s">
        <v>56</v>
      </c>
      <c r="X273" t="s">
        <v>85</v>
      </c>
      <c r="Y273" s="3" t="s">
        <v>819</v>
      </c>
      <c r="Z273" s="6">
        <v>3</v>
      </c>
    </row>
    <row r="274" spans="1:26" x14ac:dyDescent="0.35">
      <c r="A274" s="3">
        <v>3699</v>
      </c>
      <c r="B274" s="3" t="s">
        <v>1495</v>
      </c>
      <c r="C274" s="3" t="s">
        <v>1496</v>
      </c>
      <c r="D274" s="1">
        <v>44803</v>
      </c>
      <c r="E274" s="5">
        <v>44824</v>
      </c>
      <c r="F274" t="s">
        <v>28</v>
      </c>
      <c r="G274" s="3" t="s">
        <v>1497</v>
      </c>
      <c r="H274" s="3" t="s">
        <v>1498</v>
      </c>
      <c r="I274" s="3" t="s">
        <v>173</v>
      </c>
      <c r="J274" t="s">
        <v>824</v>
      </c>
      <c r="K274" s="3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3" t="s">
        <v>55</v>
      </c>
      <c r="V274">
        <v>48065</v>
      </c>
      <c r="W274" t="s">
        <v>130</v>
      </c>
      <c r="X274" t="s">
        <v>105</v>
      </c>
      <c r="Y274" s="3" t="s">
        <v>819</v>
      </c>
      <c r="Z274" s="6">
        <v>2</v>
      </c>
    </row>
    <row r="275" spans="1:26" hidden="1" x14ac:dyDescent="0.35">
      <c r="A275" s="3">
        <v>3700</v>
      </c>
      <c r="B275" s="3" t="s">
        <v>1501</v>
      </c>
      <c r="C275" s="3" t="s">
        <v>1502</v>
      </c>
      <c r="D275" s="1">
        <v>43762</v>
      </c>
      <c r="F275" t="s">
        <v>28</v>
      </c>
      <c r="G275" s="3" t="s">
        <v>1503</v>
      </c>
      <c r="H275" s="3" t="s">
        <v>1504</v>
      </c>
      <c r="I275" s="3" t="s">
        <v>62</v>
      </c>
      <c r="J275" t="s">
        <v>32</v>
      </c>
      <c r="K275" s="3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s="3" t="s">
        <v>819</v>
      </c>
      <c r="Z275" s="3">
        <v>1</v>
      </c>
    </row>
    <row r="276" spans="1:26" hidden="1" x14ac:dyDescent="0.35">
      <c r="A276" s="3">
        <v>3701</v>
      </c>
      <c r="B276" s="3" t="s">
        <v>1505</v>
      </c>
      <c r="C276" s="3" t="s">
        <v>1506</v>
      </c>
      <c r="D276" s="1">
        <v>43778</v>
      </c>
      <c r="F276" t="s">
        <v>28</v>
      </c>
      <c r="G276" s="3" t="s">
        <v>1507</v>
      </c>
      <c r="H276" s="3" t="s">
        <v>1508</v>
      </c>
      <c r="I276" s="3" t="s">
        <v>119</v>
      </c>
      <c r="J276" t="s">
        <v>32</v>
      </c>
      <c r="K276" s="3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s="3" t="s">
        <v>819</v>
      </c>
      <c r="Z276" s="3">
        <v>2</v>
      </c>
    </row>
    <row r="277" spans="1:26" hidden="1" x14ac:dyDescent="0.35">
      <c r="A277" s="3">
        <v>3702</v>
      </c>
      <c r="B277" s="3" t="s">
        <v>1510</v>
      </c>
      <c r="C277" s="3" t="s">
        <v>1511</v>
      </c>
      <c r="D277" s="1">
        <v>43659</v>
      </c>
      <c r="F277" t="s">
        <v>28</v>
      </c>
      <c r="G277" s="3" t="s">
        <v>1512</v>
      </c>
      <c r="H277" s="3" t="s">
        <v>1513</v>
      </c>
      <c r="I277" s="3" t="s">
        <v>142</v>
      </c>
      <c r="J277" t="s">
        <v>32</v>
      </c>
      <c r="K277" s="3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s="3" t="s">
        <v>106</v>
      </c>
      <c r="Z277" s="3">
        <v>3</v>
      </c>
    </row>
    <row r="278" spans="1:26" x14ac:dyDescent="0.35">
      <c r="A278" s="3">
        <v>3703</v>
      </c>
      <c r="B278" s="3" t="s">
        <v>1515</v>
      </c>
      <c r="C278" s="3" t="s">
        <v>1516</v>
      </c>
      <c r="D278" s="1">
        <v>44074</v>
      </c>
      <c r="E278" s="5">
        <v>44738</v>
      </c>
      <c r="F278" t="s">
        <v>28</v>
      </c>
      <c r="G278" s="3" t="s">
        <v>1517</v>
      </c>
      <c r="H278" s="3" t="s">
        <v>1518</v>
      </c>
      <c r="I278" s="3" t="s">
        <v>49</v>
      </c>
      <c r="J278" t="s">
        <v>32</v>
      </c>
      <c r="K278" s="3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3" t="s">
        <v>41</v>
      </c>
      <c r="V278">
        <v>87563</v>
      </c>
      <c r="W278" t="s">
        <v>42</v>
      </c>
      <c r="X278" t="s">
        <v>43</v>
      </c>
      <c r="Y278" s="3" t="s">
        <v>106</v>
      </c>
      <c r="Z278" s="6">
        <v>4</v>
      </c>
    </row>
    <row r="279" spans="1:26" x14ac:dyDescent="0.35">
      <c r="A279" s="3">
        <v>3704</v>
      </c>
      <c r="B279" s="3" t="s">
        <v>1515</v>
      </c>
      <c r="C279" s="3" t="s">
        <v>1521</v>
      </c>
      <c r="D279" s="1">
        <v>43490</v>
      </c>
      <c r="E279" s="5">
        <v>44495</v>
      </c>
      <c r="F279" t="s">
        <v>28</v>
      </c>
      <c r="G279" s="3" t="s">
        <v>1522</v>
      </c>
      <c r="H279" s="3" t="s">
        <v>1523</v>
      </c>
      <c r="I279" s="3" t="s">
        <v>31</v>
      </c>
      <c r="J279" t="s">
        <v>32</v>
      </c>
      <c r="K279" s="3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s="3" t="s">
        <v>41</v>
      </c>
      <c r="V279">
        <v>20993</v>
      </c>
      <c r="W279" t="s">
        <v>130</v>
      </c>
      <c r="X279" t="s">
        <v>85</v>
      </c>
      <c r="Y279" s="3" t="s">
        <v>106</v>
      </c>
      <c r="Z279" s="6">
        <v>5</v>
      </c>
    </row>
    <row r="280" spans="1:26" x14ac:dyDescent="0.35">
      <c r="A280" s="3">
        <v>3705</v>
      </c>
      <c r="B280" s="3" t="s">
        <v>1525</v>
      </c>
      <c r="C280" s="3" t="s">
        <v>1526</v>
      </c>
      <c r="D280" s="1">
        <v>44156</v>
      </c>
      <c r="E280" s="5">
        <v>45025</v>
      </c>
      <c r="F280" t="s">
        <v>28</v>
      </c>
      <c r="G280" s="3" t="s">
        <v>1527</v>
      </c>
      <c r="H280" s="3" t="s">
        <v>1528</v>
      </c>
      <c r="I280" s="3" t="s">
        <v>90</v>
      </c>
      <c r="J280" t="s">
        <v>32</v>
      </c>
      <c r="K280" s="3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3" t="s">
        <v>41</v>
      </c>
      <c r="V280">
        <v>88723</v>
      </c>
      <c r="W280" t="s">
        <v>42</v>
      </c>
      <c r="X280" t="s">
        <v>75</v>
      </c>
      <c r="Y280" s="3" t="s">
        <v>106</v>
      </c>
      <c r="Z280" s="6">
        <v>3</v>
      </c>
    </row>
    <row r="281" spans="1:26" hidden="1" x14ac:dyDescent="0.35">
      <c r="A281" s="3">
        <v>3706</v>
      </c>
      <c r="B281" s="3" t="s">
        <v>1531</v>
      </c>
      <c r="C281" s="3" t="s">
        <v>1532</v>
      </c>
      <c r="D281" s="1">
        <v>43731</v>
      </c>
      <c r="F281" t="s">
        <v>28</v>
      </c>
      <c r="G281" s="3" t="s">
        <v>1533</v>
      </c>
      <c r="H281" s="3" t="s">
        <v>1534</v>
      </c>
      <c r="I281" s="3" t="s">
        <v>99</v>
      </c>
      <c r="J281" t="s">
        <v>32</v>
      </c>
      <c r="K281" s="3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s="3" t="s">
        <v>106</v>
      </c>
      <c r="Z281" s="3">
        <v>3</v>
      </c>
    </row>
    <row r="282" spans="1:26" hidden="1" x14ac:dyDescent="0.35">
      <c r="A282" s="3">
        <v>3707</v>
      </c>
      <c r="B282" s="3" t="s">
        <v>1535</v>
      </c>
      <c r="C282" s="3" t="s">
        <v>1536</v>
      </c>
      <c r="D282" s="1">
        <v>44906</v>
      </c>
      <c r="F282" t="s">
        <v>28</v>
      </c>
      <c r="G282" s="3" t="s">
        <v>1537</v>
      </c>
      <c r="H282" s="3" t="s">
        <v>1538</v>
      </c>
      <c r="I282" s="3" t="s">
        <v>80</v>
      </c>
      <c r="J282" t="s">
        <v>32</v>
      </c>
      <c r="K282" s="3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s="3" t="s">
        <v>106</v>
      </c>
      <c r="Z282" s="3">
        <v>3</v>
      </c>
    </row>
    <row r="283" spans="1:26" x14ac:dyDescent="0.35">
      <c r="A283" s="3">
        <v>3708</v>
      </c>
      <c r="B283" s="3" t="s">
        <v>1539</v>
      </c>
      <c r="C283" s="3" t="s">
        <v>1414</v>
      </c>
      <c r="D283" s="1">
        <v>44064</v>
      </c>
      <c r="E283" s="5">
        <v>44824</v>
      </c>
      <c r="F283" t="s">
        <v>28</v>
      </c>
      <c r="G283" s="3" t="s">
        <v>1540</v>
      </c>
      <c r="H283" s="3" t="s">
        <v>1541</v>
      </c>
      <c r="I283" s="3" t="s">
        <v>135</v>
      </c>
      <c r="J283" t="s">
        <v>32</v>
      </c>
      <c r="K283" s="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3" t="s">
        <v>55</v>
      </c>
      <c r="V283">
        <v>13899</v>
      </c>
      <c r="W283" t="s">
        <v>94</v>
      </c>
      <c r="X283" t="s">
        <v>85</v>
      </c>
      <c r="Y283" s="3" t="s">
        <v>106</v>
      </c>
      <c r="Z283" s="6">
        <v>4</v>
      </c>
    </row>
    <row r="284" spans="1:26" x14ac:dyDescent="0.35">
      <c r="A284" s="3">
        <v>3709</v>
      </c>
      <c r="B284" s="3" t="s">
        <v>1544</v>
      </c>
      <c r="C284" s="3" t="s">
        <v>1545</v>
      </c>
      <c r="D284" s="1">
        <v>43500</v>
      </c>
      <c r="E284" s="5">
        <v>45033</v>
      </c>
      <c r="F284" t="s">
        <v>28</v>
      </c>
      <c r="G284" s="3" t="s">
        <v>1546</v>
      </c>
      <c r="H284" s="3" t="s">
        <v>1547</v>
      </c>
      <c r="I284" s="3" t="s">
        <v>173</v>
      </c>
      <c r="J284" t="s">
        <v>32</v>
      </c>
      <c r="K284" s="3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3" t="s">
        <v>55</v>
      </c>
      <c r="V284">
        <v>44907</v>
      </c>
      <c r="W284" t="s">
        <v>94</v>
      </c>
      <c r="X284" t="s">
        <v>105</v>
      </c>
      <c r="Y284" s="3" t="s">
        <v>106</v>
      </c>
      <c r="Z284" s="6">
        <v>5</v>
      </c>
    </row>
    <row r="285" spans="1:26" hidden="1" x14ac:dyDescent="0.35">
      <c r="A285" s="3">
        <v>3710</v>
      </c>
      <c r="B285" s="3" t="s">
        <v>1550</v>
      </c>
      <c r="C285" s="3" t="s">
        <v>1551</v>
      </c>
      <c r="D285" s="1">
        <v>44498</v>
      </c>
      <c r="F285" t="s">
        <v>28</v>
      </c>
      <c r="G285" s="3" t="s">
        <v>1552</v>
      </c>
      <c r="H285" s="3" t="s">
        <v>1553</v>
      </c>
      <c r="I285" s="3" t="s">
        <v>62</v>
      </c>
      <c r="J285" t="s">
        <v>32</v>
      </c>
      <c r="K285" s="3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s="3" t="s">
        <v>106</v>
      </c>
      <c r="Z285" s="3">
        <v>1</v>
      </c>
    </row>
    <row r="286" spans="1:26" hidden="1" x14ac:dyDescent="0.35">
      <c r="A286" s="3">
        <v>3711</v>
      </c>
      <c r="B286" s="3" t="s">
        <v>1555</v>
      </c>
      <c r="C286" s="3" t="s">
        <v>1179</v>
      </c>
      <c r="D286" s="1">
        <v>44394</v>
      </c>
      <c r="F286" t="s">
        <v>28</v>
      </c>
      <c r="G286" s="3" t="s">
        <v>1556</v>
      </c>
      <c r="H286" s="3" t="s">
        <v>1557</v>
      </c>
      <c r="I286" s="3" t="s">
        <v>119</v>
      </c>
      <c r="J286" t="s">
        <v>32</v>
      </c>
      <c r="K286" s="3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s="3" t="s">
        <v>247</v>
      </c>
      <c r="Z286" s="3">
        <v>1</v>
      </c>
    </row>
    <row r="287" spans="1:26" x14ac:dyDescent="0.35">
      <c r="A287" s="3">
        <v>3712</v>
      </c>
      <c r="B287" s="3" t="s">
        <v>1558</v>
      </c>
      <c r="C287" s="3" t="s">
        <v>1559</v>
      </c>
      <c r="D287" s="1">
        <v>43583</v>
      </c>
      <c r="E287" s="5">
        <v>44805</v>
      </c>
      <c r="F287" t="s">
        <v>28</v>
      </c>
      <c r="G287" s="3" t="s">
        <v>1560</v>
      </c>
      <c r="H287" s="3" t="s">
        <v>1561</v>
      </c>
      <c r="I287" s="3" t="s">
        <v>142</v>
      </c>
      <c r="J287" t="s">
        <v>205</v>
      </c>
      <c r="K287" s="3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s="3" t="s">
        <v>55</v>
      </c>
      <c r="V287">
        <v>33658</v>
      </c>
      <c r="W287" t="s">
        <v>130</v>
      </c>
      <c r="X287" t="s">
        <v>85</v>
      </c>
      <c r="Y287" s="3" t="s">
        <v>247</v>
      </c>
      <c r="Z287" s="6">
        <v>5</v>
      </c>
    </row>
    <row r="288" spans="1:26" hidden="1" x14ac:dyDescent="0.35">
      <c r="A288" s="3">
        <v>3713</v>
      </c>
      <c r="B288" s="3" t="s">
        <v>1563</v>
      </c>
      <c r="C288" s="3" t="s">
        <v>1564</v>
      </c>
      <c r="D288" s="1">
        <v>44033</v>
      </c>
      <c r="F288" t="s">
        <v>28</v>
      </c>
      <c r="G288" s="3" t="s">
        <v>1565</v>
      </c>
      <c r="H288" s="3" t="s">
        <v>1566</v>
      </c>
      <c r="I288" s="3" t="s">
        <v>49</v>
      </c>
      <c r="J288" t="s">
        <v>32</v>
      </c>
      <c r="K288" s="3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s="3" t="s">
        <v>44</v>
      </c>
      <c r="Z288" s="3">
        <v>3</v>
      </c>
    </row>
    <row r="289" spans="1:26" hidden="1" x14ac:dyDescent="0.35">
      <c r="A289" s="3">
        <v>3714</v>
      </c>
      <c r="B289" s="3" t="s">
        <v>1567</v>
      </c>
      <c r="C289" s="3" t="s">
        <v>1568</v>
      </c>
      <c r="D289" s="1">
        <v>43849</v>
      </c>
      <c r="F289" t="s">
        <v>28</v>
      </c>
      <c r="G289" s="3" t="s">
        <v>1569</v>
      </c>
      <c r="H289" s="3" t="s">
        <v>1570</v>
      </c>
      <c r="I289" s="3" t="s">
        <v>31</v>
      </c>
      <c r="J289" t="s">
        <v>32</v>
      </c>
      <c r="K289" s="3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s="3" t="s">
        <v>44</v>
      </c>
      <c r="Z289" s="3">
        <v>4</v>
      </c>
    </row>
    <row r="290" spans="1:26" hidden="1" x14ac:dyDescent="0.35">
      <c r="A290" s="3">
        <v>3715</v>
      </c>
      <c r="B290" s="3" t="s">
        <v>1572</v>
      </c>
      <c r="C290" s="3" t="s">
        <v>42</v>
      </c>
      <c r="D290" s="1">
        <v>44451</v>
      </c>
      <c r="F290" t="s">
        <v>28</v>
      </c>
      <c r="G290" s="3" t="s">
        <v>1573</v>
      </c>
      <c r="H290" s="3" t="s">
        <v>1574</v>
      </c>
      <c r="I290" s="3" t="s">
        <v>90</v>
      </c>
      <c r="J290" t="s">
        <v>32</v>
      </c>
      <c r="K290" s="3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s="3" t="s">
        <v>44</v>
      </c>
      <c r="Z290" s="3">
        <v>4</v>
      </c>
    </row>
    <row r="291" spans="1:26" x14ac:dyDescent="0.35">
      <c r="A291" s="3">
        <v>3716</v>
      </c>
      <c r="B291" s="3" t="s">
        <v>346</v>
      </c>
      <c r="C291" s="3" t="s">
        <v>1575</v>
      </c>
      <c r="D291" s="1">
        <v>44773</v>
      </c>
      <c r="E291" s="5">
        <v>44975</v>
      </c>
      <c r="F291" t="s">
        <v>805</v>
      </c>
      <c r="G291" s="3" t="s">
        <v>1576</v>
      </c>
      <c r="H291" s="3" t="s">
        <v>1577</v>
      </c>
      <c r="I291" s="3" t="s">
        <v>135</v>
      </c>
      <c r="J291" t="s">
        <v>824</v>
      </c>
      <c r="K291" s="3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3" t="s">
        <v>41</v>
      </c>
      <c r="V291">
        <v>5569</v>
      </c>
      <c r="W291" t="s">
        <v>94</v>
      </c>
      <c r="X291" t="s">
        <v>85</v>
      </c>
      <c r="Y291" s="3" t="s">
        <v>44</v>
      </c>
      <c r="Z291" s="6">
        <v>1</v>
      </c>
    </row>
    <row r="292" spans="1:26" hidden="1" x14ac:dyDescent="0.35">
      <c r="A292" s="3">
        <v>3717</v>
      </c>
      <c r="B292" s="3" t="s">
        <v>1580</v>
      </c>
      <c r="C292" s="3" t="s">
        <v>1581</v>
      </c>
      <c r="D292" s="1">
        <v>45064</v>
      </c>
      <c r="F292" t="s">
        <v>805</v>
      </c>
      <c r="G292" s="3" t="s">
        <v>1582</v>
      </c>
      <c r="H292" s="3" t="s">
        <v>1583</v>
      </c>
      <c r="I292" s="3" t="s">
        <v>49</v>
      </c>
      <c r="J292" t="s">
        <v>32</v>
      </c>
      <c r="K292" s="3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s="3" t="s">
        <v>44</v>
      </c>
      <c r="Z292" s="3">
        <v>2</v>
      </c>
    </row>
    <row r="293" spans="1:26" x14ac:dyDescent="0.35">
      <c r="A293" s="3">
        <v>3718</v>
      </c>
      <c r="B293" s="3" t="s">
        <v>197</v>
      </c>
      <c r="C293" s="3" t="s">
        <v>1584</v>
      </c>
      <c r="D293" s="1">
        <v>44341</v>
      </c>
      <c r="E293" s="5">
        <v>44491</v>
      </c>
      <c r="F293" t="s">
        <v>805</v>
      </c>
      <c r="G293" s="3" t="s">
        <v>1585</v>
      </c>
      <c r="H293" s="3" t="s">
        <v>1586</v>
      </c>
      <c r="I293" s="3" t="s">
        <v>142</v>
      </c>
      <c r="J293" t="s">
        <v>824</v>
      </c>
      <c r="K293" s="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3" t="s">
        <v>41</v>
      </c>
      <c r="V293">
        <v>52357</v>
      </c>
      <c r="W293" t="s">
        <v>74</v>
      </c>
      <c r="X293" t="s">
        <v>85</v>
      </c>
      <c r="Y293" s="3" t="s">
        <v>44</v>
      </c>
      <c r="Z293" s="6">
        <v>4</v>
      </c>
    </row>
    <row r="294" spans="1:26" hidden="1" x14ac:dyDescent="0.35">
      <c r="A294" s="3">
        <v>3719</v>
      </c>
      <c r="B294" s="3" t="s">
        <v>1589</v>
      </c>
      <c r="C294" s="3" t="s">
        <v>1296</v>
      </c>
      <c r="D294" s="1">
        <v>44764</v>
      </c>
      <c r="F294" t="s">
        <v>805</v>
      </c>
      <c r="G294" s="3" t="s">
        <v>1590</v>
      </c>
      <c r="H294" s="3" t="s">
        <v>1591</v>
      </c>
      <c r="I294" s="3" t="s">
        <v>80</v>
      </c>
      <c r="J294" t="s">
        <v>32</v>
      </c>
      <c r="K294" s="3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s="3" t="s">
        <v>44</v>
      </c>
      <c r="Z294" s="3">
        <v>3</v>
      </c>
    </row>
    <row r="295" spans="1:26" x14ac:dyDescent="0.35">
      <c r="A295" s="3">
        <v>3720</v>
      </c>
      <c r="B295" s="3" t="s">
        <v>1592</v>
      </c>
      <c r="C295" s="3" t="s">
        <v>1593</v>
      </c>
      <c r="D295" s="1">
        <v>43608</v>
      </c>
      <c r="E295" s="5">
        <v>44086</v>
      </c>
      <c r="F295" t="s">
        <v>805</v>
      </c>
      <c r="G295" s="3" t="s">
        <v>1594</v>
      </c>
      <c r="H295" s="3" t="s">
        <v>1595</v>
      </c>
      <c r="I295" s="3" t="s">
        <v>173</v>
      </c>
      <c r="J295" t="s">
        <v>32</v>
      </c>
      <c r="K295" s="3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3" t="s">
        <v>41</v>
      </c>
      <c r="V295">
        <v>31486</v>
      </c>
      <c r="W295" t="s">
        <v>42</v>
      </c>
      <c r="X295" t="s">
        <v>75</v>
      </c>
      <c r="Y295" s="3" t="s">
        <v>44</v>
      </c>
      <c r="Z295" s="6">
        <v>3</v>
      </c>
    </row>
    <row r="296" spans="1:26" x14ac:dyDescent="0.35">
      <c r="A296" s="3">
        <v>3721</v>
      </c>
      <c r="B296" s="3" t="s">
        <v>1598</v>
      </c>
      <c r="C296" s="3" t="s">
        <v>1599</v>
      </c>
      <c r="D296" s="1">
        <v>43873</v>
      </c>
      <c r="E296" s="5">
        <v>43928</v>
      </c>
      <c r="F296" t="s">
        <v>28</v>
      </c>
      <c r="G296" s="3" t="s">
        <v>1600</v>
      </c>
      <c r="H296" s="3" t="s">
        <v>1601</v>
      </c>
      <c r="I296" s="3" t="s">
        <v>119</v>
      </c>
      <c r="J296" t="s">
        <v>32</v>
      </c>
      <c r="K296" s="3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3" t="s">
        <v>55</v>
      </c>
      <c r="V296">
        <v>24794</v>
      </c>
      <c r="W296" t="s">
        <v>94</v>
      </c>
      <c r="X296" t="s">
        <v>43</v>
      </c>
      <c r="Y296" s="3" t="s">
        <v>44</v>
      </c>
      <c r="Z296" s="6">
        <v>2</v>
      </c>
    </row>
    <row r="297" spans="1:26" x14ac:dyDescent="0.35">
      <c r="A297" s="3">
        <v>3722</v>
      </c>
      <c r="B297" s="3" t="s">
        <v>1604</v>
      </c>
      <c r="C297" s="3" t="s">
        <v>1605</v>
      </c>
      <c r="D297" s="1">
        <v>43877</v>
      </c>
      <c r="E297" s="5">
        <v>44570</v>
      </c>
      <c r="F297" t="s">
        <v>28</v>
      </c>
      <c r="G297" s="3" t="s">
        <v>1606</v>
      </c>
      <c r="H297" s="3" t="s">
        <v>1607</v>
      </c>
      <c r="I297" s="3" t="s">
        <v>62</v>
      </c>
      <c r="J297" t="s">
        <v>824</v>
      </c>
      <c r="K297" s="3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3" t="s">
        <v>55</v>
      </c>
      <c r="V297">
        <v>80316</v>
      </c>
      <c r="W297" t="s">
        <v>42</v>
      </c>
      <c r="X297" t="s">
        <v>85</v>
      </c>
      <c r="Y297" s="3" t="s">
        <v>44</v>
      </c>
      <c r="Z297" s="6">
        <v>2</v>
      </c>
    </row>
    <row r="298" spans="1:26" x14ac:dyDescent="0.35">
      <c r="A298" s="3">
        <v>3723</v>
      </c>
      <c r="B298" s="3" t="s">
        <v>1610</v>
      </c>
      <c r="C298" s="3" t="s">
        <v>1611</v>
      </c>
      <c r="D298" s="1">
        <v>44680</v>
      </c>
      <c r="E298" s="5">
        <v>44758</v>
      </c>
      <c r="F298" t="s">
        <v>28</v>
      </c>
      <c r="G298" s="3" t="s">
        <v>1612</v>
      </c>
      <c r="H298" s="3" t="s">
        <v>1613</v>
      </c>
      <c r="I298" s="3" t="s">
        <v>90</v>
      </c>
      <c r="J298" t="s">
        <v>824</v>
      </c>
      <c r="K298" s="3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3" t="s">
        <v>55</v>
      </c>
      <c r="V298">
        <v>46742</v>
      </c>
      <c r="W298" t="s">
        <v>130</v>
      </c>
      <c r="X298" t="s">
        <v>85</v>
      </c>
      <c r="Y298" s="3" t="s">
        <v>44</v>
      </c>
      <c r="Z298" s="6">
        <v>3</v>
      </c>
    </row>
    <row r="299" spans="1:26" x14ac:dyDescent="0.35">
      <c r="A299" s="3">
        <v>3724</v>
      </c>
      <c r="B299" s="3" t="s">
        <v>1616</v>
      </c>
      <c r="C299" s="3" t="s">
        <v>1617</v>
      </c>
      <c r="D299" s="1">
        <v>43748</v>
      </c>
      <c r="E299" s="5">
        <v>44499</v>
      </c>
      <c r="F299" t="s">
        <v>28</v>
      </c>
      <c r="G299" s="3" t="s">
        <v>1618</v>
      </c>
      <c r="H299" s="3" t="s">
        <v>1619</v>
      </c>
      <c r="I299" s="3" t="s">
        <v>31</v>
      </c>
      <c r="J299" t="s">
        <v>824</v>
      </c>
      <c r="K299" s="3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3" t="s">
        <v>55</v>
      </c>
      <c r="V299">
        <v>30194</v>
      </c>
      <c r="W299" t="s">
        <v>130</v>
      </c>
      <c r="X299" t="s">
        <v>105</v>
      </c>
      <c r="Y299" s="3" t="s">
        <v>44</v>
      </c>
      <c r="Z299" s="6">
        <v>4</v>
      </c>
    </row>
    <row r="300" spans="1:26" x14ac:dyDescent="0.35">
      <c r="A300" s="3">
        <v>3725</v>
      </c>
      <c r="B300" s="3" t="s">
        <v>1622</v>
      </c>
      <c r="C300" s="3" t="s">
        <v>1623</v>
      </c>
      <c r="D300" s="1">
        <v>43562</v>
      </c>
      <c r="E300" s="5">
        <v>45116</v>
      </c>
      <c r="F300" t="s">
        <v>28</v>
      </c>
      <c r="G300" s="3" t="s">
        <v>1624</v>
      </c>
      <c r="H300" s="3" t="s">
        <v>1625</v>
      </c>
      <c r="I300" s="3" t="s">
        <v>135</v>
      </c>
      <c r="J300" t="s">
        <v>32</v>
      </c>
      <c r="K300" s="3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3" t="s">
        <v>55</v>
      </c>
      <c r="V300">
        <v>36808</v>
      </c>
      <c r="W300" t="s">
        <v>130</v>
      </c>
      <c r="X300" t="s">
        <v>43</v>
      </c>
      <c r="Y300" s="3" t="s">
        <v>44</v>
      </c>
      <c r="Z300" s="6">
        <v>1</v>
      </c>
    </row>
    <row r="301" spans="1:26" x14ac:dyDescent="0.35">
      <c r="A301" s="3">
        <v>3726</v>
      </c>
      <c r="B301" s="3" t="s">
        <v>1628</v>
      </c>
      <c r="C301" s="3" t="s">
        <v>1629</v>
      </c>
      <c r="D301" s="1">
        <v>44025</v>
      </c>
      <c r="E301" s="5">
        <v>44457</v>
      </c>
      <c r="F301" t="s">
        <v>28</v>
      </c>
      <c r="G301" s="3" t="s">
        <v>1630</v>
      </c>
      <c r="H301" s="3" t="s">
        <v>1631</v>
      </c>
      <c r="I301" s="3" t="s">
        <v>49</v>
      </c>
      <c r="J301" t="s">
        <v>32</v>
      </c>
      <c r="K301" s="3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3" t="s">
        <v>41</v>
      </c>
      <c r="V301">
        <v>36688</v>
      </c>
      <c r="W301" t="s">
        <v>74</v>
      </c>
      <c r="X301" t="s">
        <v>85</v>
      </c>
      <c r="Y301" s="3" t="s">
        <v>44</v>
      </c>
      <c r="Z301" s="6">
        <v>4</v>
      </c>
    </row>
    <row r="302" spans="1:26" hidden="1" x14ac:dyDescent="0.35">
      <c r="A302" s="3">
        <v>3727</v>
      </c>
      <c r="B302" s="3" t="s">
        <v>1634</v>
      </c>
      <c r="C302" s="3" t="s">
        <v>1635</v>
      </c>
      <c r="D302" s="1">
        <v>44434</v>
      </c>
      <c r="F302" t="s">
        <v>28</v>
      </c>
      <c r="G302" s="3" t="s">
        <v>1636</v>
      </c>
      <c r="H302" s="3" t="s">
        <v>1637</v>
      </c>
      <c r="I302" s="3" t="s">
        <v>142</v>
      </c>
      <c r="J302" t="s">
        <v>32</v>
      </c>
      <c r="K302" s="3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s="3" t="s">
        <v>44</v>
      </c>
      <c r="Z302" s="3">
        <v>3</v>
      </c>
    </row>
    <row r="303" spans="1:26" hidden="1" x14ac:dyDescent="0.35">
      <c r="A303" s="3">
        <v>3728</v>
      </c>
      <c r="B303" s="3" t="s">
        <v>1639</v>
      </c>
      <c r="C303" s="3" t="s">
        <v>1640</v>
      </c>
      <c r="D303" s="1">
        <v>44553</v>
      </c>
      <c r="F303" t="s">
        <v>28</v>
      </c>
      <c r="G303" s="3" t="s">
        <v>1641</v>
      </c>
      <c r="H303" s="3" t="s">
        <v>1642</v>
      </c>
      <c r="I303" s="3" t="s">
        <v>80</v>
      </c>
      <c r="J303" t="s">
        <v>32</v>
      </c>
      <c r="K303" s="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s="3" t="s">
        <v>44</v>
      </c>
      <c r="Z303" s="3">
        <v>5</v>
      </c>
    </row>
    <row r="304" spans="1:26" x14ac:dyDescent="0.35">
      <c r="A304" s="3">
        <v>3729</v>
      </c>
      <c r="B304" s="3" t="s">
        <v>1643</v>
      </c>
      <c r="C304" s="3" t="s">
        <v>1281</v>
      </c>
      <c r="D304" s="1">
        <v>44903</v>
      </c>
      <c r="E304" s="5">
        <v>45111</v>
      </c>
      <c r="F304" t="s">
        <v>28</v>
      </c>
      <c r="G304" s="3" t="s">
        <v>1644</v>
      </c>
      <c r="H304" s="3" t="s">
        <v>1645</v>
      </c>
      <c r="I304" s="3" t="s">
        <v>90</v>
      </c>
      <c r="J304" t="s">
        <v>32</v>
      </c>
      <c r="K304" s="3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s="3" t="s">
        <v>55</v>
      </c>
      <c r="V304">
        <v>69873</v>
      </c>
      <c r="W304" t="s">
        <v>74</v>
      </c>
      <c r="X304" t="s">
        <v>105</v>
      </c>
      <c r="Y304" s="3" t="s">
        <v>44</v>
      </c>
      <c r="Z304" s="6">
        <v>3</v>
      </c>
    </row>
    <row r="305" spans="1:26" hidden="1" x14ac:dyDescent="0.35">
      <c r="A305" s="3">
        <v>3730</v>
      </c>
      <c r="B305" s="3" t="s">
        <v>185</v>
      </c>
      <c r="C305" s="3" t="s">
        <v>1647</v>
      </c>
      <c r="D305" s="1">
        <v>44579</v>
      </c>
      <c r="F305" t="s">
        <v>28</v>
      </c>
      <c r="G305" s="3" t="s">
        <v>1648</v>
      </c>
      <c r="H305" s="3" t="s">
        <v>1649</v>
      </c>
      <c r="I305" s="3" t="s">
        <v>31</v>
      </c>
      <c r="J305" t="s">
        <v>32</v>
      </c>
      <c r="K305" s="3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s="3" t="s">
        <v>44</v>
      </c>
      <c r="Z305" s="3">
        <v>4</v>
      </c>
    </row>
    <row r="306" spans="1:26" x14ac:dyDescent="0.35">
      <c r="A306" s="3">
        <v>3731</v>
      </c>
      <c r="B306" s="3" t="s">
        <v>1650</v>
      </c>
      <c r="C306" s="3" t="s">
        <v>1651</v>
      </c>
      <c r="D306" s="1">
        <v>43889</v>
      </c>
      <c r="E306" s="5">
        <v>44909</v>
      </c>
      <c r="F306" t="s">
        <v>28</v>
      </c>
      <c r="G306" s="3" t="s">
        <v>1652</v>
      </c>
      <c r="H306" s="3" t="s">
        <v>1653</v>
      </c>
      <c r="I306" s="3" t="s">
        <v>49</v>
      </c>
      <c r="J306" t="s">
        <v>32</v>
      </c>
      <c r="K306" s="3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s="3" t="s">
        <v>55</v>
      </c>
      <c r="V306">
        <v>73555</v>
      </c>
      <c r="W306" t="s">
        <v>56</v>
      </c>
      <c r="X306" t="s">
        <v>75</v>
      </c>
      <c r="Y306" s="3" t="s">
        <v>44</v>
      </c>
      <c r="Z306" s="6">
        <v>3</v>
      </c>
    </row>
    <row r="307" spans="1:26" hidden="1" x14ac:dyDescent="0.35">
      <c r="A307" s="3">
        <v>3732</v>
      </c>
      <c r="B307" s="3" t="s">
        <v>1655</v>
      </c>
      <c r="C307" s="3" t="s">
        <v>1656</v>
      </c>
      <c r="D307" s="1">
        <v>43982</v>
      </c>
      <c r="F307" t="s">
        <v>28</v>
      </c>
      <c r="G307" s="3" t="s">
        <v>1657</v>
      </c>
      <c r="H307" s="3" t="s">
        <v>1658</v>
      </c>
      <c r="I307" s="3" t="s">
        <v>142</v>
      </c>
      <c r="J307" t="s">
        <v>32</v>
      </c>
      <c r="K307" s="3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s="3" t="s">
        <v>44</v>
      </c>
      <c r="Z307" s="3">
        <v>5</v>
      </c>
    </row>
    <row r="308" spans="1:26" x14ac:dyDescent="0.35">
      <c r="A308" s="3">
        <v>3733</v>
      </c>
      <c r="B308" s="3" t="s">
        <v>1659</v>
      </c>
      <c r="C308" s="3" t="s">
        <v>1660</v>
      </c>
      <c r="D308" s="1">
        <v>43941</v>
      </c>
      <c r="E308" s="5">
        <v>44765</v>
      </c>
      <c r="F308" t="s">
        <v>28</v>
      </c>
      <c r="G308" s="3" t="s">
        <v>1661</v>
      </c>
      <c r="H308" s="3" t="s">
        <v>1662</v>
      </c>
      <c r="I308" s="3" t="s">
        <v>119</v>
      </c>
      <c r="J308" t="s">
        <v>205</v>
      </c>
      <c r="K308" s="3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3" t="s">
        <v>41</v>
      </c>
      <c r="V308">
        <v>2035</v>
      </c>
      <c r="W308" t="s">
        <v>56</v>
      </c>
      <c r="X308" t="s">
        <v>75</v>
      </c>
      <c r="Y308" s="3" t="s">
        <v>44</v>
      </c>
      <c r="Z308" s="6">
        <v>3</v>
      </c>
    </row>
    <row r="309" spans="1:26" hidden="1" x14ac:dyDescent="0.35">
      <c r="A309" s="3">
        <v>3734</v>
      </c>
      <c r="B309" s="3" t="s">
        <v>1665</v>
      </c>
      <c r="C309" s="3" t="s">
        <v>994</v>
      </c>
      <c r="D309" s="1">
        <v>43531</v>
      </c>
      <c r="F309" t="s">
        <v>28</v>
      </c>
      <c r="G309" s="3" t="s">
        <v>1666</v>
      </c>
      <c r="H309" s="3" t="s">
        <v>1667</v>
      </c>
      <c r="I309" s="3" t="s">
        <v>62</v>
      </c>
      <c r="J309" t="s">
        <v>32</v>
      </c>
      <c r="K309" s="3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s="3" t="s">
        <v>44</v>
      </c>
      <c r="Z309" s="3">
        <v>3</v>
      </c>
    </row>
    <row r="310" spans="1:26" hidden="1" x14ac:dyDescent="0.35">
      <c r="A310" s="3">
        <v>3735</v>
      </c>
      <c r="B310" s="3" t="s">
        <v>844</v>
      </c>
      <c r="C310" s="3" t="s">
        <v>1669</v>
      </c>
      <c r="D310" s="1">
        <v>43614</v>
      </c>
      <c r="F310" t="s">
        <v>28</v>
      </c>
      <c r="G310" s="3" t="s">
        <v>1670</v>
      </c>
      <c r="H310" s="3" t="s">
        <v>1671</v>
      </c>
      <c r="I310" s="3" t="s">
        <v>173</v>
      </c>
      <c r="J310" t="s">
        <v>32</v>
      </c>
      <c r="K310" s="3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s="3" t="s">
        <v>44</v>
      </c>
      <c r="Z310" s="3">
        <v>1</v>
      </c>
    </row>
    <row r="311" spans="1:26" x14ac:dyDescent="0.35">
      <c r="A311" s="3">
        <v>3736</v>
      </c>
      <c r="B311" s="3" t="s">
        <v>1672</v>
      </c>
      <c r="C311" s="3" t="s">
        <v>1673</v>
      </c>
      <c r="D311" s="1">
        <v>44122</v>
      </c>
      <c r="E311" s="5">
        <v>45007</v>
      </c>
      <c r="F311" t="s">
        <v>28</v>
      </c>
      <c r="G311" s="3" t="s">
        <v>1674</v>
      </c>
      <c r="H311" s="3" t="s">
        <v>1675</v>
      </c>
      <c r="I311" s="3" t="s">
        <v>135</v>
      </c>
      <c r="J311" t="s">
        <v>32</v>
      </c>
      <c r="K311" s="3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s="3" t="s">
        <v>55</v>
      </c>
      <c r="V311">
        <v>95345</v>
      </c>
      <c r="W311" t="s">
        <v>74</v>
      </c>
      <c r="X311" t="s">
        <v>85</v>
      </c>
      <c r="Y311" s="3" t="s">
        <v>44</v>
      </c>
      <c r="Z311" s="6">
        <v>2</v>
      </c>
    </row>
    <row r="312" spans="1:26" hidden="1" x14ac:dyDescent="0.35">
      <c r="A312" s="3">
        <v>3737</v>
      </c>
      <c r="B312" s="3" t="s">
        <v>1677</v>
      </c>
      <c r="C312" s="3" t="s">
        <v>1678</v>
      </c>
      <c r="D312" s="1">
        <v>43423</v>
      </c>
      <c r="F312" t="s">
        <v>28</v>
      </c>
      <c r="G312" s="3" t="s">
        <v>1679</v>
      </c>
      <c r="H312" s="3" t="s">
        <v>1680</v>
      </c>
      <c r="I312" s="3" t="s">
        <v>80</v>
      </c>
      <c r="J312" t="s">
        <v>32</v>
      </c>
      <c r="K312" s="3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s="3" t="s">
        <v>44</v>
      </c>
      <c r="Z312" s="3">
        <v>5</v>
      </c>
    </row>
    <row r="313" spans="1:26" x14ac:dyDescent="0.35">
      <c r="A313" s="3">
        <v>3738</v>
      </c>
      <c r="B313" s="3" t="s">
        <v>1681</v>
      </c>
      <c r="C313" s="3" t="s">
        <v>1682</v>
      </c>
      <c r="D313" s="1">
        <v>44666</v>
      </c>
      <c r="E313" s="5">
        <v>44935</v>
      </c>
      <c r="F313" t="s">
        <v>805</v>
      </c>
      <c r="G313" s="3" t="s">
        <v>1683</v>
      </c>
      <c r="H313" s="3" t="s">
        <v>1684</v>
      </c>
      <c r="I313" s="3" t="s">
        <v>135</v>
      </c>
      <c r="J313" t="s">
        <v>824</v>
      </c>
      <c r="K313" s="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s="3" t="s">
        <v>41</v>
      </c>
      <c r="V313">
        <v>21015</v>
      </c>
      <c r="W313" t="s">
        <v>56</v>
      </c>
      <c r="X313" t="s">
        <v>43</v>
      </c>
      <c r="Y313" s="3" t="s">
        <v>44</v>
      </c>
      <c r="Z313" s="6">
        <v>3</v>
      </c>
    </row>
    <row r="314" spans="1:26" x14ac:dyDescent="0.35">
      <c r="A314" s="3">
        <v>3739</v>
      </c>
      <c r="B314" s="3" t="s">
        <v>1686</v>
      </c>
      <c r="C314" s="3" t="s">
        <v>1687</v>
      </c>
      <c r="D314" s="1">
        <v>43336</v>
      </c>
      <c r="E314" s="5">
        <v>44277</v>
      </c>
      <c r="F314" t="s">
        <v>805</v>
      </c>
      <c r="G314" s="3" t="s">
        <v>1688</v>
      </c>
      <c r="H314" s="3" t="s">
        <v>1689</v>
      </c>
      <c r="I314" s="3" t="s">
        <v>49</v>
      </c>
      <c r="J314" t="s">
        <v>824</v>
      </c>
      <c r="K314" s="3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s="3" t="s">
        <v>41</v>
      </c>
      <c r="V314">
        <v>80870</v>
      </c>
      <c r="W314" t="s">
        <v>130</v>
      </c>
      <c r="X314" t="s">
        <v>105</v>
      </c>
      <c r="Y314" s="3" t="s">
        <v>44</v>
      </c>
      <c r="Z314" s="6">
        <v>3</v>
      </c>
    </row>
    <row r="315" spans="1:26" x14ac:dyDescent="0.35">
      <c r="A315" s="3">
        <v>3740</v>
      </c>
      <c r="B315" s="3" t="s">
        <v>1691</v>
      </c>
      <c r="C315" s="3" t="s">
        <v>1692</v>
      </c>
      <c r="D315" s="1">
        <v>44849</v>
      </c>
      <c r="E315" s="5">
        <v>44974</v>
      </c>
      <c r="F315" t="s">
        <v>805</v>
      </c>
      <c r="G315" s="3" t="s">
        <v>1693</v>
      </c>
      <c r="H315" s="3" t="s">
        <v>1694</v>
      </c>
      <c r="I315" s="3" t="s">
        <v>142</v>
      </c>
      <c r="J315" t="s">
        <v>824</v>
      </c>
      <c r="K315" s="3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3" t="s">
        <v>41</v>
      </c>
      <c r="V315">
        <v>12265</v>
      </c>
      <c r="W315" t="s">
        <v>74</v>
      </c>
      <c r="X315" t="s">
        <v>75</v>
      </c>
      <c r="Y315" s="3" t="s">
        <v>44</v>
      </c>
      <c r="Z315" s="6">
        <v>4</v>
      </c>
    </row>
    <row r="316" spans="1:26" x14ac:dyDescent="0.35">
      <c r="A316" s="3">
        <v>3741</v>
      </c>
      <c r="B316" s="3" t="s">
        <v>1698</v>
      </c>
      <c r="C316" s="3" t="s">
        <v>1699</v>
      </c>
      <c r="D316" s="1">
        <v>44984</v>
      </c>
      <c r="E316" s="5">
        <v>45013</v>
      </c>
      <c r="F316" t="s">
        <v>805</v>
      </c>
      <c r="G316" s="3" t="s">
        <v>1700</v>
      </c>
      <c r="H316" s="3" t="s">
        <v>1701</v>
      </c>
      <c r="I316" s="3" t="s">
        <v>80</v>
      </c>
      <c r="J316" t="s">
        <v>824</v>
      </c>
      <c r="K316" s="3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3" t="s">
        <v>41</v>
      </c>
      <c r="V316">
        <v>47025</v>
      </c>
      <c r="W316" t="s">
        <v>56</v>
      </c>
      <c r="X316" t="s">
        <v>43</v>
      </c>
      <c r="Y316" s="3" t="s">
        <v>44</v>
      </c>
      <c r="Z316" s="6">
        <v>1</v>
      </c>
    </row>
    <row r="317" spans="1:26" x14ac:dyDescent="0.35">
      <c r="A317" s="3">
        <v>3742</v>
      </c>
      <c r="B317" s="3" t="s">
        <v>1125</v>
      </c>
      <c r="C317" s="3" t="s">
        <v>1704</v>
      </c>
      <c r="D317" s="1">
        <v>44461</v>
      </c>
      <c r="E317" s="5">
        <v>45061</v>
      </c>
      <c r="F317" t="s">
        <v>805</v>
      </c>
      <c r="G317" s="3" t="s">
        <v>1705</v>
      </c>
      <c r="H317" s="3" t="s">
        <v>1706</v>
      </c>
      <c r="I317" s="3" t="s">
        <v>173</v>
      </c>
      <c r="J317" t="s">
        <v>32</v>
      </c>
      <c r="K317" s="3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s="3" t="s">
        <v>41</v>
      </c>
      <c r="V317">
        <v>81011</v>
      </c>
      <c r="W317" t="s">
        <v>130</v>
      </c>
      <c r="X317" t="s">
        <v>85</v>
      </c>
      <c r="Y317" s="3" t="s">
        <v>44</v>
      </c>
      <c r="Z317" s="6">
        <v>2</v>
      </c>
    </row>
    <row r="318" spans="1:26" hidden="1" x14ac:dyDescent="0.35">
      <c r="A318" s="3">
        <v>3743</v>
      </c>
      <c r="B318" s="3" t="s">
        <v>1708</v>
      </c>
      <c r="C318" s="3" t="s">
        <v>1709</v>
      </c>
      <c r="D318" s="1">
        <v>43981</v>
      </c>
      <c r="F318" t="s">
        <v>28</v>
      </c>
      <c r="G318" s="3" t="s">
        <v>1710</v>
      </c>
      <c r="H318" s="3" t="s">
        <v>1711</v>
      </c>
      <c r="I318" s="3" t="s">
        <v>99</v>
      </c>
      <c r="J318" t="s">
        <v>32</v>
      </c>
      <c r="K318" s="3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s="3" t="s">
        <v>44</v>
      </c>
      <c r="Z318" s="3">
        <v>2</v>
      </c>
    </row>
    <row r="319" spans="1:26" hidden="1" x14ac:dyDescent="0.35">
      <c r="A319" s="3">
        <v>3744</v>
      </c>
      <c r="B319" s="3" t="s">
        <v>1713</v>
      </c>
      <c r="C319" s="3" t="s">
        <v>1714</v>
      </c>
      <c r="D319" s="1">
        <v>44085</v>
      </c>
      <c r="F319" t="s">
        <v>28</v>
      </c>
      <c r="G319" s="3" t="s">
        <v>1715</v>
      </c>
      <c r="H319" s="3" t="s">
        <v>1716</v>
      </c>
      <c r="I319" s="3" t="s">
        <v>119</v>
      </c>
      <c r="J319" t="s">
        <v>32</v>
      </c>
      <c r="K319" s="3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s="3" t="s">
        <v>44</v>
      </c>
      <c r="Z319" s="3">
        <v>5</v>
      </c>
    </row>
    <row r="320" spans="1:26" x14ac:dyDescent="0.35">
      <c r="A320" s="3">
        <v>3745</v>
      </c>
      <c r="B320" s="3" t="s">
        <v>1718</v>
      </c>
      <c r="C320" s="3" t="s">
        <v>1719</v>
      </c>
      <c r="D320" s="1">
        <v>43616</v>
      </c>
      <c r="E320" s="5">
        <v>44110</v>
      </c>
      <c r="F320" t="s">
        <v>28</v>
      </c>
      <c r="G320" s="3" t="s">
        <v>1720</v>
      </c>
      <c r="H320" s="3" t="s">
        <v>1721</v>
      </c>
      <c r="I320" s="3" t="s">
        <v>62</v>
      </c>
      <c r="J320" t="s">
        <v>824</v>
      </c>
      <c r="K320" s="3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3" t="s">
        <v>55</v>
      </c>
      <c r="V320">
        <v>8286</v>
      </c>
      <c r="W320" t="s">
        <v>130</v>
      </c>
      <c r="X320" t="s">
        <v>75</v>
      </c>
      <c r="Y320" s="3" t="s">
        <v>44</v>
      </c>
      <c r="Z320" s="6">
        <v>4</v>
      </c>
    </row>
    <row r="321" spans="1:26" hidden="1" x14ac:dyDescent="0.35">
      <c r="A321" s="3">
        <v>3746</v>
      </c>
      <c r="B321" s="3" t="s">
        <v>1069</v>
      </c>
      <c r="C321" s="3" t="s">
        <v>1724</v>
      </c>
      <c r="D321" s="1">
        <v>44025</v>
      </c>
      <c r="F321" t="s">
        <v>28</v>
      </c>
      <c r="G321" s="3" t="s">
        <v>1725</v>
      </c>
      <c r="H321" s="3" t="s">
        <v>1726</v>
      </c>
      <c r="I321" s="3" t="s">
        <v>90</v>
      </c>
      <c r="J321" t="s">
        <v>32</v>
      </c>
      <c r="K321" s="3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s="3" t="s">
        <v>44</v>
      </c>
      <c r="Z321" s="3">
        <v>3</v>
      </c>
    </row>
    <row r="322" spans="1:26" x14ac:dyDescent="0.35">
      <c r="A322" s="3">
        <v>3747</v>
      </c>
      <c r="B322" s="3" t="s">
        <v>1125</v>
      </c>
      <c r="C322" s="3" t="s">
        <v>1728</v>
      </c>
      <c r="D322" s="1">
        <v>44448</v>
      </c>
      <c r="E322" s="5">
        <v>44967</v>
      </c>
      <c r="F322" t="s">
        <v>28</v>
      </c>
      <c r="G322" s="3" t="s">
        <v>1729</v>
      </c>
      <c r="H322" s="3" t="s">
        <v>1730</v>
      </c>
      <c r="I322" s="3" t="s">
        <v>31</v>
      </c>
      <c r="J322" t="s">
        <v>824</v>
      </c>
      <c r="K322" s="3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3" t="s">
        <v>55</v>
      </c>
      <c r="V322">
        <v>56563</v>
      </c>
      <c r="W322" t="s">
        <v>94</v>
      </c>
      <c r="X322" t="s">
        <v>43</v>
      </c>
      <c r="Y322" s="3" t="s">
        <v>44</v>
      </c>
      <c r="Z322" s="6">
        <v>2</v>
      </c>
    </row>
    <row r="323" spans="1:26" hidden="1" x14ac:dyDescent="0.35">
      <c r="A323" s="3">
        <v>3748</v>
      </c>
      <c r="B323" s="3" t="s">
        <v>1295</v>
      </c>
      <c r="C323" s="3" t="s">
        <v>1733</v>
      </c>
      <c r="D323" s="1">
        <v>43561</v>
      </c>
      <c r="F323" t="s">
        <v>28</v>
      </c>
      <c r="G323" s="3" t="s">
        <v>1734</v>
      </c>
      <c r="H323" s="3" t="s">
        <v>1735</v>
      </c>
      <c r="I323" s="3" t="s">
        <v>135</v>
      </c>
      <c r="J323" t="s">
        <v>32</v>
      </c>
      <c r="K323" s="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s="3" t="s">
        <v>44</v>
      </c>
      <c r="Z323" s="3">
        <v>1</v>
      </c>
    </row>
    <row r="324" spans="1:26" hidden="1" x14ac:dyDescent="0.35">
      <c r="A324" s="3">
        <v>3749</v>
      </c>
      <c r="B324" s="3" t="s">
        <v>291</v>
      </c>
      <c r="C324" s="3" t="s">
        <v>343</v>
      </c>
      <c r="D324" s="1">
        <v>44243</v>
      </c>
      <c r="F324" t="s">
        <v>28</v>
      </c>
      <c r="G324" s="3" t="s">
        <v>1737</v>
      </c>
      <c r="H324" s="3" t="s">
        <v>1738</v>
      </c>
      <c r="I324" s="3" t="s">
        <v>49</v>
      </c>
      <c r="J324" t="s">
        <v>32</v>
      </c>
      <c r="K324" s="3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s="3" t="s">
        <v>44</v>
      </c>
      <c r="Z324" s="3">
        <v>4</v>
      </c>
    </row>
    <row r="325" spans="1:26" hidden="1" x14ac:dyDescent="0.35">
      <c r="A325" s="3">
        <v>3750</v>
      </c>
      <c r="B325" s="3" t="s">
        <v>1740</v>
      </c>
      <c r="C325" s="3" t="s">
        <v>1741</v>
      </c>
      <c r="D325" s="1">
        <v>43878</v>
      </c>
      <c r="F325" t="s">
        <v>28</v>
      </c>
      <c r="G325" s="3" t="s">
        <v>1742</v>
      </c>
      <c r="H325" s="3" t="s">
        <v>1743</v>
      </c>
      <c r="I325" s="3" t="s">
        <v>142</v>
      </c>
      <c r="J325" t="s">
        <v>32</v>
      </c>
      <c r="K325" s="3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s="3" t="s">
        <v>44</v>
      </c>
      <c r="Z325" s="3">
        <v>1</v>
      </c>
    </row>
    <row r="326" spans="1:26" hidden="1" x14ac:dyDescent="0.35">
      <c r="A326" s="3">
        <v>3751</v>
      </c>
      <c r="B326" s="3" t="s">
        <v>1745</v>
      </c>
      <c r="C326" s="3" t="s">
        <v>1536</v>
      </c>
      <c r="D326" s="1">
        <v>44484</v>
      </c>
      <c r="F326" t="s">
        <v>28</v>
      </c>
      <c r="G326" s="3" t="s">
        <v>1746</v>
      </c>
      <c r="H326" s="3" t="s">
        <v>1747</v>
      </c>
      <c r="I326" s="3" t="s">
        <v>80</v>
      </c>
      <c r="J326" t="s">
        <v>32</v>
      </c>
      <c r="K326" s="3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s="3" t="s">
        <v>44</v>
      </c>
      <c r="Z326" s="3">
        <v>3</v>
      </c>
    </row>
    <row r="327" spans="1:26" hidden="1" x14ac:dyDescent="0.35">
      <c r="A327" s="3">
        <v>3752</v>
      </c>
      <c r="B327" s="3" t="s">
        <v>1749</v>
      </c>
      <c r="C327" s="3" t="s">
        <v>1750</v>
      </c>
      <c r="D327" s="1">
        <v>44748</v>
      </c>
      <c r="F327" t="s">
        <v>28</v>
      </c>
      <c r="G327" s="3" t="s">
        <v>1751</v>
      </c>
      <c r="H327" s="3" t="s">
        <v>1752</v>
      </c>
      <c r="I327" s="3" t="s">
        <v>173</v>
      </c>
      <c r="J327" t="s">
        <v>32</v>
      </c>
      <c r="K327" s="3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s="3" t="s">
        <v>44</v>
      </c>
      <c r="Z327" s="3">
        <v>2</v>
      </c>
    </row>
    <row r="328" spans="1:26" x14ac:dyDescent="0.35">
      <c r="A328" s="3">
        <v>3753</v>
      </c>
      <c r="B328" s="3" t="s">
        <v>878</v>
      </c>
      <c r="C328" s="3" t="s">
        <v>1753</v>
      </c>
      <c r="D328" s="1">
        <v>43529</v>
      </c>
      <c r="E328" s="5">
        <v>44175</v>
      </c>
      <c r="F328" t="s">
        <v>28</v>
      </c>
      <c r="G328" s="3" t="s">
        <v>1754</v>
      </c>
      <c r="H328" s="3" t="s">
        <v>1755</v>
      </c>
      <c r="I328" s="3" t="s">
        <v>99</v>
      </c>
      <c r="J328" t="s">
        <v>32</v>
      </c>
      <c r="K328" s="3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3" t="s">
        <v>55</v>
      </c>
      <c r="V328">
        <v>37926</v>
      </c>
      <c r="W328" t="s">
        <v>42</v>
      </c>
      <c r="X328" t="s">
        <v>75</v>
      </c>
      <c r="Y328" s="3" t="s">
        <v>44</v>
      </c>
      <c r="Z328" s="6">
        <v>4</v>
      </c>
    </row>
    <row r="329" spans="1:26" x14ac:dyDescent="0.35">
      <c r="A329" s="3">
        <v>3754</v>
      </c>
      <c r="B329" s="3" t="s">
        <v>1677</v>
      </c>
      <c r="C329" s="3" t="s">
        <v>156</v>
      </c>
      <c r="D329" s="1">
        <v>43984</v>
      </c>
      <c r="E329" s="5">
        <v>44586</v>
      </c>
      <c r="F329" t="s">
        <v>28</v>
      </c>
      <c r="G329" s="3" t="s">
        <v>1758</v>
      </c>
      <c r="H329" s="3" t="s">
        <v>1759</v>
      </c>
      <c r="I329" s="3" t="s">
        <v>119</v>
      </c>
      <c r="J329" t="s">
        <v>32</v>
      </c>
      <c r="K329" s="3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3" t="s">
        <v>55</v>
      </c>
      <c r="V329">
        <v>76770</v>
      </c>
      <c r="W329" t="s">
        <v>94</v>
      </c>
      <c r="X329" t="s">
        <v>85</v>
      </c>
      <c r="Y329" s="3" t="s">
        <v>44</v>
      </c>
      <c r="Z329" s="6">
        <v>1</v>
      </c>
    </row>
    <row r="330" spans="1:26" x14ac:dyDescent="0.35">
      <c r="A330" s="3">
        <v>3755</v>
      </c>
      <c r="B330" s="3" t="s">
        <v>1761</v>
      </c>
      <c r="C330" s="3" t="s">
        <v>1762</v>
      </c>
      <c r="D330" s="1">
        <v>44161</v>
      </c>
      <c r="E330" s="5">
        <v>44974</v>
      </c>
      <c r="F330" t="s">
        <v>28</v>
      </c>
      <c r="G330" s="3" t="s">
        <v>1763</v>
      </c>
      <c r="H330" s="3" t="s">
        <v>1764</v>
      </c>
      <c r="I330" s="3" t="s">
        <v>62</v>
      </c>
      <c r="J330" t="s">
        <v>205</v>
      </c>
      <c r="K330" s="3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3" t="s">
        <v>41</v>
      </c>
      <c r="V330">
        <v>72484</v>
      </c>
      <c r="W330" t="s">
        <v>94</v>
      </c>
      <c r="X330" t="s">
        <v>85</v>
      </c>
      <c r="Y330" s="3" t="s">
        <v>44</v>
      </c>
      <c r="Z330" s="6">
        <v>4</v>
      </c>
    </row>
    <row r="331" spans="1:26" hidden="1" x14ac:dyDescent="0.35">
      <c r="A331" s="3">
        <v>3756</v>
      </c>
      <c r="B331" s="3" t="s">
        <v>1767</v>
      </c>
      <c r="C331" s="3" t="s">
        <v>27</v>
      </c>
      <c r="D331" s="1">
        <v>44340</v>
      </c>
      <c r="F331" t="s">
        <v>28</v>
      </c>
      <c r="G331" s="3" t="s">
        <v>1768</v>
      </c>
      <c r="H331" s="3" t="s">
        <v>1769</v>
      </c>
      <c r="I331" s="3" t="s">
        <v>90</v>
      </c>
      <c r="J331" t="s">
        <v>32</v>
      </c>
      <c r="K331" s="3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s="3" t="s">
        <v>44</v>
      </c>
      <c r="Z331" s="3">
        <v>3</v>
      </c>
    </row>
    <row r="332" spans="1:26" x14ac:dyDescent="0.35">
      <c r="A332" s="3">
        <v>3757</v>
      </c>
      <c r="B332" s="3" t="s">
        <v>1770</v>
      </c>
      <c r="C332" s="3" t="s">
        <v>1771</v>
      </c>
      <c r="D332" s="1">
        <v>44851</v>
      </c>
      <c r="E332" s="5">
        <v>45011</v>
      </c>
      <c r="F332" t="s">
        <v>28</v>
      </c>
      <c r="G332" s="3" t="s">
        <v>1772</v>
      </c>
      <c r="H332" s="3" t="s">
        <v>1773</v>
      </c>
      <c r="I332" s="3" t="s">
        <v>31</v>
      </c>
      <c r="J332" t="s">
        <v>205</v>
      </c>
      <c r="K332" s="3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3" t="s">
        <v>55</v>
      </c>
      <c r="V332">
        <v>7481</v>
      </c>
      <c r="W332" t="s">
        <v>130</v>
      </c>
      <c r="X332" t="s">
        <v>75</v>
      </c>
      <c r="Y332" s="3" t="s">
        <v>44</v>
      </c>
      <c r="Z332" s="6">
        <v>2</v>
      </c>
    </row>
    <row r="333" spans="1:26" x14ac:dyDescent="0.35">
      <c r="A333" s="3">
        <v>3758</v>
      </c>
      <c r="B333" s="3" t="s">
        <v>1775</v>
      </c>
      <c r="C333" s="3" t="s">
        <v>1776</v>
      </c>
      <c r="D333" s="1">
        <v>44881</v>
      </c>
      <c r="E333" s="5">
        <v>45101</v>
      </c>
      <c r="F333" t="s">
        <v>28</v>
      </c>
      <c r="G333" s="3" t="s">
        <v>1777</v>
      </c>
      <c r="H333" s="3" t="s">
        <v>1778</v>
      </c>
      <c r="I333" s="3" t="s">
        <v>135</v>
      </c>
      <c r="J333" t="s">
        <v>824</v>
      </c>
      <c r="K333" s="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3" t="s">
        <v>55</v>
      </c>
      <c r="V333">
        <v>76897</v>
      </c>
      <c r="W333" t="s">
        <v>74</v>
      </c>
      <c r="X333" t="s">
        <v>105</v>
      </c>
      <c r="Y333" s="3" t="s">
        <v>44</v>
      </c>
      <c r="Z333" s="6">
        <v>3</v>
      </c>
    </row>
    <row r="334" spans="1:26" x14ac:dyDescent="0.35">
      <c r="A334" s="3">
        <v>3759</v>
      </c>
      <c r="B334" s="3" t="s">
        <v>1781</v>
      </c>
      <c r="C334" s="3" t="s">
        <v>1782</v>
      </c>
      <c r="D334" s="1">
        <v>44682</v>
      </c>
      <c r="E334" s="5">
        <v>44829</v>
      </c>
      <c r="F334" t="s">
        <v>28</v>
      </c>
      <c r="G334" s="3" t="s">
        <v>1783</v>
      </c>
      <c r="H334" s="3" t="s">
        <v>1784</v>
      </c>
      <c r="I334" s="3" t="s">
        <v>49</v>
      </c>
      <c r="J334" t="s">
        <v>32</v>
      </c>
      <c r="K334" s="3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3" t="s">
        <v>55</v>
      </c>
      <c r="V334">
        <v>47326</v>
      </c>
      <c r="W334" t="s">
        <v>94</v>
      </c>
      <c r="X334" t="s">
        <v>85</v>
      </c>
      <c r="Y334" s="3" t="s">
        <v>44</v>
      </c>
      <c r="Z334" s="6">
        <v>1</v>
      </c>
    </row>
    <row r="335" spans="1:26" hidden="1" x14ac:dyDescent="0.35">
      <c r="A335" s="3">
        <v>3760</v>
      </c>
      <c r="B335" s="3" t="s">
        <v>740</v>
      </c>
      <c r="C335" s="3" t="s">
        <v>178</v>
      </c>
      <c r="D335" s="1">
        <v>44432</v>
      </c>
      <c r="F335" t="s">
        <v>28</v>
      </c>
      <c r="G335" s="3" t="s">
        <v>1787</v>
      </c>
      <c r="H335" s="3" t="s">
        <v>1788</v>
      </c>
      <c r="I335" s="3" t="s">
        <v>142</v>
      </c>
      <c r="J335" t="s">
        <v>32</v>
      </c>
      <c r="K335" s="3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s="3" t="s">
        <v>44</v>
      </c>
      <c r="Z335" s="3">
        <v>3</v>
      </c>
    </row>
    <row r="336" spans="1:26" x14ac:dyDescent="0.35">
      <c r="A336" s="3">
        <v>3761</v>
      </c>
      <c r="B336" s="3" t="s">
        <v>1789</v>
      </c>
      <c r="C336" s="3" t="s">
        <v>1790</v>
      </c>
      <c r="D336" s="1">
        <v>45099</v>
      </c>
      <c r="E336" s="5">
        <v>45117</v>
      </c>
      <c r="F336" t="s">
        <v>805</v>
      </c>
      <c r="G336" s="3" t="s">
        <v>1791</v>
      </c>
      <c r="H336" s="3" t="s">
        <v>1792</v>
      </c>
      <c r="I336" s="3" t="s">
        <v>31</v>
      </c>
      <c r="J336" t="s">
        <v>32</v>
      </c>
      <c r="K336" s="3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3" t="s">
        <v>41</v>
      </c>
      <c r="V336">
        <v>75880</v>
      </c>
      <c r="W336" t="s">
        <v>94</v>
      </c>
      <c r="X336" t="s">
        <v>85</v>
      </c>
      <c r="Y336" s="3" t="s">
        <v>44</v>
      </c>
      <c r="Z336" s="6">
        <v>1</v>
      </c>
    </row>
    <row r="337" spans="1:26" hidden="1" x14ac:dyDescent="0.35">
      <c r="A337" s="3">
        <v>3762</v>
      </c>
      <c r="B337" s="3" t="s">
        <v>1795</v>
      </c>
      <c r="C337" s="3" t="s">
        <v>1796</v>
      </c>
      <c r="D337" s="1">
        <v>44030</v>
      </c>
      <c r="F337" t="s">
        <v>805</v>
      </c>
      <c r="G337" s="3" t="s">
        <v>1797</v>
      </c>
      <c r="H337" s="3" t="s">
        <v>1798</v>
      </c>
      <c r="I337" s="3" t="s">
        <v>135</v>
      </c>
      <c r="J337" t="s">
        <v>32</v>
      </c>
      <c r="K337" s="3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s="3" t="s">
        <v>44</v>
      </c>
      <c r="Z337" s="3">
        <v>2</v>
      </c>
    </row>
    <row r="338" spans="1:26" x14ac:dyDescent="0.35">
      <c r="A338" s="3">
        <v>3763</v>
      </c>
      <c r="B338" s="3" t="s">
        <v>1799</v>
      </c>
      <c r="C338" s="3" t="s">
        <v>1800</v>
      </c>
      <c r="D338" s="1">
        <v>44938</v>
      </c>
      <c r="E338" s="5">
        <v>44963</v>
      </c>
      <c r="F338" t="s">
        <v>805</v>
      </c>
      <c r="G338" s="3" t="s">
        <v>1801</v>
      </c>
      <c r="H338" s="3" t="s">
        <v>1802</v>
      </c>
      <c r="I338" s="3" t="s">
        <v>49</v>
      </c>
      <c r="J338" t="s">
        <v>824</v>
      </c>
      <c r="K338" s="3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6">
        <v>3</v>
      </c>
    </row>
    <row r="339" spans="1:26" hidden="1" x14ac:dyDescent="0.35">
      <c r="A339" s="3">
        <v>3764</v>
      </c>
      <c r="B339" s="3" t="s">
        <v>394</v>
      </c>
      <c r="C339" s="3" t="s">
        <v>1805</v>
      </c>
      <c r="D339" s="1">
        <v>44608</v>
      </c>
      <c r="F339" t="s">
        <v>805</v>
      </c>
      <c r="G339" s="3" t="s">
        <v>1806</v>
      </c>
      <c r="H339" s="3" t="s">
        <v>1807</v>
      </c>
      <c r="I339" s="3" t="s">
        <v>142</v>
      </c>
      <c r="J339" t="s">
        <v>32</v>
      </c>
      <c r="K339" s="3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s="3" t="s">
        <v>44</v>
      </c>
      <c r="Z339" s="3">
        <v>3</v>
      </c>
    </row>
    <row r="340" spans="1:26" hidden="1" x14ac:dyDescent="0.35">
      <c r="A340" s="3">
        <v>3765</v>
      </c>
      <c r="B340" s="3" t="s">
        <v>1809</v>
      </c>
      <c r="C340" s="3" t="s">
        <v>1810</v>
      </c>
      <c r="D340" s="1">
        <v>44806</v>
      </c>
      <c r="F340" t="s">
        <v>805</v>
      </c>
      <c r="G340" s="3" t="s">
        <v>1811</v>
      </c>
      <c r="H340" s="3" t="s">
        <v>1812</v>
      </c>
      <c r="I340" s="3" t="s">
        <v>80</v>
      </c>
      <c r="J340" t="s">
        <v>32</v>
      </c>
      <c r="K340" s="3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s="3" t="s">
        <v>44</v>
      </c>
      <c r="Z340" s="3">
        <v>3</v>
      </c>
    </row>
    <row r="341" spans="1:26" x14ac:dyDescent="0.35">
      <c r="A341" s="3">
        <v>3766</v>
      </c>
      <c r="B341" s="3" t="s">
        <v>1814</v>
      </c>
      <c r="C341" s="3" t="s">
        <v>1815</v>
      </c>
      <c r="D341" s="1">
        <v>43498</v>
      </c>
      <c r="E341" s="5">
        <v>44960</v>
      </c>
      <c r="F341" t="s">
        <v>805</v>
      </c>
      <c r="G341" s="3" t="s">
        <v>1816</v>
      </c>
      <c r="H341" s="3" t="s">
        <v>1817</v>
      </c>
      <c r="I341" s="3" t="s">
        <v>173</v>
      </c>
      <c r="J341" t="s">
        <v>32</v>
      </c>
      <c r="K341" s="3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s="3" t="s">
        <v>41</v>
      </c>
      <c r="V341">
        <v>10110</v>
      </c>
      <c r="W341" t="s">
        <v>94</v>
      </c>
      <c r="X341" t="s">
        <v>43</v>
      </c>
      <c r="Y341" s="3" t="s">
        <v>44</v>
      </c>
      <c r="Z341" s="6">
        <v>3</v>
      </c>
    </row>
    <row r="342" spans="1:26" x14ac:dyDescent="0.35">
      <c r="A342" s="3">
        <v>3767</v>
      </c>
      <c r="B342" s="3" t="s">
        <v>1200</v>
      </c>
      <c r="C342" s="3" t="s">
        <v>1819</v>
      </c>
      <c r="D342" s="1">
        <v>44434</v>
      </c>
      <c r="E342" s="5">
        <v>44809</v>
      </c>
      <c r="F342" t="s">
        <v>28</v>
      </c>
      <c r="G342" s="3" t="s">
        <v>1820</v>
      </c>
      <c r="H342" s="3" t="s">
        <v>1821</v>
      </c>
      <c r="I342" s="3" t="s">
        <v>80</v>
      </c>
      <c r="J342" t="s">
        <v>824</v>
      </c>
      <c r="K342" s="3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s="3" t="s">
        <v>41</v>
      </c>
      <c r="V342">
        <v>46087</v>
      </c>
      <c r="W342" t="s">
        <v>94</v>
      </c>
      <c r="X342" t="s">
        <v>105</v>
      </c>
      <c r="Y342" s="3" t="s">
        <v>44</v>
      </c>
      <c r="Z342" s="6">
        <v>2</v>
      </c>
    </row>
    <row r="343" spans="1:26" hidden="1" x14ac:dyDescent="0.35">
      <c r="A343" s="3">
        <v>3768</v>
      </c>
      <c r="B343" s="3" t="s">
        <v>1823</v>
      </c>
      <c r="C343" s="3" t="s">
        <v>1824</v>
      </c>
      <c r="D343" s="1">
        <v>44196</v>
      </c>
      <c r="F343" t="s">
        <v>28</v>
      </c>
      <c r="G343" s="3" t="s">
        <v>1825</v>
      </c>
      <c r="H343" s="3" t="s">
        <v>1826</v>
      </c>
      <c r="I343" s="3" t="s">
        <v>135</v>
      </c>
      <c r="J343" t="s">
        <v>32</v>
      </c>
      <c r="K343" s="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s="3" t="s">
        <v>44</v>
      </c>
      <c r="Z343" s="3">
        <v>4</v>
      </c>
    </row>
    <row r="344" spans="1:26" hidden="1" x14ac:dyDescent="0.35">
      <c r="A344" s="3">
        <v>3769</v>
      </c>
      <c r="B344" s="3" t="s">
        <v>520</v>
      </c>
      <c r="C344" s="3" t="s">
        <v>1828</v>
      </c>
      <c r="D344" s="1">
        <v>44177</v>
      </c>
      <c r="F344" t="s">
        <v>28</v>
      </c>
      <c r="G344" s="3" t="s">
        <v>1829</v>
      </c>
      <c r="H344" s="3" t="s">
        <v>1830</v>
      </c>
      <c r="I344" s="3" t="s">
        <v>173</v>
      </c>
      <c r="J344" t="s">
        <v>32</v>
      </c>
      <c r="K344" s="3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s="3" t="s">
        <v>44</v>
      </c>
      <c r="Z344" s="3">
        <v>3</v>
      </c>
    </row>
    <row r="345" spans="1:26" x14ac:dyDescent="0.35">
      <c r="A345" s="3">
        <v>3770</v>
      </c>
      <c r="B345" s="3" t="s">
        <v>1832</v>
      </c>
      <c r="C345" s="3" t="s">
        <v>1833</v>
      </c>
      <c r="D345" s="1">
        <v>44574</v>
      </c>
      <c r="E345" s="5">
        <v>45027</v>
      </c>
      <c r="F345" t="s">
        <v>28</v>
      </c>
      <c r="G345" s="3" t="s">
        <v>1834</v>
      </c>
      <c r="H345" s="3" t="s">
        <v>1835</v>
      </c>
      <c r="I345" s="3" t="s">
        <v>62</v>
      </c>
      <c r="J345" t="s">
        <v>824</v>
      </c>
      <c r="K345" s="3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3" t="s">
        <v>55</v>
      </c>
      <c r="V345">
        <v>21100</v>
      </c>
      <c r="W345" t="s">
        <v>130</v>
      </c>
      <c r="X345" t="s">
        <v>85</v>
      </c>
      <c r="Y345" s="3" t="s">
        <v>44</v>
      </c>
      <c r="Z345" s="6">
        <v>3</v>
      </c>
    </row>
    <row r="346" spans="1:26" x14ac:dyDescent="0.35">
      <c r="A346" s="3">
        <v>3771</v>
      </c>
      <c r="B346" s="3" t="s">
        <v>855</v>
      </c>
      <c r="C346" s="3" t="s">
        <v>1838</v>
      </c>
      <c r="D346" s="1">
        <v>44220</v>
      </c>
      <c r="E346" s="5">
        <v>45053</v>
      </c>
      <c r="F346" t="s">
        <v>28</v>
      </c>
      <c r="G346" s="3" t="s">
        <v>1839</v>
      </c>
      <c r="H346" s="3" t="s">
        <v>1840</v>
      </c>
      <c r="I346" s="3" t="s">
        <v>119</v>
      </c>
      <c r="J346" t="s">
        <v>824</v>
      </c>
      <c r="K346" s="3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3" t="s">
        <v>55</v>
      </c>
      <c r="V346">
        <v>65845</v>
      </c>
      <c r="W346" t="s">
        <v>130</v>
      </c>
      <c r="X346" t="s">
        <v>85</v>
      </c>
      <c r="Y346" s="3" t="s">
        <v>44</v>
      </c>
      <c r="Z346" s="6">
        <v>3</v>
      </c>
    </row>
    <row r="347" spans="1:26" x14ac:dyDescent="0.35">
      <c r="A347" s="3">
        <v>3772</v>
      </c>
      <c r="B347" s="3" t="s">
        <v>1843</v>
      </c>
      <c r="C347" s="3" t="s">
        <v>1844</v>
      </c>
      <c r="D347" s="1">
        <v>44600</v>
      </c>
      <c r="E347" s="5">
        <v>44764</v>
      </c>
      <c r="F347" t="s">
        <v>28</v>
      </c>
      <c r="G347" s="3" t="s">
        <v>1845</v>
      </c>
      <c r="H347" s="3" t="s">
        <v>1846</v>
      </c>
      <c r="I347" s="3" t="s">
        <v>142</v>
      </c>
      <c r="J347" t="s">
        <v>32</v>
      </c>
      <c r="K347" s="3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s="3" t="s">
        <v>41</v>
      </c>
      <c r="V347">
        <v>58535</v>
      </c>
      <c r="W347" t="s">
        <v>130</v>
      </c>
      <c r="X347" t="s">
        <v>105</v>
      </c>
      <c r="Y347" s="3" t="s">
        <v>44</v>
      </c>
      <c r="Z347" s="6">
        <v>3</v>
      </c>
    </row>
    <row r="348" spans="1:26" x14ac:dyDescent="0.35">
      <c r="A348" s="3">
        <v>3773</v>
      </c>
      <c r="B348" s="3" t="s">
        <v>1848</v>
      </c>
      <c r="C348" s="3" t="s">
        <v>139</v>
      </c>
      <c r="D348" s="1">
        <v>44115</v>
      </c>
      <c r="E348" s="5">
        <v>44618</v>
      </c>
      <c r="F348" t="s">
        <v>28</v>
      </c>
      <c r="G348" s="3" t="s">
        <v>1849</v>
      </c>
      <c r="H348" s="3" t="s">
        <v>1850</v>
      </c>
      <c r="I348" s="3" t="s">
        <v>49</v>
      </c>
      <c r="J348" t="s">
        <v>824</v>
      </c>
      <c r="K348" s="3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3" t="s">
        <v>41</v>
      </c>
      <c r="V348">
        <v>3994</v>
      </c>
      <c r="W348" t="s">
        <v>56</v>
      </c>
      <c r="X348" t="s">
        <v>105</v>
      </c>
      <c r="Y348" s="3" t="s">
        <v>44</v>
      </c>
      <c r="Z348" s="6">
        <v>3</v>
      </c>
    </row>
    <row r="349" spans="1:26" x14ac:dyDescent="0.35">
      <c r="A349" s="3">
        <v>3774</v>
      </c>
      <c r="B349" s="3" t="s">
        <v>1853</v>
      </c>
      <c r="C349" s="3" t="s">
        <v>1854</v>
      </c>
      <c r="D349" s="1">
        <v>43636</v>
      </c>
      <c r="E349" s="5">
        <v>44482</v>
      </c>
      <c r="F349" t="s">
        <v>28</v>
      </c>
      <c r="G349" s="3" t="s">
        <v>1855</v>
      </c>
      <c r="H349" s="3" t="s">
        <v>1856</v>
      </c>
      <c r="I349" s="3" t="s">
        <v>31</v>
      </c>
      <c r="J349" t="s">
        <v>32</v>
      </c>
      <c r="K349" s="3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s="3" t="s">
        <v>55</v>
      </c>
      <c r="V349">
        <v>32544</v>
      </c>
      <c r="W349" t="s">
        <v>94</v>
      </c>
      <c r="X349" t="s">
        <v>75</v>
      </c>
      <c r="Y349" s="3" t="s">
        <v>44</v>
      </c>
      <c r="Z349" s="6">
        <v>3</v>
      </c>
    </row>
    <row r="350" spans="1:26" x14ac:dyDescent="0.35">
      <c r="A350" s="3">
        <v>3775</v>
      </c>
      <c r="B350" s="3" t="s">
        <v>1858</v>
      </c>
      <c r="C350" s="3" t="s">
        <v>363</v>
      </c>
      <c r="D350" s="1">
        <v>44390</v>
      </c>
      <c r="E350" s="5">
        <v>44891</v>
      </c>
      <c r="F350" t="s">
        <v>28</v>
      </c>
      <c r="G350" s="3" t="s">
        <v>1859</v>
      </c>
      <c r="H350" s="3" t="s">
        <v>1860</v>
      </c>
      <c r="I350" s="3" t="s">
        <v>90</v>
      </c>
      <c r="J350" t="s">
        <v>32</v>
      </c>
      <c r="K350" s="3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3" t="s">
        <v>55</v>
      </c>
      <c r="V350">
        <v>36153</v>
      </c>
      <c r="W350" t="s">
        <v>74</v>
      </c>
      <c r="X350" t="s">
        <v>43</v>
      </c>
      <c r="Y350" s="3" t="s">
        <v>44</v>
      </c>
      <c r="Z350" s="6">
        <v>3</v>
      </c>
    </row>
    <row r="351" spans="1:26" x14ac:dyDescent="0.35">
      <c r="A351" s="3">
        <v>3776</v>
      </c>
      <c r="B351" s="3" t="s">
        <v>1863</v>
      </c>
      <c r="C351" s="3" t="s">
        <v>1864</v>
      </c>
      <c r="D351" s="1">
        <v>44483</v>
      </c>
      <c r="E351" s="5">
        <v>44499</v>
      </c>
      <c r="F351" t="s">
        <v>28</v>
      </c>
      <c r="G351" s="3" t="s">
        <v>1865</v>
      </c>
      <c r="H351" s="3" t="s">
        <v>1866</v>
      </c>
      <c r="I351" s="3" t="s">
        <v>99</v>
      </c>
      <c r="J351" t="s">
        <v>32</v>
      </c>
      <c r="K351" s="3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3" t="s">
        <v>55</v>
      </c>
      <c r="V351">
        <v>34262</v>
      </c>
      <c r="W351" t="s">
        <v>94</v>
      </c>
      <c r="X351" t="s">
        <v>85</v>
      </c>
      <c r="Y351" s="3" t="s">
        <v>44</v>
      </c>
      <c r="Z351" s="6">
        <v>3</v>
      </c>
    </row>
    <row r="352" spans="1:26" hidden="1" x14ac:dyDescent="0.35">
      <c r="A352" s="3">
        <v>3777</v>
      </c>
      <c r="B352" s="3" t="s">
        <v>1869</v>
      </c>
      <c r="C352" s="3" t="s">
        <v>540</v>
      </c>
      <c r="D352" s="1">
        <v>44509</v>
      </c>
      <c r="F352" t="s">
        <v>28</v>
      </c>
      <c r="G352" s="3" t="s">
        <v>1870</v>
      </c>
      <c r="H352" s="3" t="s">
        <v>1871</v>
      </c>
      <c r="I352" s="3" t="s">
        <v>80</v>
      </c>
      <c r="J352" t="s">
        <v>32</v>
      </c>
      <c r="K352" s="3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s="3" t="s">
        <v>44</v>
      </c>
      <c r="Z352" s="3">
        <v>3</v>
      </c>
    </row>
    <row r="353" spans="1:26" x14ac:dyDescent="0.35">
      <c r="A353" s="3">
        <v>3778</v>
      </c>
      <c r="B353" s="3" t="s">
        <v>1873</v>
      </c>
      <c r="C353" s="3" t="s">
        <v>658</v>
      </c>
      <c r="D353" s="1">
        <v>45018</v>
      </c>
      <c r="E353" s="5">
        <v>45134</v>
      </c>
      <c r="F353" t="s">
        <v>28</v>
      </c>
      <c r="G353" s="3" t="s">
        <v>1874</v>
      </c>
      <c r="H353" s="3" t="s">
        <v>1875</v>
      </c>
      <c r="I353" s="3" t="s">
        <v>135</v>
      </c>
      <c r="J353" t="s">
        <v>32</v>
      </c>
      <c r="K353" s="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s="3" t="s">
        <v>55</v>
      </c>
      <c r="V353">
        <v>30753</v>
      </c>
      <c r="W353" t="s">
        <v>74</v>
      </c>
      <c r="X353" t="s">
        <v>85</v>
      </c>
      <c r="Y353" s="3" t="s">
        <v>44</v>
      </c>
      <c r="Z353" s="6">
        <v>3</v>
      </c>
    </row>
    <row r="354" spans="1:26" x14ac:dyDescent="0.35">
      <c r="A354" s="3">
        <v>3779</v>
      </c>
      <c r="B354" s="3" t="s">
        <v>1877</v>
      </c>
      <c r="C354" s="3" t="s">
        <v>1810</v>
      </c>
      <c r="D354" s="1">
        <v>44853</v>
      </c>
      <c r="E354" s="5">
        <v>45049</v>
      </c>
      <c r="F354" t="s">
        <v>28</v>
      </c>
      <c r="G354" s="3" t="s">
        <v>1878</v>
      </c>
      <c r="H354" s="3" t="s">
        <v>1879</v>
      </c>
      <c r="I354" s="3" t="s">
        <v>173</v>
      </c>
      <c r="J354" t="s">
        <v>205</v>
      </c>
      <c r="K354" s="3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3" t="s">
        <v>41</v>
      </c>
      <c r="V354">
        <v>60533</v>
      </c>
      <c r="W354" t="s">
        <v>74</v>
      </c>
      <c r="X354" t="s">
        <v>105</v>
      </c>
      <c r="Y354" s="3" t="s">
        <v>44</v>
      </c>
      <c r="Z354" s="6">
        <v>3</v>
      </c>
    </row>
    <row r="355" spans="1:26" x14ac:dyDescent="0.35">
      <c r="A355" s="3">
        <v>3780</v>
      </c>
      <c r="B355" s="3" t="s">
        <v>1882</v>
      </c>
      <c r="C355" s="3" t="s">
        <v>1838</v>
      </c>
      <c r="D355" s="1">
        <v>43960</v>
      </c>
      <c r="E355" s="5">
        <v>44453</v>
      </c>
      <c r="F355" t="s">
        <v>28</v>
      </c>
      <c r="G355" s="3" t="s">
        <v>1883</v>
      </c>
      <c r="H355" s="3" t="s">
        <v>1884</v>
      </c>
      <c r="I355" s="3" t="s">
        <v>62</v>
      </c>
      <c r="J355" t="s">
        <v>205</v>
      </c>
      <c r="K355" s="3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3" t="s">
        <v>41</v>
      </c>
      <c r="V355">
        <v>36882</v>
      </c>
      <c r="W355" t="s">
        <v>94</v>
      </c>
      <c r="X355" t="s">
        <v>43</v>
      </c>
      <c r="Y355" s="3" t="s">
        <v>44</v>
      </c>
      <c r="Z355" s="6">
        <v>3</v>
      </c>
    </row>
    <row r="356" spans="1:26" x14ac:dyDescent="0.35">
      <c r="A356" s="3">
        <v>3781</v>
      </c>
      <c r="B356" s="3" t="s">
        <v>1887</v>
      </c>
      <c r="C356" s="3" t="s">
        <v>1888</v>
      </c>
      <c r="D356" s="1">
        <v>43695</v>
      </c>
      <c r="E356" s="5">
        <v>44686</v>
      </c>
      <c r="F356" t="s">
        <v>28</v>
      </c>
      <c r="G356" s="3" t="s">
        <v>1889</v>
      </c>
      <c r="H356" s="3" t="s">
        <v>1890</v>
      </c>
      <c r="I356" s="3" t="s">
        <v>119</v>
      </c>
      <c r="J356" t="s">
        <v>205</v>
      </c>
      <c r="K356" s="3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3" t="s">
        <v>55</v>
      </c>
      <c r="V356">
        <v>62493</v>
      </c>
      <c r="W356" t="s">
        <v>94</v>
      </c>
      <c r="X356" t="s">
        <v>75</v>
      </c>
      <c r="Y356" s="3" t="s">
        <v>44</v>
      </c>
      <c r="Z356" s="6">
        <v>3</v>
      </c>
    </row>
    <row r="357" spans="1:26" x14ac:dyDescent="0.35">
      <c r="A357" s="3">
        <v>3782</v>
      </c>
      <c r="B357" s="3" t="s">
        <v>1893</v>
      </c>
      <c r="C357" s="3" t="s">
        <v>1201</v>
      </c>
      <c r="D357" s="1">
        <v>43533</v>
      </c>
      <c r="E357" s="5">
        <v>43953</v>
      </c>
      <c r="F357" t="s">
        <v>28</v>
      </c>
      <c r="G357" s="3" t="s">
        <v>1894</v>
      </c>
      <c r="H357" s="3" t="s">
        <v>1895</v>
      </c>
      <c r="I357" s="3" t="s">
        <v>142</v>
      </c>
      <c r="J357" t="s">
        <v>824</v>
      </c>
      <c r="K357" s="3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3" t="s">
        <v>55</v>
      </c>
      <c r="V357">
        <v>92706</v>
      </c>
      <c r="W357" t="s">
        <v>130</v>
      </c>
      <c r="X357" t="s">
        <v>43</v>
      </c>
      <c r="Y357" s="3" t="s">
        <v>44</v>
      </c>
      <c r="Z357" s="6">
        <v>3</v>
      </c>
    </row>
    <row r="358" spans="1:26" hidden="1" x14ac:dyDescent="0.35">
      <c r="A358" s="3">
        <v>3783</v>
      </c>
      <c r="B358" s="3" t="s">
        <v>1898</v>
      </c>
      <c r="C358" s="3" t="s">
        <v>1899</v>
      </c>
      <c r="D358" s="1">
        <v>43960</v>
      </c>
      <c r="F358" t="s">
        <v>28</v>
      </c>
      <c r="G358" s="3" t="s">
        <v>1900</v>
      </c>
      <c r="H358" s="3" t="s">
        <v>1901</v>
      </c>
      <c r="I358" s="3" t="s">
        <v>49</v>
      </c>
      <c r="J358" t="s">
        <v>32</v>
      </c>
      <c r="K358" s="3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s="3" t="s">
        <v>44</v>
      </c>
      <c r="Z358" s="3">
        <v>3</v>
      </c>
    </row>
    <row r="359" spans="1:26" hidden="1" x14ac:dyDescent="0.35">
      <c r="A359" s="3">
        <v>3784</v>
      </c>
      <c r="B359" s="3" t="s">
        <v>1902</v>
      </c>
      <c r="C359" s="3" t="s">
        <v>1903</v>
      </c>
      <c r="D359" s="1">
        <v>44787</v>
      </c>
      <c r="F359" t="s">
        <v>28</v>
      </c>
      <c r="G359" s="3" t="s">
        <v>1904</v>
      </c>
      <c r="H359" s="3" t="s">
        <v>1905</v>
      </c>
      <c r="I359" s="3" t="s">
        <v>31</v>
      </c>
      <c r="J359" t="s">
        <v>32</v>
      </c>
      <c r="K359" s="3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s="3" t="s">
        <v>44</v>
      </c>
      <c r="Z359" s="3">
        <v>3</v>
      </c>
    </row>
    <row r="360" spans="1:26" hidden="1" x14ac:dyDescent="0.35">
      <c r="A360" s="3">
        <v>3785</v>
      </c>
      <c r="B360" s="3" t="s">
        <v>1535</v>
      </c>
      <c r="C360" s="3" t="s">
        <v>1907</v>
      </c>
      <c r="D360" s="1">
        <v>44579</v>
      </c>
      <c r="F360" t="s">
        <v>805</v>
      </c>
      <c r="G360" s="3" t="s">
        <v>1908</v>
      </c>
      <c r="H360" s="3" t="s">
        <v>1909</v>
      </c>
      <c r="I360" s="3" t="s">
        <v>62</v>
      </c>
      <c r="J360" t="s">
        <v>32</v>
      </c>
      <c r="K360" s="3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s="3" t="s">
        <v>44</v>
      </c>
      <c r="Z360" s="3">
        <v>3</v>
      </c>
    </row>
    <row r="361" spans="1:26" x14ac:dyDescent="0.35">
      <c r="A361" s="3">
        <v>3786</v>
      </c>
      <c r="B361" s="3" t="s">
        <v>1911</v>
      </c>
      <c r="C361" s="3" t="s">
        <v>1912</v>
      </c>
      <c r="D361" s="1">
        <v>44369</v>
      </c>
      <c r="E361" s="5">
        <v>44768</v>
      </c>
      <c r="F361" t="s">
        <v>805</v>
      </c>
      <c r="G361" s="3" t="s">
        <v>1913</v>
      </c>
      <c r="H361" s="3" t="s">
        <v>1914</v>
      </c>
      <c r="I361" s="3" t="s">
        <v>173</v>
      </c>
      <c r="J361" t="s">
        <v>824</v>
      </c>
      <c r="K361" s="3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s="3" t="s">
        <v>41</v>
      </c>
      <c r="V361">
        <v>65379</v>
      </c>
      <c r="W361" t="s">
        <v>94</v>
      </c>
      <c r="X361" t="s">
        <v>105</v>
      </c>
      <c r="Y361" s="3" t="s">
        <v>44</v>
      </c>
      <c r="Z361" s="6">
        <v>3</v>
      </c>
    </row>
    <row r="362" spans="1:26" x14ac:dyDescent="0.35">
      <c r="A362" s="3">
        <v>3787</v>
      </c>
      <c r="B362" s="3" t="s">
        <v>1391</v>
      </c>
      <c r="C362" s="3" t="s">
        <v>202</v>
      </c>
      <c r="D362" s="1">
        <v>44945</v>
      </c>
      <c r="E362" s="5">
        <v>45097</v>
      </c>
      <c r="F362" t="s">
        <v>805</v>
      </c>
      <c r="G362" s="3" t="s">
        <v>1916</v>
      </c>
      <c r="H362" s="3" t="s">
        <v>1917</v>
      </c>
      <c r="I362" s="3" t="s">
        <v>135</v>
      </c>
      <c r="J362" t="s">
        <v>824</v>
      </c>
      <c r="K362" s="3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6">
        <v>3</v>
      </c>
    </row>
    <row r="363" spans="1:26" x14ac:dyDescent="0.35">
      <c r="A363" s="3">
        <v>3788</v>
      </c>
      <c r="B363" s="3" t="s">
        <v>1920</v>
      </c>
      <c r="C363" s="3" t="s">
        <v>1016</v>
      </c>
      <c r="D363" s="1">
        <v>45063</v>
      </c>
      <c r="E363" s="5">
        <v>45090</v>
      </c>
      <c r="F363" t="s">
        <v>805</v>
      </c>
      <c r="G363" s="3" t="s">
        <v>1921</v>
      </c>
      <c r="H363" s="3" t="s">
        <v>1922</v>
      </c>
      <c r="I363" s="3" t="s">
        <v>80</v>
      </c>
      <c r="J363" t="s">
        <v>824</v>
      </c>
      <c r="K363" s="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s="3" t="s">
        <v>41</v>
      </c>
      <c r="V363">
        <v>32440</v>
      </c>
      <c r="W363" t="s">
        <v>94</v>
      </c>
      <c r="X363" t="s">
        <v>85</v>
      </c>
      <c r="Y363" s="3" t="s">
        <v>44</v>
      </c>
      <c r="Z363" s="6">
        <v>3</v>
      </c>
    </row>
    <row r="364" spans="1:26" hidden="1" x14ac:dyDescent="0.35">
      <c r="A364" s="3">
        <v>3789</v>
      </c>
      <c r="B364" s="3" t="s">
        <v>1924</v>
      </c>
      <c r="C364" s="3" t="s">
        <v>1925</v>
      </c>
      <c r="D364" s="1">
        <v>43989</v>
      </c>
      <c r="F364" t="s">
        <v>805</v>
      </c>
      <c r="G364" s="3" t="s">
        <v>1926</v>
      </c>
      <c r="H364" s="3" t="s">
        <v>1927</v>
      </c>
      <c r="I364" s="3" t="s">
        <v>99</v>
      </c>
      <c r="J364" t="s">
        <v>32</v>
      </c>
      <c r="K364" s="3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s="3" t="s">
        <v>44</v>
      </c>
      <c r="Z364" s="3">
        <v>3</v>
      </c>
    </row>
    <row r="365" spans="1:26" x14ac:dyDescent="0.35">
      <c r="A365" s="3">
        <v>3790</v>
      </c>
      <c r="B365" s="3" t="s">
        <v>1039</v>
      </c>
      <c r="C365" s="3" t="s">
        <v>1431</v>
      </c>
      <c r="D365" s="1">
        <v>45114</v>
      </c>
      <c r="E365" s="5">
        <v>45118</v>
      </c>
      <c r="F365" t="s">
        <v>805</v>
      </c>
      <c r="G365" s="3" t="s">
        <v>1929</v>
      </c>
      <c r="H365" s="3" t="s">
        <v>1930</v>
      </c>
      <c r="I365" s="3" t="s">
        <v>173</v>
      </c>
      <c r="J365" t="s">
        <v>32</v>
      </c>
      <c r="K365" s="3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s="3" t="s">
        <v>41</v>
      </c>
      <c r="V365">
        <v>17247</v>
      </c>
      <c r="W365" t="s">
        <v>56</v>
      </c>
      <c r="X365" t="s">
        <v>75</v>
      </c>
      <c r="Y365" s="3" t="s">
        <v>44</v>
      </c>
      <c r="Z365" s="6">
        <v>3</v>
      </c>
    </row>
    <row r="366" spans="1:26" hidden="1" x14ac:dyDescent="0.35">
      <c r="A366" s="3">
        <v>3791</v>
      </c>
      <c r="B366" s="3" t="s">
        <v>462</v>
      </c>
      <c r="C366" s="3" t="s">
        <v>1932</v>
      </c>
      <c r="D366" s="1">
        <v>43918</v>
      </c>
      <c r="F366" t="s">
        <v>28</v>
      </c>
      <c r="G366" s="3" t="s">
        <v>1933</v>
      </c>
      <c r="H366" s="3" t="s">
        <v>1934</v>
      </c>
      <c r="I366" s="3" t="s">
        <v>99</v>
      </c>
      <c r="J366" t="s">
        <v>32</v>
      </c>
      <c r="K366" s="3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s="3" t="s">
        <v>44</v>
      </c>
      <c r="Z366" s="3">
        <v>3</v>
      </c>
    </row>
    <row r="367" spans="1:26" x14ac:dyDescent="0.35">
      <c r="A367" s="3">
        <v>3792</v>
      </c>
      <c r="B367" s="3" t="s">
        <v>1935</v>
      </c>
      <c r="C367" s="3" t="s">
        <v>1936</v>
      </c>
      <c r="D367" s="1">
        <v>43608</v>
      </c>
      <c r="E367" s="5">
        <v>44691</v>
      </c>
      <c r="F367" t="s">
        <v>28</v>
      </c>
      <c r="G367" s="3" t="s">
        <v>1937</v>
      </c>
      <c r="H367" s="3" t="s">
        <v>1938</v>
      </c>
      <c r="I367" s="3" t="s">
        <v>119</v>
      </c>
      <c r="J367" t="s">
        <v>32</v>
      </c>
      <c r="K367" s="3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s="3" t="s">
        <v>55</v>
      </c>
      <c r="V367">
        <v>50738</v>
      </c>
      <c r="W367" t="s">
        <v>42</v>
      </c>
      <c r="X367" t="s">
        <v>85</v>
      </c>
      <c r="Y367" s="3" t="s">
        <v>44</v>
      </c>
      <c r="Z367" s="6">
        <v>3</v>
      </c>
    </row>
    <row r="368" spans="1:26" hidden="1" x14ac:dyDescent="0.35">
      <c r="A368" s="3">
        <v>3793</v>
      </c>
      <c r="B368" s="3" t="s">
        <v>1940</v>
      </c>
      <c r="C368" s="3" t="s">
        <v>1941</v>
      </c>
      <c r="D368" s="1">
        <v>43575</v>
      </c>
      <c r="F368" t="s">
        <v>28</v>
      </c>
      <c r="G368" s="3" t="s">
        <v>1942</v>
      </c>
      <c r="H368" s="3" t="s">
        <v>1943</v>
      </c>
      <c r="I368" s="3" t="s">
        <v>62</v>
      </c>
      <c r="J368" t="s">
        <v>32</v>
      </c>
      <c r="K368" s="3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s="3" t="s">
        <v>44</v>
      </c>
      <c r="Z368" s="3">
        <v>3</v>
      </c>
    </row>
    <row r="369" spans="1:26" hidden="1" x14ac:dyDescent="0.35">
      <c r="A369" s="3">
        <v>3794</v>
      </c>
      <c r="B369" s="3" t="s">
        <v>1945</v>
      </c>
      <c r="C369" s="3" t="s">
        <v>1946</v>
      </c>
      <c r="D369" s="1">
        <v>43352</v>
      </c>
      <c r="F369" t="s">
        <v>28</v>
      </c>
      <c r="G369" s="3" t="s">
        <v>1947</v>
      </c>
      <c r="H369" s="3" t="s">
        <v>1948</v>
      </c>
      <c r="I369" s="3" t="s">
        <v>90</v>
      </c>
      <c r="J369" t="s">
        <v>32</v>
      </c>
      <c r="K369" s="3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s="3" t="s">
        <v>44</v>
      </c>
      <c r="Z369" s="3">
        <v>5</v>
      </c>
    </row>
    <row r="370" spans="1:26" hidden="1" x14ac:dyDescent="0.35">
      <c r="A370" s="3">
        <v>3795</v>
      </c>
      <c r="B370" s="3" t="s">
        <v>1681</v>
      </c>
      <c r="C370" s="3" t="s">
        <v>1950</v>
      </c>
      <c r="D370" s="1">
        <v>44756</v>
      </c>
      <c r="F370" t="s">
        <v>28</v>
      </c>
      <c r="G370" s="3" t="s">
        <v>1951</v>
      </c>
      <c r="H370" s="3" t="s">
        <v>1952</v>
      </c>
      <c r="I370" s="3" t="s">
        <v>31</v>
      </c>
      <c r="J370" t="s">
        <v>32</v>
      </c>
      <c r="K370" s="3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s="3" t="s">
        <v>106</v>
      </c>
      <c r="Z370" s="3">
        <v>3</v>
      </c>
    </row>
    <row r="371" spans="1:26" x14ac:dyDescent="0.35">
      <c r="A371" s="3">
        <v>3796</v>
      </c>
      <c r="B371" s="3" t="s">
        <v>1953</v>
      </c>
      <c r="C371" s="3" t="s">
        <v>42</v>
      </c>
      <c r="D371" s="1">
        <v>43572</v>
      </c>
      <c r="E371" s="5">
        <v>44532</v>
      </c>
      <c r="F371" t="s">
        <v>28</v>
      </c>
      <c r="G371" s="3" t="s">
        <v>1954</v>
      </c>
      <c r="H371" s="3" t="s">
        <v>1955</v>
      </c>
      <c r="I371" s="3" t="s">
        <v>135</v>
      </c>
      <c r="J371" t="s">
        <v>32</v>
      </c>
      <c r="K371" s="3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3" t="s">
        <v>41</v>
      </c>
      <c r="V371">
        <v>82019</v>
      </c>
      <c r="W371" t="s">
        <v>56</v>
      </c>
      <c r="X371" t="s">
        <v>85</v>
      </c>
      <c r="Y371" s="3" t="s">
        <v>106</v>
      </c>
      <c r="Z371" s="6">
        <v>3</v>
      </c>
    </row>
    <row r="372" spans="1:26" hidden="1" x14ac:dyDescent="0.35">
      <c r="A372" s="3">
        <v>3797</v>
      </c>
      <c r="B372" s="3" t="s">
        <v>1958</v>
      </c>
      <c r="C372" s="3" t="s">
        <v>1959</v>
      </c>
      <c r="D372" s="1">
        <v>43966</v>
      </c>
      <c r="F372" t="s">
        <v>28</v>
      </c>
      <c r="G372" s="3" t="s">
        <v>1960</v>
      </c>
      <c r="H372" s="3" t="s">
        <v>1961</v>
      </c>
      <c r="I372" s="3" t="s">
        <v>49</v>
      </c>
      <c r="J372" t="s">
        <v>32</v>
      </c>
      <c r="K372" s="3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s="3" t="s">
        <v>44</v>
      </c>
      <c r="Z372" s="3">
        <v>3</v>
      </c>
    </row>
    <row r="373" spans="1:26" x14ac:dyDescent="0.35">
      <c r="A373" s="3">
        <v>3798</v>
      </c>
      <c r="B373" s="3" t="s">
        <v>1963</v>
      </c>
      <c r="C373" s="3" t="s">
        <v>1964</v>
      </c>
      <c r="D373" s="1">
        <v>43925</v>
      </c>
      <c r="E373" s="5">
        <v>45111</v>
      </c>
      <c r="F373" t="s">
        <v>28</v>
      </c>
      <c r="G373" s="3" t="s">
        <v>1965</v>
      </c>
      <c r="H373" s="3" t="s">
        <v>1966</v>
      </c>
      <c r="I373" s="3" t="s">
        <v>142</v>
      </c>
      <c r="J373" t="s">
        <v>32</v>
      </c>
      <c r="K373" s="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3" t="s">
        <v>55</v>
      </c>
      <c r="V373">
        <v>36648</v>
      </c>
      <c r="W373" t="s">
        <v>74</v>
      </c>
      <c r="X373" t="s">
        <v>43</v>
      </c>
      <c r="Y373" s="3" t="s">
        <v>44</v>
      </c>
      <c r="Z373" s="6">
        <v>3</v>
      </c>
    </row>
    <row r="374" spans="1:26" hidden="1" x14ac:dyDescent="0.35">
      <c r="A374" s="3">
        <v>3799</v>
      </c>
      <c r="B374" s="3" t="s">
        <v>1969</v>
      </c>
      <c r="C374" s="3" t="s">
        <v>1970</v>
      </c>
      <c r="D374" s="1">
        <v>44849</v>
      </c>
      <c r="F374" t="s">
        <v>28</v>
      </c>
      <c r="G374" s="3" t="s">
        <v>1971</v>
      </c>
      <c r="H374" s="3" t="s">
        <v>1972</v>
      </c>
      <c r="I374" s="3" t="s">
        <v>80</v>
      </c>
      <c r="J374" t="s">
        <v>32</v>
      </c>
      <c r="K374" s="3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s="3" t="s">
        <v>106</v>
      </c>
      <c r="Z374" s="3">
        <v>3</v>
      </c>
    </row>
    <row r="375" spans="1:26" hidden="1" x14ac:dyDescent="0.35">
      <c r="A375" s="3">
        <v>3800</v>
      </c>
      <c r="B375" s="3" t="s">
        <v>1464</v>
      </c>
      <c r="C375" s="3" t="s">
        <v>1959</v>
      </c>
      <c r="D375" s="1">
        <v>43657</v>
      </c>
      <c r="F375" t="s">
        <v>28</v>
      </c>
      <c r="G375" s="3" t="s">
        <v>1974</v>
      </c>
      <c r="H375" s="3" t="s">
        <v>1975</v>
      </c>
      <c r="I375" s="3" t="s">
        <v>173</v>
      </c>
      <c r="J375" t="s">
        <v>32</v>
      </c>
      <c r="K375" s="3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s="3" t="s">
        <v>44</v>
      </c>
      <c r="Z375" s="3">
        <v>3</v>
      </c>
    </row>
    <row r="376" spans="1:26" hidden="1" x14ac:dyDescent="0.35">
      <c r="A376" s="3">
        <v>3801</v>
      </c>
      <c r="B376" s="3" t="s">
        <v>1976</v>
      </c>
      <c r="C376" s="3" t="s">
        <v>1475</v>
      </c>
      <c r="D376" s="1">
        <v>43740</v>
      </c>
      <c r="F376" t="s">
        <v>28</v>
      </c>
      <c r="G376" s="3" t="s">
        <v>1977</v>
      </c>
      <c r="H376" s="3" t="s">
        <v>1978</v>
      </c>
      <c r="I376" s="3" t="s">
        <v>99</v>
      </c>
      <c r="J376" t="s">
        <v>32</v>
      </c>
      <c r="K376" s="3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s="3" t="s">
        <v>44</v>
      </c>
      <c r="Z376" s="3">
        <v>3</v>
      </c>
    </row>
    <row r="377" spans="1:26" hidden="1" x14ac:dyDescent="0.35">
      <c r="A377" s="3">
        <v>3802</v>
      </c>
      <c r="B377" s="3" t="s">
        <v>1980</v>
      </c>
      <c r="C377" s="3" t="s">
        <v>1102</v>
      </c>
      <c r="D377" s="1">
        <v>44259</v>
      </c>
      <c r="F377" t="s">
        <v>28</v>
      </c>
      <c r="G377" s="3" t="s">
        <v>1981</v>
      </c>
      <c r="H377" s="3" t="s">
        <v>1982</v>
      </c>
      <c r="I377" s="3" t="s">
        <v>119</v>
      </c>
      <c r="J377" t="s">
        <v>32</v>
      </c>
      <c r="K377" s="3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s="3" t="s">
        <v>44</v>
      </c>
      <c r="Z377" s="3">
        <v>3</v>
      </c>
    </row>
    <row r="378" spans="1:26" x14ac:dyDescent="0.35">
      <c r="A378" s="3">
        <v>3803</v>
      </c>
      <c r="B378" s="3" t="s">
        <v>1413</v>
      </c>
      <c r="C378" s="3" t="s">
        <v>1984</v>
      </c>
      <c r="D378" s="1">
        <v>44237</v>
      </c>
      <c r="E378" s="5">
        <v>44562</v>
      </c>
      <c r="F378" t="s">
        <v>28</v>
      </c>
      <c r="G378" s="3" t="s">
        <v>1985</v>
      </c>
      <c r="H378" s="3" t="s">
        <v>1986</v>
      </c>
      <c r="I378" s="3" t="s">
        <v>62</v>
      </c>
      <c r="J378" t="s">
        <v>205</v>
      </c>
      <c r="K378" s="3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s="3" t="s">
        <v>41</v>
      </c>
      <c r="V378">
        <v>35618</v>
      </c>
      <c r="W378" t="s">
        <v>94</v>
      </c>
      <c r="X378" t="s">
        <v>75</v>
      </c>
      <c r="Y378" s="3" t="s">
        <v>44</v>
      </c>
      <c r="Z378" s="6">
        <v>3</v>
      </c>
    </row>
    <row r="379" spans="1:26" hidden="1" x14ac:dyDescent="0.35">
      <c r="A379" s="3">
        <v>3804</v>
      </c>
      <c r="B379" s="3" t="s">
        <v>415</v>
      </c>
      <c r="C379" s="3" t="s">
        <v>1988</v>
      </c>
      <c r="D379" s="1">
        <v>43600</v>
      </c>
      <c r="F379" t="s">
        <v>28</v>
      </c>
      <c r="G379" s="3" t="s">
        <v>1989</v>
      </c>
      <c r="H379" s="3" t="s">
        <v>1990</v>
      </c>
      <c r="I379" s="3" t="s">
        <v>90</v>
      </c>
      <c r="J379" t="s">
        <v>32</v>
      </c>
      <c r="K379" s="3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s="3" t="s">
        <v>44</v>
      </c>
      <c r="Z379" s="3">
        <v>3</v>
      </c>
    </row>
    <row r="380" spans="1:26" hidden="1" x14ac:dyDescent="0.35">
      <c r="A380" s="3">
        <v>3805</v>
      </c>
      <c r="B380" s="3" t="s">
        <v>1992</v>
      </c>
      <c r="C380" s="3" t="s">
        <v>1993</v>
      </c>
      <c r="D380" s="1">
        <v>44679</v>
      </c>
      <c r="F380" t="s">
        <v>28</v>
      </c>
      <c r="G380" s="3" t="s">
        <v>1994</v>
      </c>
      <c r="H380" s="3" t="s">
        <v>1995</v>
      </c>
      <c r="I380" s="3" t="s">
        <v>31</v>
      </c>
      <c r="J380" t="s">
        <v>32</v>
      </c>
      <c r="K380" s="3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s="3" t="s">
        <v>44</v>
      </c>
      <c r="Z380" s="3">
        <v>3</v>
      </c>
    </row>
    <row r="381" spans="1:26" x14ac:dyDescent="0.35">
      <c r="A381" s="3">
        <v>3806</v>
      </c>
      <c r="B381" s="3" t="s">
        <v>1997</v>
      </c>
      <c r="C381" s="3" t="s">
        <v>1998</v>
      </c>
      <c r="D381" s="1">
        <v>44462</v>
      </c>
      <c r="E381" s="5">
        <v>45108</v>
      </c>
      <c r="F381" t="s">
        <v>28</v>
      </c>
      <c r="G381" s="3" t="s">
        <v>1999</v>
      </c>
      <c r="H381" s="3" t="s">
        <v>2000</v>
      </c>
      <c r="I381" s="3" t="s">
        <v>135</v>
      </c>
      <c r="J381" t="s">
        <v>32</v>
      </c>
      <c r="K381" s="3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s="3" t="s">
        <v>55</v>
      </c>
      <c r="V381">
        <v>31026</v>
      </c>
      <c r="W381" t="s">
        <v>74</v>
      </c>
      <c r="X381" t="s">
        <v>85</v>
      </c>
      <c r="Y381" s="3" t="s">
        <v>44</v>
      </c>
      <c r="Z381" s="6">
        <v>3</v>
      </c>
    </row>
    <row r="382" spans="1:26" x14ac:dyDescent="0.35">
      <c r="A382" s="3">
        <v>3807</v>
      </c>
      <c r="B382" s="3" t="s">
        <v>2002</v>
      </c>
      <c r="C382" s="3" t="s">
        <v>2003</v>
      </c>
      <c r="D382" s="1">
        <v>44454</v>
      </c>
      <c r="E382" s="5">
        <v>44510</v>
      </c>
      <c r="F382" t="s">
        <v>28</v>
      </c>
      <c r="G382" s="3" t="s">
        <v>2004</v>
      </c>
      <c r="H382" s="3" t="s">
        <v>2005</v>
      </c>
      <c r="I382" s="3" t="s">
        <v>49</v>
      </c>
      <c r="J382" t="s">
        <v>32</v>
      </c>
      <c r="K382" s="3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3" t="s">
        <v>55</v>
      </c>
      <c r="V382">
        <v>84074</v>
      </c>
      <c r="W382" t="s">
        <v>130</v>
      </c>
      <c r="X382" t="s">
        <v>75</v>
      </c>
      <c r="Y382" s="3" t="s">
        <v>44</v>
      </c>
      <c r="Z382" s="6">
        <v>3</v>
      </c>
    </row>
    <row r="383" spans="1:26" x14ac:dyDescent="0.35">
      <c r="A383" s="3">
        <v>3808</v>
      </c>
      <c r="B383" s="3" t="s">
        <v>1958</v>
      </c>
      <c r="C383" s="3" t="s">
        <v>405</v>
      </c>
      <c r="D383" s="1">
        <v>43582</v>
      </c>
      <c r="E383" s="5">
        <v>43910</v>
      </c>
      <c r="F383" t="s">
        <v>2008</v>
      </c>
      <c r="G383" s="3" t="s">
        <v>2009</v>
      </c>
      <c r="H383" s="3" t="s">
        <v>2010</v>
      </c>
      <c r="I383" s="3" t="s">
        <v>173</v>
      </c>
      <c r="J383" t="s">
        <v>32</v>
      </c>
      <c r="K383" s="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6">
        <v>3</v>
      </c>
    </row>
    <row r="384" spans="1:26" x14ac:dyDescent="0.35">
      <c r="A384" s="3">
        <v>3809</v>
      </c>
      <c r="B384" s="3" t="s">
        <v>2013</v>
      </c>
      <c r="C384" s="3" t="s">
        <v>2014</v>
      </c>
      <c r="D384" s="1">
        <v>43744</v>
      </c>
      <c r="E384" s="5">
        <v>44066</v>
      </c>
      <c r="F384" t="s">
        <v>2015</v>
      </c>
      <c r="G384" s="3" t="s">
        <v>2016</v>
      </c>
      <c r="H384" s="3" t="s">
        <v>2017</v>
      </c>
      <c r="I384" s="3" t="s">
        <v>80</v>
      </c>
      <c r="J384" t="s">
        <v>32</v>
      </c>
      <c r="K384" s="3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3" t="s">
        <v>55</v>
      </c>
      <c r="V384">
        <v>2343</v>
      </c>
      <c r="W384" t="s">
        <v>56</v>
      </c>
      <c r="X384" t="s">
        <v>75</v>
      </c>
      <c r="Y384" s="3" t="s">
        <v>44</v>
      </c>
      <c r="Z384" s="6">
        <v>3</v>
      </c>
    </row>
    <row r="385" spans="1:26" hidden="1" x14ac:dyDescent="0.35">
      <c r="A385" s="3">
        <v>3810</v>
      </c>
      <c r="B385" s="3" t="s">
        <v>1848</v>
      </c>
      <c r="C385" s="3" t="s">
        <v>2020</v>
      </c>
      <c r="D385" s="1">
        <v>43877</v>
      </c>
      <c r="F385" t="s">
        <v>2021</v>
      </c>
      <c r="G385" s="3" t="s">
        <v>2022</v>
      </c>
      <c r="H385" s="3" t="s">
        <v>2023</v>
      </c>
      <c r="I385" s="3" t="s">
        <v>62</v>
      </c>
      <c r="J385" t="s">
        <v>32</v>
      </c>
      <c r="K385" s="3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s="3" t="s">
        <v>44</v>
      </c>
      <c r="Z385" s="3">
        <v>3</v>
      </c>
    </row>
    <row r="386" spans="1:26" x14ac:dyDescent="0.35">
      <c r="A386" s="3">
        <v>3811</v>
      </c>
      <c r="B386" s="3" t="s">
        <v>2024</v>
      </c>
      <c r="C386" s="3" t="s">
        <v>2025</v>
      </c>
      <c r="D386" s="1">
        <v>44695</v>
      </c>
      <c r="E386" s="5">
        <v>44855</v>
      </c>
      <c r="F386" t="s">
        <v>2021</v>
      </c>
      <c r="G386" s="3" t="s">
        <v>2026</v>
      </c>
      <c r="H386" s="3" t="s">
        <v>2027</v>
      </c>
      <c r="I386" s="3" t="s">
        <v>62</v>
      </c>
      <c r="J386" t="s">
        <v>32</v>
      </c>
      <c r="K386" s="3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s="3" t="s">
        <v>55</v>
      </c>
      <c r="V386">
        <v>6278</v>
      </c>
      <c r="W386" t="s">
        <v>56</v>
      </c>
      <c r="X386" t="s">
        <v>43</v>
      </c>
      <c r="Y386" s="3" t="s">
        <v>44</v>
      </c>
      <c r="Z386" s="6">
        <v>3</v>
      </c>
    </row>
    <row r="387" spans="1:26" x14ac:dyDescent="0.35">
      <c r="A387" s="3">
        <v>3812</v>
      </c>
      <c r="B387" s="3" t="s">
        <v>2029</v>
      </c>
      <c r="C387" s="3" t="s">
        <v>2030</v>
      </c>
      <c r="D387" s="1">
        <v>43509</v>
      </c>
      <c r="E387" s="5">
        <v>44049</v>
      </c>
      <c r="F387" t="s">
        <v>2021</v>
      </c>
      <c r="G387" s="3" t="s">
        <v>2031</v>
      </c>
      <c r="H387" s="3" t="s">
        <v>2032</v>
      </c>
      <c r="I387" s="3" t="s">
        <v>90</v>
      </c>
      <c r="J387" t="s">
        <v>32</v>
      </c>
      <c r="K387" s="3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3" t="s">
        <v>41</v>
      </c>
      <c r="V387">
        <v>2453</v>
      </c>
      <c r="W387" t="s">
        <v>56</v>
      </c>
      <c r="X387" t="s">
        <v>75</v>
      </c>
      <c r="Y387" s="3" t="s">
        <v>44</v>
      </c>
      <c r="Z387" s="6">
        <v>3</v>
      </c>
    </row>
    <row r="388" spans="1:26" hidden="1" x14ac:dyDescent="0.35">
      <c r="A388" s="3">
        <v>3813</v>
      </c>
      <c r="B388" s="3" t="s">
        <v>2035</v>
      </c>
      <c r="C388" s="3" t="s">
        <v>2036</v>
      </c>
      <c r="D388" s="1">
        <v>44797</v>
      </c>
      <c r="F388" t="s">
        <v>2008</v>
      </c>
      <c r="G388" s="3" t="s">
        <v>2037</v>
      </c>
      <c r="H388" s="3" t="s">
        <v>2038</v>
      </c>
      <c r="I388" s="3" t="s">
        <v>135</v>
      </c>
      <c r="J388" t="s">
        <v>32</v>
      </c>
      <c r="K388" s="3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s="3" t="s">
        <v>44</v>
      </c>
      <c r="Z388" s="3">
        <v>3</v>
      </c>
    </row>
    <row r="389" spans="1:26" x14ac:dyDescent="0.35">
      <c r="A389" s="3">
        <v>3814</v>
      </c>
      <c r="B389" s="3" t="s">
        <v>2040</v>
      </c>
      <c r="C389" s="3" t="s">
        <v>2041</v>
      </c>
      <c r="D389" s="1">
        <v>43472</v>
      </c>
      <c r="E389" s="5">
        <v>44079</v>
      </c>
      <c r="F389" t="s">
        <v>2021</v>
      </c>
      <c r="G389" s="3" t="s">
        <v>2042</v>
      </c>
      <c r="H389" s="3" t="s">
        <v>2043</v>
      </c>
      <c r="I389" s="3" t="s">
        <v>49</v>
      </c>
      <c r="J389" t="s">
        <v>2044</v>
      </c>
      <c r="K389" s="3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3" t="s">
        <v>55</v>
      </c>
      <c r="V389">
        <v>2169</v>
      </c>
      <c r="W389" t="s">
        <v>94</v>
      </c>
      <c r="X389" t="s">
        <v>43</v>
      </c>
      <c r="Y389" s="3" t="s">
        <v>44</v>
      </c>
      <c r="Z389" s="6">
        <v>3</v>
      </c>
    </row>
    <row r="390" spans="1:26" hidden="1" x14ac:dyDescent="0.35">
      <c r="A390" s="3">
        <v>3815</v>
      </c>
      <c r="B390" s="3" t="s">
        <v>2047</v>
      </c>
      <c r="C390" s="3" t="s">
        <v>2048</v>
      </c>
      <c r="D390" s="1">
        <v>44281</v>
      </c>
      <c r="F390" t="s">
        <v>2015</v>
      </c>
      <c r="G390" s="3" t="s">
        <v>2049</v>
      </c>
      <c r="H390" s="3" t="s">
        <v>2050</v>
      </c>
      <c r="I390" s="3" t="s">
        <v>135</v>
      </c>
      <c r="J390" t="s">
        <v>32</v>
      </c>
      <c r="K390" s="3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s="3" t="s">
        <v>44</v>
      </c>
      <c r="Z390" s="3">
        <v>3</v>
      </c>
    </row>
    <row r="391" spans="1:26" hidden="1" x14ac:dyDescent="0.35">
      <c r="A391" s="3">
        <v>3816</v>
      </c>
      <c r="B391" s="3" t="s">
        <v>2052</v>
      </c>
      <c r="C391" s="3" t="s">
        <v>2053</v>
      </c>
      <c r="D391" s="1">
        <v>44317</v>
      </c>
      <c r="F391" t="s">
        <v>2008</v>
      </c>
      <c r="G391" s="3" t="s">
        <v>2054</v>
      </c>
      <c r="H391" s="3" t="s">
        <v>2055</v>
      </c>
      <c r="I391" s="3" t="s">
        <v>99</v>
      </c>
      <c r="J391" t="s">
        <v>32</v>
      </c>
      <c r="K391" s="3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s="3" t="s">
        <v>44</v>
      </c>
      <c r="Z391" s="3">
        <v>3</v>
      </c>
    </row>
    <row r="392" spans="1:26" x14ac:dyDescent="0.35">
      <c r="A392" s="3">
        <v>3817</v>
      </c>
      <c r="B392" s="3" t="s">
        <v>2056</v>
      </c>
      <c r="C392" s="3" t="s">
        <v>2057</v>
      </c>
      <c r="D392" s="1">
        <v>44479</v>
      </c>
      <c r="E392" s="5">
        <v>44947</v>
      </c>
      <c r="F392" t="s">
        <v>2008</v>
      </c>
      <c r="G392" s="3" t="s">
        <v>2058</v>
      </c>
      <c r="H392" s="3" t="s">
        <v>2059</v>
      </c>
      <c r="I392" s="3" t="s">
        <v>31</v>
      </c>
      <c r="J392" t="s">
        <v>32</v>
      </c>
      <c r="K392" s="3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s="3" t="s">
        <v>41</v>
      </c>
      <c r="V392">
        <v>2119</v>
      </c>
      <c r="W392" t="s">
        <v>94</v>
      </c>
      <c r="X392" t="s">
        <v>75</v>
      </c>
      <c r="Y392" s="3" t="s">
        <v>247</v>
      </c>
      <c r="Z392" s="6">
        <v>3</v>
      </c>
    </row>
    <row r="393" spans="1:26" x14ac:dyDescent="0.35">
      <c r="A393" s="3">
        <v>3818</v>
      </c>
      <c r="B393" s="3" t="s">
        <v>2061</v>
      </c>
      <c r="C393" s="3" t="s">
        <v>2062</v>
      </c>
      <c r="D393" s="1">
        <v>43832</v>
      </c>
      <c r="E393" s="5">
        <v>44654</v>
      </c>
      <c r="F393" t="s">
        <v>2015</v>
      </c>
      <c r="G393" s="3" t="s">
        <v>2063</v>
      </c>
      <c r="H393" s="3" t="s">
        <v>2064</v>
      </c>
      <c r="I393" s="3" t="s">
        <v>31</v>
      </c>
      <c r="J393" t="s">
        <v>32</v>
      </c>
      <c r="K393" s="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3" t="s">
        <v>55</v>
      </c>
      <c r="V393">
        <v>2138</v>
      </c>
      <c r="W393" t="s">
        <v>130</v>
      </c>
      <c r="X393" t="s">
        <v>75</v>
      </c>
      <c r="Y393" s="3" t="s">
        <v>44</v>
      </c>
      <c r="Z393" s="6">
        <v>3</v>
      </c>
    </row>
    <row r="394" spans="1:26" hidden="1" x14ac:dyDescent="0.35">
      <c r="A394" s="3">
        <v>3819</v>
      </c>
      <c r="B394" s="3" t="s">
        <v>2067</v>
      </c>
      <c r="C394" s="3" t="s">
        <v>2068</v>
      </c>
      <c r="D394" s="1">
        <v>43850</v>
      </c>
      <c r="F394" t="s">
        <v>2015</v>
      </c>
      <c r="G394" s="3" t="s">
        <v>2069</v>
      </c>
      <c r="H394" s="3" t="s">
        <v>2070</v>
      </c>
      <c r="I394" s="3" t="s">
        <v>142</v>
      </c>
      <c r="J394" t="s">
        <v>32</v>
      </c>
      <c r="K394" s="3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s="3" t="s">
        <v>44</v>
      </c>
      <c r="Z394" s="3">
        <v>3</v>
      </c>
    </row>
    <row r="395" spans="1:26" x14ac:dyDescent="0.35">
      <c r="A395" s="3">
        <v>3820</v>
      </c>
      <c r="B395" s="3" t="s">
        <v>2072</v>
      </c>
      <c r="C395" s="3" t="s">
        <v>2073</v>
      </c>
      <c r="D395" s="1">
        <v>43323</v>
      </c>
      <c r="E395" s="5">
        <v>44337</v>
      </c>
      <c r="F395" t="s">
        <v>2015</v>
      </c>
      <c r="G395" s="3" t="s">
        <v>2074</v>
      </c>
      <c r="H395" s="3" t="s">
        <v>2075</v>
      </c>
      <c r="I395" s="3" t="s">
        <v>49</v>
      </c>
      <c r="J395" t="s">
        <v>32</v>
      </c>
      <c r="K395" s="3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3" t="s">
        <v>41</v>
      </c>
      <c r="V395">
        <v>1773</v>
      </c>
      <c r="W395" t="s">
        <v>74</v>
      </c>
      <c r="X395" t="s">
        <v>105</v>
      </c>
      <c r="Y395" s="3" t="s">
        <v>44</v>
      </c>
      <c r="Z395" s="6">
        <v>3</v>
      </c>
    </row>
    <row r="396" spans="1:26" hidden="1" x14ac:dyDescent="0.35">
      <c r="A396" s="3">
        <v>3821</v>
      </c>
      <c r="B396" s="3" t="s">
        <v>2078</v>
      </c>
      <c r="C396" s="3" t="s">
        <v>2079</v>
      </c>
      <c r="D396" s="1">
        <v>44548</v>
      </c>
      <c r="F396" t="s">
        <v>2021</v>
      </c>
      <c r="G396" s="3" t="s">
        <v>2080</v>
      </c>
      <c r="H396" s="3" t="s">
        <v>2081</v>
      </c>
      <c r="I396" s="3" t="s">
        <v>80</v>
      </c>
      <c r="J396" t="s">
        <v>32</v>
      </c>
      <c r="K396" s="3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s="3" t="s">
        <v>44</v>
      </c>
      <c r="Z396" s="3">
        <v>3</v>
      </c>
    </row>
    <row r="397" spans="1:26" x14ac:dyDescent="0.35">
      <c r="A397" s="3">
        <v>3822</v>
      </c>
      <c r="B397" s="3" t="s">
        <v>2082</v>
      </c>
      <c r="C397" s="3" t="s">
        <v>2083</v>
      </c>
      <c r="D397" s="1">
        <v>43732</v>
      </c>
      <c r="E397" s="5">
        <v>44655</v>
      </c>
      <c r="F397" t="s">
        <v>2015</v>
      </c>
      <c r="G397" s="3" t="s">
        <v>2084</v>
      </c>
      <c r="H397" s="3" t="s">
        <v>2085</v>
      </c>
      <c r="I397" s="3" t="s">
        <v>99</v>
      </c>
      <c r="J397" t="s">
        <v>32</v>
      </c>
      <c r="K397" s="3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3" t="s">
        <v>55</v>
      </c>
      <c r="V397">
        <v>56727</v>
      </c>
      <c r="W397" t="s">
        <v>56</v>
      </c>
      <c r="X397" t="s">
        <v>105</v>
      </c>
      <c r="Y397" s="3" t="s">
        <v>44</v>
      </c>
      <c r="Z397" s="6">
        <v>3</v>
      </c>
    </row>
    <row r="398" spans="1:26" x14ac:dyDescent="0.35">
      <c r="A398" s="3">
        <v>3823</v>
      </c>
      <c r="B398" s="3" t="s">
        <v>2089</v>
      </c>
      <c r="C398" s="3" t="s">
        <v>2090</v>
      </c>
      <c r="D398" s="1">
        <v>44851</v>
      </c>
      <c r="E398" s="5">
        <v>45103</v>
      </c>
      <c r="F398" t="s">
        <v>2015</v>
      </c>
      <c r="G398" s="3" t="s">
        <v>2091</v>
      </c>
      <c r="H398" s="3" t="s">
        <v>2092</v>
      </c>
      <c r="I398" s="3" t="s">
        <v>80</v>
      </c>
      <c r="J398" t="s">
        <v>32</v>
      </c>
      <c r="K398" s="3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3" t="s">
        <v>55</v>
      </c>
      <c r="V398">
        <v>12469</v>
      </c>
      <c r="W398" t="s">
        <v>42</v>
      </c>
      <c r="X398" t="s">
        <v>75</v>
      </c>
      <c r="Y398" s="3" t="s">
        <v>247</v>
      </c>
      <c r="Z398" s="6">
        <v>3</v>
      </c>
    </row>
    <row r="399" spans="1:26" hidden="1" x14ac:dyDescent="0.35">
      <c r="A399" s="3">
        <v>3824</v>
      </c>
      <c r="B399" s="3" t="s">
        <v>2095</v>
      </c>
      <c r="C399" s="3" t="s">
        <v>2096</v>
      </c>
      <c r="D399" s="1">
        <v>43837</v>
      </c>
      <c r="F399" t="s">
        <v>2008</v>
      </c>
      <c r="G399" s="3" t="s">
        <v>2097</v>
      </c>
      <c r="H399" s="3" t="s">
        <v>2098</v>
      </c>
      <c r="I399" s="3" t="s">
        <v>135</v>
      </c>
      <c r="J399" t="s">
        <v>32</v>
      </c>
      <c r="K399" s="3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s="3" t="s">
        <v>44</v>
      </c>
      <c r="Z399" s="3">
        <v>3</v>
      </c>
    </row>
    <row r="400" spans="1:26" hidden="1" x14ac:dyDescent="0.35">
      <c r="A400" s="3">
        <v>3825</v>
      </c>
      <c r="B400" s="3" t="s">
        <v>1110</v>
      </c>
      <c r="C400" s="3" t="s">
        <v>1070</v>
      </c>
      <c r="D400" s="1">
        <v>44870</v>
      </c>
      <c r="F400" t="s">
        <v>2008</v>
      </c>
      <c r="G400" s="3" t="s">
        <v>2100</v>
      </c>
      <c r="H400" s="3" t="s">
        <v>2101</v>
      </c>
      <c r="I400" s="3" t="s">
        <v>173</v>
      </c>
      <c r="J400" t="s">
        <v>32</v>
      </c>
      <c r="K400" s="3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s="3" t="s">
        <v>44</v>
      </c>
      <c r="Z400" s="3">
        <v>3</v>
      </c>
    </row>
    <row r="401" spans="1:26" x14ac:dyDescent="0.35">
      <c r="A401" s="3">
        <v>3826</v>
      </c>
      <c r="B401" s="3" t="s">
        <v>2103</v>
      </c>
      <c r="C401" s="3" t="s">
        <v>2104</v>
      </c>
      <c r="D401" s="1">
        <v>45042</v>
      </c>
      <c r="E401" s="5">
        <v>45080</v>
      </c>
      <c r="F401" t="s">
        <v>2008</v>
      </c>
      <c r="G401" s="3" t="s">
        <v>2105</v>
      </c>
      <c r="H401" s="3" t="s">
        <v>2106</v>
      </c>
      <c r="I401" s="3" t="s">
        <v>62</v>
      </c>
      <c r="J401" t="s">
        <v>32</v>
      </c>
      <c r="K401" s="3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s="3" t="s">
        <v>55</v>
      </c>
      <c r="V401">
        <v>21759</v>
      </c>
      <c r="W401" t="s">
        <v>130</v>
      </c>
      <c r="X401" t="s">
        <v>105</v>
      </c>
      <c r="Y401" s="3" t="s">
        <v>44</v>
      </c>
      <c r="Z401" s="6">
        <v>3</v>
      </c>
    </row>
    <row r="402" spans="1:26" hidden="1" x14ac:dyDescent="0.35">
      <c r="A402" s="3">
        <v>3827</v>
      </c>
      <c r="B402" s="3" t="s">
        <v>1039</v>
      </c>
      <c r="C402" s="3" t="s">
        <v>1210</v>
      </c>
      <c r="D402" s="1">
        <v>43614</v>
      </c>
      <c r="F402" t="s">
        <v>2008</v>
      </c>
      <c r="G402" s="3" t="s">
        <v>2108</v>
      </c>
      <c r="H402" s="3" t="s">
        <v>2109</v>
      </c>
      <c r="I402" s="3" t="s">
        <v>119</v>
      </c>
      <c r="J402" t="s">
        <v>32</v>
      </c>
      <c r="K402" s="3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s="3" t="s">
        <v>44</v>
      </c>
      <c r="Z402" s="3">
        <v>3</v>
      </c>
    </row>
    <row r="403" spans="1:26" hidden="1" x14ac:dyDescent="0.35">
      <c r="A403" s="3">
        <v>3828</v>
      </c>
      <c r="B403" s="3" t="s">
        <v>2111</v>
      </c>
      <c r="C403" s="3" t="s">
        <v>2112</v>
      </c>
      <c r="D403" s="1">
        <v>43720</v>
      </c>
      <c r="F403" t="s">
        <v>2021</v>
      </c>
      <c r="G403" s="3" t="s">
        <v>2113</v>
      </c>
      <c r="H403" s="3" t="s">
        <v>2114</v>
      </c>
      <c r="I403" s="3" t="s">
        <v>62</v>
      </c>
      <c r="J403" t="s">
        <v>32</v>
      </c>
      <c r="K403" s="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s="3" t="s">
        <v>44</v>
      </c>
      <c r="Z403" s="3">
        <v>3</v>
      </c>
    </row>
    <row r="404" spans="1:26" x14ac:dyDescent="0.35">
      <c r="A404" s="3">
        <v>3829</v>
      </c>
      <c r="B404" s="3" t="s">
        <v>930</v>
      </c>
      <c r="C404" s="3" t="s">
        <v>2116</v>
      </c>
      <c r="D404" s="1">
        <v>43492</v>
      </c>
      <c r="E404" s="5">
        <v>44253</v>
      </c>
      <c r="F404" t="s">
        <v>2021</v>
      </c>
      <c r="G404" s="3" t="s">
        <v>2117</v>
      </c>
      <c r="H404" s="3" t="s">
        <v>2118</v>
      </c>
      <c r="I404" s="3" t="s">
        <v>90</v>
      </c>
      <c r="J404" t="s">
        <v>32</v>
      </c>
      <c r="K404" s="3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s="3" t="s">
        <v>55</v>
      </c>
      <c r="V404">
        <v>55408</v>
      </c>
      <c r="W404" t="s">
        <v>74</v>
      </c>
      <c r="X404" t="s">
        <v>85</v>
      </c>
      <c r="Y404" s="3" t="s">
        <v>106</v>
      </c>
      <c r="Z404" s="6">
        <v>3</v>
      </c>
    </row>
    <row r="405" spans="1:26" hidden="1" x14ac:dyDescent="0.35">
      <c r="A405" s="3">
        <v>3830</v>
      </c>
      <c r="B405" s="3" t="s">
        <v>2120</v>
      </c>
      <c r="C405" s="3" t="s">
        <v>735</v>
      </c>
      <c r="D405" s="1">
        <v>43697</v>
      </c>
      <c r="F405" t="s">
        <v>2121</v>
      </c>
      <c r="G405" s="3" t="s">
        <v>2122</v>
      </c>
      <c r="H405" s="3" t="s">
        <v>2123</v>
      </c>
      <c r="I405" s="3" t="s">
        <v>31</v>
      </c>
      <c r="J405" t="s">
        <v>32</v>
      </c>
      <c r="K405" s="3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s="3" t="s">
        <v>819</v>
      </c>
      <c r="Z405" s="3">
        <v>3</v>
      </c>
    </row>
    <row r="406" spans="1:26" hidden="1" x14ac:dyDescent="0.35">
      <c r="A406" s="3">
        <v>3831</v>
      </c>
      <c r="B406" s="3" t="s">
        <v>2125</v>
      </c>
      <c r="C406" s="3" t="s">
        <v>1800</v>
      </c>
      <c r="D406" s="1">
        <v>43357</v>
      </c>
      <c r="F406" t="s">
        <v>2126</v>
      </c>
      <c r="G406" s="3" t="s">
        <v>2127</v>
      </c>
      <c r="H406" s="3" t="s">
        <v>2128</v>
      </c>
      <c r="I406" s="3" t="s">
        <v>135</v>
      </c>
      <c r="J406" t="s">
        <v>32</v>
      </c>
      <c r="K406" s="3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s="3" t="s">
        <v>247</v>
      </c>
      <c r="Z406" s="3">
        <v>3</v>
      </c>
    </row>
    <row r="407" spans="1:26" x14ac:dyDescent="0.35">
      <c r="A407" s="3">
        <v>3832</v>
      </c>
      <c r="B407" s="3" t="s">
        <v>2129</v>
      </c>
      <c r="C407" s="3" t="s">
        <v>2130</v>
      </c>
      <c r="D407" s="1">
        <v>44410</v>
      </c>
      <c r="E407" s="5">
        <v>44833</v>
      </c>
      <c r="F407" t="s">
        <v>2131</v>
      </c>
      <c r="G407" s="3" t="s">
        <v>2132</v>
      </c>
      <c r="H407" s="3" t="s">
        <v>2133</v>
      </c>
      <c r="I407" s="3" t="s">
        <v>49</v>
      </c>
      <c r="J407" t="s">
        <v>2044</v>
      </c>
      <c r="K407" s="3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s="3" t="s">
        <v>41</v>
      </c>
      <c r="V407">
        <v>96097</v>
      </c>
      <c r="W407" t="s">
        <v>56</v>
      </c>
      <c r="X407" t="s">
        <v>43</v>
      </c>
      <c r="Y407" s="3" t="s">
        <v>819</v>
      </c>
      <c r="Z407" s="6">
        <v>3</v>
      </c>
    </row>
    <row r="408" spans="1:26" x14ac:dyDescent="0.35">
      <c r="A408" s="3">
        <v>3833</v>
      </c>
      <c r="B408" s="3" t="s">
        <v>2135</v>
      </c>
      <c r="C408" s="3" t="s">
        <v>2136</v>
      </c>
      <c r="D408" s="1">
        <v>44587</v>
      </c>
      <c r="E408" s="5">
        <v>44867</v>
      </c>
      <c r="F408" t="s">
        <v>2015</v>
      </c>
      <c r="G408" s="3" t="s">
        <v>2137</v>
      </c>
      <c r="H408" s="3" t="s">
        <v>2138</v>
      </c>
      <c r="I408" s="3" t="s">
        <v>173</v>
      </c>
      <c r="J408" t="s">
        <v>32</v>
      </c>
      <c r="K408" s="3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s="3" t="s">
        <v>55</v>
      </c>
      <c r="V408">
        <v>21738</v>
      </c>
      <c r="W408" t="s">
        <v>130</v>
      </c>
      <c r="X408" t="s">
        <v>75</v>
      </c>
      <c r="Y408" s="3" t="s">
        <v>819</v>
      </c>
      <c r="Z408" s="6">
        <v>3</v>
      </c>
    </row>
    <row r="409" spans="1:26" x14ac:dyDescent="0.35">
      <c r="A409" s="3">
        <v>3834</v>
      </c>
      <c r="B409" s="3" t="s">
        <v>1691</v>
      </c>
      <c r="C409" s="3" t="s">
        <v>2140</v>
      </c>
      <c r="D409" s="1">
        <v>43595</v>
      </c>
      <c r="E409" s="5">
        <v>44413</v>
      </c>
      <c r="F409" t="s">
        <v>2015</v>
      </c>
      <c r="G409" s="3" t="s">
        <v>2141</v>
      </c>
      <c r="H409" s="3" t="s">
        <v>2142</v>
      </c>
      <c r="I409" s="3" t="s">
        <v>99</v>
      </c>
      <c r="J409" t="s">
        <v>32</v>
      </c>
      <c r="K409" s="3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s="3" t="s">
        <v>55</v>
      </c>
      <c r="V409">
        <v>40039</v>
      </c>
      <c r="W409" t="s">
        <v>56</v>
      </c>
      <c r="X409" t="s">
        <v>85</v>
      </c>
      <c r="Y409" s="3" t="s">
        <v>44</v>
      </c>
      <c r="Z409" s="6">
        <v>3</v>
      </c>
    </row>
    <row r="410" spans="1:26" x14ac:dyDescent="0.35">
      <c r="A410" s="3">
        <v>3835</v>
      </c>
      <c r="B410" s="3" t="s">
        <v>256</v>
      </c>
      <c r="C410" s="3" t="s">
        <v>1121</v>
      </c>
      <c r="D410" s="1">
        <v>43467</v>
      </c>
      <c r="E410" s="5">
        <v>44901</v>
      </c>
      <c r="F410" t="s">
        <v>2008</v>
      </c>
      <c r="G410" s="3" t="s">
        <v>2144</v>
      </c>
      <c r="H410" s="3" t="s">
        <v>2145</v>
      </c>
      <c r="I410" s="3" t="s">
        <v>119</v>
      </c>
      <c r="J410" t="s">
        <v>32</v>
      </c>
      <c r="K410" s="3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s="3" t="s">
        <v>55</v>
      </c>
      <c r="V410">
        <v>45952</v>
      </c>
      <c r="W410" t="s">
        <v>56</v>
      </c>
      <c r="X410" t="s">
        <v>105</v>
      </c>
      <c r="Y410" s="3" t="s">
        <v>44</v>
      </c>
      <c r="Z410" s="6">
        <v>3</v>
      </c>
    </row>
    <row r="411" spans="1:26" hidden="1" x14ac:dyDescent="0.35">
      <c r="A411" s="3">
        <v>3836</v>
      </c>
      <c r="B411" s="3" t="s">
        <v>1525</v>
      </c>
      <c r="C411" s="3" t="s">
        <v>2147</v>
      </c>
      <c r="D411" s="1">
        <v>44421</v>
      </c>
      <c r="F411" t="s">
        <v>2008</v>
      </c>
      <c r="G411" s="3" t="s">
        <v>2148</v>
      </c>
      <c r="H411" s="3" t="s">
        <v>2149</v>
      </c>
      <c r="I411" s="3" t="s">
        <v>62</v>
      </c>
      <c r="J411" t="s">
        <v>32</v>
      </c>
      <c r="K411" s="3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s="3" t="s">
        <v>44</v>
      </c>
      <c r="Z411" s="3">
        <v>3</v>
      </c>
    </row>
    <row r="412" spans="1:26" x14ac:dyDescent="0.35">
      <c r="A412" s="3">
        <v>3837</v>
      </c>
      <c r="B412" s="3" t="s">
        <v>2150</v>
      </c>
      <c r="C412" s="3" t="s">
        <v>2151</v>
      </c>
      <c r="D412" s="1">
        <v>44836</v>
      </c>
      <c r="E412" s="5">
        <v>44878</v>
      </c>
      <c r="F412" t="s">
        <v>2008</v>
      </c>
      <c r="G412" s="3" t="s">
        <v>2152</v>
      </c>
      <c r="H412" s="3" t="s">
        <v>2153</v>
      </c>
      <c r="I412" s="3" t="s">
        <v>90</v>
      </c>
      <c r="J412" t="s">
        <v>32</v>
      </c>
      <c r="K412" s="3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3" t="s">
        <v>55</v>
      </c>
      <c r="V412">
        <v>72879</v>
      </c>
      <c r="W412" t="s">
        <v>74</v>
      </c>
      <c r="X412" t="s">
        <v>75</v>
      </c>
      <c r="Y412" s="3" t="s">
        <v>819</v>
      </c>
      <c r="Z412" s="6">
        <v>3</v>
      </c>
    </row>
    <row r="413" spans="1:26" x14ac:dyDescent="0.35">
      <c r="A413" s="3">
        <v>3838</v>
      </c>
      <c r="B413" s="3" t="s">
        <v>2067</v>
      </c>
      <c r="C413" s="3" t="s">
        <v>2156</v>
      </c>
      <c r="D413" s="1">
        <v>43451</v>
      </c>
      <c r="E413" s="5">
        <v>44307</v>
      </c>
      <c r="F413" t="s">
        <v>2008</v>
      </c>
      <c r="G413" s="3" t="s">
        <v>2157</v>
      </c>
      <c r="H413" s="3" t="s">
        <v>2158</v>
      </c>
      <c r="I413" s="3" t="s">
        <v>31</v>
      </c>
      <c r="J413" t="s">
        <v>32</v>
      </c>
      <c r="K413" s="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3" t="s">
        <v>41</v>
      </c>
      <c r="V413">
        <v>28364</v>
      </c>
      <c r="W413" t="s">
        <v>130</v>
      </c>
      <c r="X413" t="s">
        <v>75</v>
      </c>
      <c r="Y413" s="3" t="s">
        <v>819</v>
      </c>
      <c r="Z413" s="6">
        <v>3</v>
      </c>
    </row>
    <row r="414" spans="1:26" hidden="1" x14ac:dyDescent="0.35">
      <c r="A414" s="3">
        <v>3839</v>
      </c>
      <c r="B414" s="3" t="s">
        <v>2161</v>
      </c>
      <c r="C414" s="3" t="s">
        <v>2162</v>
      </c>
      <c r="D414" s="1">
        <v>44480</v>
      </c>
      <c r="F414" t="s">
        <v>2021</v>
      </c>
      <c r="G414" s="3" t="s">
        <v>2163</v>
      </c>
      <c r="H414" s="3" t="s">
        <v>2164</v>
      </c>
      <c r="I414" s="3" t="s">
        <v>62</v>
      </c>
      <c r="J414" t="s">
        <v>32</v>
      </c>
      <c r="K414" s="3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s="3" t="s">
        <v>819</v>
      </c>
      <c r="Z414" s="3">
        <v>3</v>
      </c>
    </row>
    <row r="415" spans="1:26" x14ac:dyDescent="0.35">
      <c r="A415" s="3">
        <v>3840</v>
      </c>
      <c r="B415" s="3" t="s">
        <v>2166</v>
      </c>
      <c r="C415" s="3" t="s">
        <v>531</v>
      </c>
      <c r="D415" s="1">
        <v>45017</v>
      </c>
      <c r="E415" s="5">
        <v>45064</v>
      </c>
      <c r="F415" t="s">
        <v>2021</v>
      </c>
      <c r="G415" s="3" t="s">
        <v>2167</v>
      </c>
      <c r="H415" s="3" t="s">
        <v>2168</v>
      </c>
      <c r="I415" s="3" t="s">
        <v>90</v>
      </c>
      <c r="J415" t="s">
        <v>32</v>
      </c>
      <c r="K415" s="3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3" t="s">
        <v>55</v>
      </c>
      <c r="V415">
        <v>97654</v>
      </c>
      <c r="W415" t="s">
        <v>56</v>
      </c>
      <c r="X415" t="s">
        <v>75</v>
      </c>
      <c r="Y415" s="3" t="s">
        <v>44</v>
      </c>
      <c r="Z415" s="6">
        <v>3</v>
      </c>
    </row>
    <row r="416" spans="1:26" hidden="1" x14ac:dyDescent="0.35">
      <c r="A416" s="3">
        <v>3841</v>
      </c>
      <c r="B416" s="3" t="s">
        <v>723</v>
      </c>
      <c r="C416" s="3" t="s">
        <v>2171</v>
      </c>
      <c r="D416" s="1">
        <v>44275</v>
      </c>
      <c r="F416" t="s">
        <v>2121</v>
      </c>
      <c r="G416" s="3" t="s">
        <v>2172</v>
      </c>
      <c r="H416" s="3" t="s">
        <v>2173</v>
      </c>
      <c r="I416" s="3" t="s">
        <v>31</v>
      </c>
      <c r="J416" t="s">
        <v>32</v>
      </c>
      <c r="K416" s="3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s="3" t="s">
        <v>44</v>
      </c>
      <c r="Z416" s="3">
        <v>3</v>
      </c>
    </row>
    <row r="417" spans="1:26" x14ac:dyDescent="0.35">
      <c r="A417" s="3">
        <v>3842</v>
      </c>
      <c r="B417" s="3" t="s">
        <v>2175</v>
      </c>
      <c r="C417" s="3" t="s">
        <v>2104</v>
      </c>
      <c r="D417" s="1">
        <v>44063</v>
      </c>
      <c r="E417" s="5">
        <v>44419</v>
      </c>
      <c r="F417" t="s">
        <v>2126</v>
      </c>
      <c r="G417" s="3" t="s">
        <v>2176</v>
      </c>
      <c r="H417" s="3" t="s">
        <v>2177</v>
      </c>
      <c r="I417" s="3" t="s">
        <v>135</v>
      </c>
      <c r="J417" t="s">
        <v>2044</v>
      </c>
      <c r="K417" s="3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3" t="s">
        <v>41</v>
      </c>
      <c r="V417">
        <v>40402</v>
      </c>
      <c r="W417" t="s">
        <v>42</v>
      </c>
      <c r="X417" t="s">
        <v>105</v>
      </c>
      <c r="Y417" s="3" t="s">
        <v>44</v>
      </c>
      <c r="Z417" s="6">
        <v>3</v>
      </c>
    </row>
    <row r="418" spans="1:26" x14ac:dyDescent="0.35">
      <c r="A418" s="3">
        <v>3843</v>
      </c>
      <c r="B418" s="3" t="s">
        <v>2180</v>
      </c>
      <c r="C418" s="3" t="s">
        <v>2181</v>
      </c>
      <c r="D418" s="1">
        <v>45123</v>
      </c>
      <c r="E418" s="5">
        <v>45137</v>
      </c>
      <c r="F418" t="s">
        <v>2131</v>
      </c>
      <c r="G418" s="3" t="s">
        <v>2182</v>
      </c>
      <c r="H418" s="3" t="s">
        <v>2183</v>
      </c>
      <c r="I418" s="3" t="s">
        <v>49</v>
      </c>
      <c r="J418" t="s">
        <v>2044</v>
      </c>
      <c r="K418" s="3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s="3" t="s">
        <v>41</v>
      </c>
      <c r="V418">
        <v>21480</v>
      </c>
      <c r="W418" t="s">
        <v>130</v>
      </c>
      <c r="X418" t="s">
        <v>75</v>
      </c>
      <c r="Y418" s="3" t="s">
        <v>44</v>
      </c>
      <c r="Z418" s="6">
        <v>3</v>
      </c>
    </row>
    <row r="419" spans="1:26" x14ac:dyDescent="0.35">
      <c r="A419" s="3">
        <v>3844</v>
      </c>
      <c r="B419" s="3" t="s">
        <v>2185</v>
      </c>
      <c r="C419" s="3" t="s">
        <v>2186</v>
      </c>
      <c r="D419" s="1">
        <v>44357</v>
      </c>
      <c r="E419" s="5">
        <v>44791</v>
      </c>
      <c r="F419" t="s">
        <v>2015</v>
      </c>
      <c r="G419" s="3" t="s">
        <v>1379</v>
      </c>
      <c r="H419" s="3" t="s">
        <v>2187</v>
      </c>
      <c r="I419" s="3" t="s">
        <v>173</v>
      </c>
      <c r="J419" t="s">
        <v>32</v>
      </c>
      <c r="K419" s="3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s="3" t="s">
        <v>55</v>
      </c>
      <c r="V419">
        <v>49677</v>
      </c>
      <c r="W419" t="s">
        <v>42</v>
      </c>
      <c r="X419" t="s">
        <v>75</v>
      </c>
      <c r="Y419" s="3" t="s">
        <v>819</v>
      </c>
      <c r="Z419" s="6">
        <v>3</v>
      </c>
    </row>
    <row r="420" spans="1:26" hidden="1" x14ac:dyDescent="0.35">
      <c r="A420" s="3">
        <v>3845</v>
      </c>
      <c r="B420" s="3" t="s">
        <v>410</v>
      </c>
      <c r="C420" s="3" t="s">
        <v>2186</v>
      </c>
      <c r="D420" s="1">
        <v>43702</v>
      </c>
      <c r="F420" t="s">
        <v>2015</v>
      </c>
      <c r="G420" s="3" t="s">
        <v>2189</v>
      </c>
      <c r="H420" s="3" t="s">
        <v>2190</v>
      </c>
      <c r="I420" s="3" t="s">
        <v>99</v>
      </c>
      <c r="J420" t="s">
        <v>32</v>
      </c>
      <c r="K420" s="3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s="3" t="s">
        <v>819</v>
      </c>
      <c r="Z420" s="3">
        <v>3</v>
      </c>
    </row>
    <row r="421" spans="1:26" x14ac:dyDescent="0.35">
      <c r="A421" s="3">
        <v>3846</v>
      </c>
      <c r="B421" s="3" t="s">
        <v>494</v>
      </c>
      <c r="C421" s="3" t="s">
        <v>156</v>
      </c>
      <c r="D421" s="1">
        <v>43955</v>
      </c>
      <c r="E421" s="5">
        <v>45061</v>
      </c>
      <c r="F421" t="s">
        <v>2008</v>
      </c>
      <c r="G421" s="3" t="s">
        <v>2191</v>
      </c>
      <c r="H421" s="3" t="s">
        <v>2192</v>
      </c>
      <c r="I421" s="3" t="s">
        <v>119</v>
      </c>
      <c r="J421" t="s">
        <v>32</v>
      </c>
      <c r="K421" s="3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s="3" t="s">
        <v>55</v>
      </c>
      <c r="V421">
        <v>44664</v>
      </c>
      <c r="W421" t="s">
        <v>130</v>
      </c>
      <c r="X421" t="s">
        <v>75</v>
      </c>
      <c r="Y421" s="3" t="s">
        <v>44</v>
      </c>
      <c r="Z421" s="6">
        <v>3</v>
      </c>
    </row>
    <row r="422" spans="1:26" x14ac:dyDescent="0.35">
      <c r="A422" s="3">
        <v>3847</v>
      </c>
      <c r="B422" s="3" t="s">
        <v>333</v>
      </c>
      <c r="C422" s="3" t="s">
        <v>2194</v>
      </c>
      <c r="D422" s="1">
        <v>43520</v>
      </c>
      <c r="E422" s="5">
        <v>43993</v>
      </c>
      <c r="F422" t="s">
        <v>2008</v>
      </c>
      <c r="G422" s="3" t="s">
        <v>2195</v>
      </c>
      <c r="H422" s="3" t="s">
        <v>2196</v>
      </c>
      <c r="I422" s="3" t="s">
        <v>62</v>
      </c>
      <c r="J422" t="s">
        <v>32</v>
      </c>
      <c r="K422" s="3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s="3" t="s">
        <v>55</v>
      </c>
      <c r="V422">
        <v>53800</v>
      </c>
      <c r="W422" t="s">
        <v>56</v>
      </c>
      <c r="X422" t="s">
        <v>75</v>
      </c>
      <c r="Y422" s="3" t="s">
        <v>44</v>
      </c>
      <c r="Z422" s="6">
        <v>3</v>
      </c>
    </row>
    <row r="423" spans="1:26" hidden="1" x14ac:dyDescent="0.35">
      <c r="A423" s="3">
        <v>3848</v>
      </c>
      <c r="B423" s="3" t="s">
        <v>2198</v>
      </c>
      <c r="C423" s="3" t="s">
        <v>2199</v>
      </c>
      <c r="D423" s="1">
        <v>43732</v>
      </c>
      <c r="F423" t="s">
        <v>2008</v>
      </c>
      <c r="G423" s="3" t="s">
        <v>2200</v>
      </c>
      <c r="H423" s="3" t="s">
        <v>2201</v>
      </c>
      <c r="I423" s="3" t="s">
        <v>90</v>
      </c>
      <c r="J423" t="s">
        <v>32</v>
      </c>
      <c r="K423" s="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s="3" t="s">
        <v>44</v>
      </c>
      <c r="Z423" s="3">
        <v>3</v>
      </c>
    </row>
    <row r="424" spans="1:26" hidden="1" x14ac:dyDescent="0.35">
      <c r="A424" s="3">
        <v>3849</v>
      </c>
      <c r="B424" s="3" t="s">
        <v>1992</v>
      </c>
      <c r="C424" s="3" t="s">
        <v>446</v>
      </c>
      <c r="D424" s="1">
        <v>44240</v>
      </c>
      <c r="F424" t="s">
        <v>2008</v>
      </c>
      <c r="G424" s="3" t="s">
        <v>2203</v>
      </c>
      <c r="H424" s="3" t="s">
        <v>2204</v>
      </c>
      <c r="I424" s="3" t="s">
        <v>31</v>
      </c>
      <c r="J424" t="s">
        <v>32</v>
      </c>
      <c r="K424" s="3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6" x14ac:dyDescent="0.35">
      <c r="A425" s="3">
        <v>3850</v>
      </c>
      <c r="B425" s="3" t="s">
        <v>1424</v>
      </c>
      <c r="C425" s="3" t="s">
        <v>2206</v>
      </c>
      <c r="D425" s="1">
        <v>43835</v>
      </c>
      <c r="E425" s="5">
        <v>44676</v>
      </c>
      <c r="F425" t="s">
        <v>2021</v>
      </c>
      <c r="G425" s="3" t="s">
        <v>2207</v>
      </c>
      <c r="H425" s="3" t="s">
        <v>2208</v>
      </c>
      <c r="I425" s="3" t="s">
        <v>142</v>
      </c>
      <c r="J425" t="s">
        <v>32</v>
      </c>
      <c r="K425" s="3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3" t="s">
        <v>55</v>
      </c>
      <c r="V425">
        <v>77264</v>
      </c>
      <c r="W425" t="s">
        <v>56</v>
      </c>
      <c r="X425" t="s">
        <v>75</v>
      </c>
      <c r="Y425" s="3" t="s">
        <v>44</v>
      </c>
      <c r="Z425" s="6">
        <v>3</v>
      </c>
    </row>
    <row r="426" spans="1:26" x14ac:dyDescent="0.35">
      <c r="A426" s="3">
        <v>3851</v>
      </c>
      <c r="B426" s="3" t="s">
        <v>356</v>
      </c>
      <c r="C426" s="3" t="s">
        <v>2211</v>
      </c>
      <c r="D426" s="1">
        <v>43483</v>
      </c>
      <c r="E426" s="5">
        <v>43920</v>
      </c>
      <c r="F426" t="s">
        <v>2021</v>
      </c>
      <c r="G426" s="3" t="s">
        <v>2212</v>
      </c>
      <c r="H426" s="3" t="s">
        <v>2213</v>
      </c>
      <c r="I426" s="3" t="s">
        <v>119</v>
      </c>
      <c r="J426" t="s">
        <v>2044</v>
      </c>
      <c r="K426" s="3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s="3" t="s">
        <v>55</v>
      </c>
      <c r="V426">
        <v>38058</v>
      </c>
      <c r="W426" t="s">
        <v>94</v>
      </c>
      <c r="X426" t="s">
        <v>85</v>
      </c>
      <c r="Y426" s="3" t="s">
        <v>819</v>
      </c>
      <c r="Z426" s="6">
        <v>3</v>
      </c>
    </row>
    <row r="427" spans="1:26" x14ac:dyDescent="0.35">
      <c r="A427" s="3">
        <v>3852</v>
      </c>
      <c r="B427" s="3" t="s">
        <v>2215</v>
      </c>
      <c r="C427" s="3" t="s">
        <v>2216</v>
      </c>
      <c r="D427" s="1">
        <v>43525</v>
      </c>
      <c r="E427" s="5">
        <v>44464</v>
      </c>
      <c r="F427" t="s">
        <v>2121</v>
      </c>
      <c r="G427" s="3" t="s">
        <v>2217</v>
      </c>
      <c r="H427" s="3" t="s">
        <v>2218</v>
      </c>
      <c r="I427" s="3" t="s">
        <v>62</v>
      </c>
      <c r="J427" t="s">
        <v>2044</v>
      </c>
      <c r="K427" s="3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s="3" t="s">
        <v>41</v>
      </c>
      <c r="V427">
        <v>34011</v>
      </c>
      <c r="W427" t="s">
        <v>42</v>
      </c>
      <c r="X427" t="s">
        <v>43</v>
      </c>
      <c r="Y427" s="3" t="s">
        <v>819</v>
      </c>
      <c r="Z427" s="6">
        <v>3</v>
      </c>
    </row>
    <row r="428" spans="1:26" x14ac:dyDescent="0.35">
      <c r="A428" s="3">
        <v>3853</v>
      </c>
      <c r="B428" s="3" t="s">
        <v>2220</v>
      </c>
      <c r="C428" s="3" t="s">
        <v>988</v>
      </c>
      <c r="D428" s="1">
        <v>44422</v>
      </c>
      <c r="E428" s="5">
        <v>44870</v>
      </c>
      <c r="F428" t="s">
        <v>2126</v>
      </c>
      <c r="G428" s="3" t="s">
        <v>2221</v>
      </c>
      <c r="H428" s="3" t="s">
        <v>2222</v>
      </c>
      <c r="I428" s="3" t="s">
        <v>173</v>
      </c>
      <c r="J428" t="s">
        <v>2044</v>
      </c>
      <c r="K428" s="3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3" t="s">
        <v>41</v>
      </c>
      <c r="V428">
        <v>56198</v>
      </c>
      <c r="W428" t="s">
        <v>130</v>
      </c>
      <c r="X428" t="s">
        <v>75</v>
      </c>
      <c r="Y428" s="3" t="s">
        <v>44</v>
      </c>
      <c r="Z428" s="6">
        <v>3</v>
      </c>
    </row>
    <row r="429" spans="1:26" x14ac:dyDescent="0.35">
      <c r="A429" s="3">
        <v>3854</v>
      </c>
      <c r="B429" s="3" t="s">
        <v>2225</v>
      </c>
      <c r="C429" s="3" t="s">
        <v>2226</v>
      </c>
      <c r="D429" s="1">
        <v>43622</v>
      </c>
      <c r="E429" s="5">
        <v>43713</v>
      </c>
      <c r="F429" t="s">
        <v>2015</v>
      </c>
      <c r="G429" s="3" t="s">
        <v>2227</v>
      </c>
      <c r="H429" s="3" t="s">
        <v>2228</v>
      </c>
      <c r="I429" s="3" t="s">
        <v>99</v>
      </c>
      <c r="J429" t="s">
        <v>32</v>
      </c>
      <c r="K429" s="3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3" t="s">
        <v>55</v>
      </c>
      <c r="V429">
        <v>72343</v>
      </c>
      <c r="W429" t="s">
        <v>94</v>
      </c>
      <c r="X429" t="s">
        <v>75</v>
      </c>
      <c r="Y429" s="3" t="s">
        <v>44</v>
      </c>
      <c r="Z429" s="6">
        <v>3</v>
      </c>
    </row>
    <row r="430" spans="1:26" x14ac:dyDescent="0.35">
      <c r="A430" s="3">
        <v>3855</v>
      </c>
      <c r="B430" s="3" t="s">
        <v>2231</v>
      </c>
      <c r="C430" s="3" t="s">
        <v>2232</v>
      </c>
      <c r="D430" s="1">
        <v>44341</v>
      </c>
      <c r="E430" s="5">
        <v>44786</v>
      </c>
      <c r="F430" t="s">
        <v>2015</v>
      </c>
      <c r="G430" s="3" t="s">
        <v>2233</v>
      </c>
      <c r="H430" s="3" t="s">
        <v>2234</v>
      </c>
      <c r="I430" s="3" t="s">
        <v>99</v>
      </c>
      <c r="J430" t="s">
        <v>32</v>
      </c>
      <c r="K430" s="3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s="3" t="s">
        <v>55</v>
      </c>
      <c r="V430">
        <v>77314</v>
      </c>
      <c r="W430" t="s">
        <v>74</v>
      </c>
      <c r="X430" t="s">
        <v>43</v>
      </c>
      <c r="Y430" s="3" t="s">
        <v>44</v>
      </c>
      <c r="Z430" s="6">
        <v>3</v>
      </c>
    </row>
    <row r="431" spans="1:26" x14ac:dyDescent="0.35">
      <c r="A431" s="3">
        <v>3856</v>
      </c>
      <c r="B431" s="3" t="s">
        <v>2237</v>
      </c>
      <c r="C431" s="3" t="s">
        <v>390</v>
      </c>
      <c r="D431" s="1">
        <v>45002</v>
      </c>
      <c r="E431" s="5">
        <v>45089</v>
      </c>
      <c r="F431" t="s">
        <v>2015</v>
      </c>
      <c r="G431" s="3" t="s">
        <v>2238</v>
      </c>
      <c r="H431" s="3" t="s">
        <v>2239</v>
      </c>
      <c r="I431" s="3" t="s">
        <v>80</v>
      </c>
      <c r="J431" t="s">
        <v>32</v>
      </c>
      <c r="K431" s="3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3" t="s">
        <v>55</v>
      </c>
      <c r="V431">
        <v>57170</v>
      </c>
      <c r="W431" t="s">
        <v>74</v>
      </c>
      <c r="X431" t="s">
        <v>105</v>
      </c>
      <c r="Y431" s="3" t="s">
        <v>819</v>
      </c>
      <c r="Z431" s="6">
        <v>3</v>
      </c>
    </row>
    <row r="432" spans="1:26" x14ac:dyDescent="0.35">
      <c r="A432" s="3">
        <v>3857</v>
      </c>
      <c r="B432" s="3" t="s">
        <v>2242</v>
      </c>
      <c r="C432" s="3" t="s">
        <v>1396</v>
      </c>
      <c r="D432" s="1">
        <v>44836</v>
      </c>
      <c r="E432" s="5">
        <v>44845</v>
      </c>
      <c r="F432" t="s">
        <v>2008</v>
      </c>
      <c r="G432" s="3" t="s">
        <v>2243</v>
      </c>
      <c r="H432" s="3" t="s">
        <v>2244</v>
      </c>
      <c r="I432" s="3" t="s">
        <v>135</v>
      </c>
      <c r="J432" t="s">
        <v>32</v>
      </c>
      <c r="K432" s="3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3" t="s">
        <v>55</v>
      </c>
      <c r="V432">
        <v>18837</v>
      </c>
      <c r="W432" t="s">
        <v>94</v>
      </c>
      <c r="X432" t="s">
        <v>43</v>
      </c>
      <c r="Y432" s="3" t="s">
        <v>819</v>
      </c>
      <c r="Z432" s="6">
        <v>3</v>
      </c>
    </row>
    <row r="433" spans="1:26" hidden="1" x14ac:dyDescent="0.35">
      <c r="A433" s="3">
        <v>3858</v>
      </c>
      <c r="B433" s="3" t="s">
        <v>1086</v>
      </c>
      <c r="C433" s="3" t="s">
        <v>2247</v>
      </c>
      <c r="D433" s="1">
        <v>44583</v>
      </c>
      <c r="F433" t="s">
        <v>2008</v>
      </c>
      <c r="G433" s="3" t="s">
        <v>2248</v>
      </c>
      <c r="H433" s="3" t="s">
        <v>2249</v>
      </c>
      <c r="I433" s="3" t="s">
        <v>173</v>
      </c>
      <c r="J433" t="s">
        <v>32</v>
      </c>
      <c r="K433" s="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s="3" t="s">
        <v>44</v>
      </c>
      <c r="Z433" s="3">
        <v>3</v>
      </c>
    </row>
    <row r="434" spans="1:26" x14ac:dyDescent="0.35">
      <c r="A434" s="3">
        <v>3859</v>
      </c>
      <c r="B434" s="3" t="s">
        <v>2250</v>
      </c>
      <c r="C434" s="3" t="s">
        <v>2251</v>
      </c>
      <c r="D434" s="1">
        <v>43798</v>
      </c>
      <c r="E434" s="5">
        <v>44791</v>
      </c>
      <c r="F434" t="s">
        <v>2008</v>
      </c>
      <c r="G434" s="3" t="s">
        <v>2252</v>
      </c>
      <c r="H434" s="3" t="s">
        <v>2253</v>
      </c>
      <c r="I434" s="3" t="s">
        <v>62</v>
      </c>
      <c r="J434" t="s">
        <v>32</v>
      </c>
      <c r="K434" s="3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3" t="s">
        <v>41</v>
      </c>
      <c r="V434">
        <v>70282</v>
      </c>
      <c r="W434" t="s">
        <v>56</v>
      </c>
      <c r="X434" t="s">
        <v>85</v>
      </c>
      <c r="Y434" s="3" t="s">
        <v>819</v>
      </c>
      <c r="Z434" s="6">
        <v>3</v>
      </c>
    </row>
    <row r="435" spans="1:26" x14ac:dyDescent="0.35">
      <c r="A435" s="3">
        <v>3860</v>
      </c>
      <c r="B435" s="3" t="s">
        <v>2256</v>
      </c>
      <c r="C435" s="3" t="s">
        <v>2257</v>
      </c>
      <c r="D435" s="1">
        <v>44013</v>
      </c>
      <c r="E435" s="5">
        <v>44826</v>
      </c>
      <c r="F435" t="s">
        <v>2008</v>
      </c>
      <c r="G435" s="3" t="s">
        <v>2258</v>
      </c>
      <c r="H435" s="3" t="s">
        <v>2259</v>
      </c>
      <c r="I435" s="3" t="s">
        <v>119</v>
      </c>
      <c r="J435" t="s">
        <v>32</v>
      </c>
      <c r="K435" s="3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s="3" t="s">
        <v>41</v>
      </c>
      <c r="V435">
        <v>86329</v>
      </c>
      <c r="W435" t="s">
        <v>130</v>
      </c>
      <c r="X435" t="s">
        <v>75</v>
      </c>
      <c r="Y435" s="3" t="s">
        <v>44</v>
      </c>
      <c r="Z435" s="6">
        <v>3</v>
      </c>
    </row>
    <row r="436" spans="1:26" hidden="1" x14ac:dyDescent="0.35">
      <c r="A436" s="3">
        <v>3861</v>
      </c>
      <c r="B436" s="3" t="s">
        <v>2261</v>
      </c>
      <c r="C436" s="3" t="s">
        <v>2262</v>
      </c>
      <c r="D436" s="1">
        <v>44644</v>
      </c>
      <c r="F436" t="s">
        <v>2021</v>
      </c>
      <c r="G436" s="3" t="s">
        <v>2263</v>
      </c>
      <c r="H436" s="3" t="s">
        <v>2264</v>
      </c>
      <c r="I436" s="3" t="s">
        <v>62</v>
      </c>
      <c r="J436" t="s">
        <v>32</v>
      </c>
      <c r="K436" s="3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s="3" t="s">
        <v>819</v>
      </c>
      <c r="Z436" s="3">
        <v>3</v>
      </c>
    </row>
    <row r="437" spans="1:26" x14ac:dyDescent="0.35">
      <c r="A437" s="3">
        <v>3862</v>
      </c>
      <c r="B437" s="3" t="s">
        <v>2266</v>
      </c>
      <c r="C437" s="3" t="s">
        <v>600</v>
      </c>
      <c r="D437" s="1">
        <v>43598</v>
      </c>
      <c r="E437" s="5">
        <v>45083</v>
      </c>
      <c r="F437" t="s">
        <v>2021</v>
      </c>
      <c r="G437" s="3" t="s">
        <v>2267</v>
      </c>
      <c r="H437" s="3" t="s">
        <v>2268</v>
      </c>
      <c r="I437" s="3" t="s">
        <v>90</v>
      </c>
      <c r="J437" t="s">
        <v>2044</v>
      </c>
      <c r="K437" s="3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s="3" t="s">
        <v>55</v>
      </c>
      <c r="V437">
        <v>58224</v>
      </c>
      <c r="W437" t="s">
        <v>42</v>
      </c>
      <c r="X437" t="s">
        <v>85</v>
      </c>
      <c r="Y437" s="3" t="s">
        <v>819</v>
      </c>
      <c r="Z437" s="6">
        <v>3</v>
      </c>
    </row>
    <row r="438" spans="1:26" hidden="1" x14ac:dyDescent="0.35">
      <c r="A438" s="3">
        <v>3863</v>
      </c>
      <c r="B438" s="3" t="s">
        <v>494</v>
      </c>
      <c r="C438" s="3" t="s">
        <v>2270</v>
      </c>
      <c r="D438" s="1">
        <v>43623</v>
      </c>
      <c r="F438" t="s">
        <v>2121</v>
      </c>
      <c r="G438" s="3" t="s">
        <v>2271</v>
      </c>
      <c r="H438" s="3" t="s">
        <v>2272</v>
      </c>
      <c r="I438" s="3" t="s">
        <v>31</v>
      </c>
      <c r="J438" t="s">
        <v>32</v>
      </c>
      <c r="K438" s="3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s="3" t="s">
        <v>819</v>
      </c>
      <c r="Z438" s="3">
        <v>3</v>
      </c>
    </row>
    <row r="439" spans="1:26" x14ac:dyDescent="0.35">
      <c r="A439" s="3">
        <v>3864</v>
      </c>
      <c r="B439" s="3" t="s">
        <v>2274</v>
      </c>
      <c r="C439" s="3" t="s">
        <v>2275</v>
      </c>
      <c r="D439" s="1">
        <v>44900</v>
      </c>
      <c r="E439" s="5">
        <v>45090</v>
      </c>
      <c r="F439" t="s">
        <v>2126</v>
      </c>
      <c r="G439" s="3" t="s">
        <v>2276</v>
      </c>
      <c r="H439" s="3" t="s">
        <v>2277</v>
      </c>
      <c r="I439" s="3" t="s">
        <v>135</v>
      </c>
      <c r="J439" t="s">
        <v>2044</v>
      </c>
      <c r="K439" s="3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3" t="s">
        <v>41</v>
      </c>
      <c r="V439">
        <v>32977</v>
      </c>
      <c r="W439" t="s">
        <v>74</v>
      </c>
      <c r="X439" t="s">
        <v>85</v>
      </c>
      <c r="Y439" s="3" t="s">
        <v>247</v>
      </c>
      <c r="Z439" s="6">
        <v>3</v>
      </c>
    </row>
    <row r="440" spans="1:26" x14ac:dyDescent="0.35">
      <c r="A440" s="3">
        <v>3865</v>
      </c>
      <c r="B440" s="3" t="s">
        <v>2129</v>
      </c>
      <c r="C440" s="3" t="s">
        <v>2003</v>
      </c>
      <c r="D440" s="1">
        <v>44103</v>
      </c>
      <c r="E440" s="5">
        <v>44491</v>
      </c>
      <c r="F440" t="s">
        <v>2015</v>
      </c>
      <c r="G440" s="3" t="s">
        <v>2280</v>
      </c>
      <c r="H440" s="3" t="s">
        <v>2281</v>
      </c>
      <c r="I440" s="3" t="s">
        <v>142</v>
      </c>
      <c r="J440" t="s">
        <v>32</v>
      </c>
      <c r="K440" s="3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s="3" t="s">
        <v>55</v>
      </c>
      <c r="V440">
        <v>9209</v>
      </c>
      <c r="W440" t="s">
        <v>130</v>
      </c>
      <c r="X440" t="s">
        <v>75</v>
      </c>
      <c r="Y440" s="3" t="s">
        <v>247</v>
      </c>
      <c r="Z440" s="6">
        <v>3</v>
      </c>
    </row>
    <row r="441" spans="1:26" x14ac:dyDescent="0.35">
      <c r="A441" s="3">
        <v>3866</v>
      </c>
      <c r="B441" s="3" t="s">
        <v>2284</v>
      </c>
      <c r="C441" s="3" t="s">
        <v>2285</v>
      </c>
      <c r="D441" s="1">
        <v>44078</v>
      </c>
      <c r="E441" s="5">
        <v>44303</v>
      </c>
      <c r="F441" t="s">
        <v>2015</v>
      </c>
      <c r="G441" s="3" t="s">
        <v>2286</v>
      </c>
      <c r="H441" s="3" t="s">
        <v>2287</v>
      </c>
      <c r="I441" s="3" t="s">
        <v>80</v>
      </c>
      <c r="J441" t="s">
        <v>32</v>
      </c>
      <c r="K441" s="3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s="3" t="s">
        <v>55</v>
      </c>
      <c r="V441">
        <v>58737</v>
      </c>
      <c r="W441" t="s">
        <v>74</v>
      </c>
      <c r="X441" t="s">
        <v>105</v>
      </c>
      <c r="Y441" s="3" t="s">
        <v>44</v>
      </c>
      <c r="Z441" s="6">
        <v>3</v>
      </c>
    </row>
    <row r="442" spans="1:26" hidden="1" x14ac:dyDescent="0.35">
      <c r="A442" s="3">
        <v>3867</v>
      </c>
      <c r="B442" s="3" t="s">
        <v>2289</v>
      </c>
      <c r="C442" s="3" t="s">
        <v>1131</v>
      </c>
      <c r="D442" s="1">
        <v>43338</v>
      </c>
      <c r="F442" t="s">
        <v>2015</v>
      </c>
      <c r="G442" s="3" t="s">
        <v>2290</v>
      </c>
      <c r="H442" s="3" t="s">
        <v>2291</v>
      </c>
      <c r="I442" s="3" t="s">
        <v>173</v>
      </c>
      <c r="J442" t="s">
        <v>32</v>
      </c>
      <c r="K442" s="3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s="3" t="s">
        <v>44</v>
      </c>
      <c r="Z442" s="3">
        <v>3</v>
      </c>
    </row>
    <row r="443" spans="1:26" hidden="1" x14ac:dyDescent="0.35">
      <c r="A443" s="3">
        <v>3868</v>
      </c>
      <c r="B443" s="3" t="s">
        <v>2293</v>
      </c>
      <c r="C443" s="3" t="s">
        <v>2294</v>
      </c>
      <c r="D443" s="1">
        <v>43694</v>
      </c>
      <c r="F443" t="s">
        <v>2015</v>
      </c>
      <c r="G443" s="3" t="s">
        <v>2295</v>
      </c>
      <c r="H443" s="3" t="s">
        <v>2296</v>
      </c>
      <c r="I443" s="3" t="s">
        <v>99</v>
      </c>
      <c r="J443" t="s">
        <v>32</v>
      </c>
      <c r="K443" s="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s="3" t="s">
        <v>44</v>
      </c>
      <c r="Z443" s="3">
        <v>3</v>
      </c>
    </row>
    <row r="444" spans="1:26" x14ac:dyDescent="0.35">
      <c r="A444" s="3">
        <v>3869</v>
      </c>
      <c r="B444" s="3" t="s">
        <v>2298</v>
      </c>
      <c r="C444" s="3" t="s">
        <v>2299</v>
      </c>
      <c r="D444" s="1">
        <v>43733</v>
      </c>
      <c r="E444" s="5">
        <v>43868</v>
      </c>
      <c r="F444" t="s">
        <v>2008</v>
      </c>
      <c r="G444" s="3" t="s">
        <v>2300</v>
      </c>
      <c r="H444" s="3" t="s">
        <v>2301</v>
      </c>
      <c r="I444" s="3" t="s">
        <v>119</v>
      </c>
      <c r="J444" t="s">
        <v>32</v>
      </c>
      <c r="K444" s="3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s="3" t="s">
        <v>55</v>
      </c>
      <c r="V444">
        <v>49132</v>
      </c>
      <c r="W444" t="s">
        <v>56</v>
      </c>
      <c r="X444" t="s">
        <v>105</v>
      </c>
      <c r="Y444" s="3" t="s">
        <v>44</v>
      </c>
      <c r="Z444" s="6">
        <v>3</v>
      </c>
    </row>
    <row r="445" spans="1:26" x14ac:dyDescent="0.35">
      <c r="A445" s="3">
        <v>3870</v>
      </c>
      <c r="B445" s="3" t="s">
        <v>2303</v>
      </c>
      <c r="C445" s="3" t="s">
        <v>2304</v>
      </c>
      <c r="D445" s="1">
        <v>44996</v>
      </c>
      <c r="E445" s="5">
        <v>44996</v>
      </c>
      <c r="F445" t="s">
        <v>2008</v>
      </c>
      <c r="G445" s="3" t="s">
        <v>2305</v>
      </c>
      <c r="H445" s="3" t="s">
        <v>2306</v>
      </c>
      <c r="I445" s="3" t="s">
        <v>62</v>
      </c>
      <c r="J445" t="s">
        <v>32</v>
      </c>
      <c r="K445" s="3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3" t="s">
        <v>55</v>
      </c>
      <c r="V445">
        <v>64853</v>
      </c>
      <c r="W445" t="s">
        <v>130</v>
      </c>
      <c r="X445" t="s">
        <v>75</v>
      </c>
      <c r="Y445" s="3" t="s">
        <v>44</v>
      </c>
      <c r="Z445" s="6">
        <v>3</v>
      </c>
    </row>
    <row r="446" spans="1:26" hidden="1" x14ac:dyDescent="0.35">
      <c r="A446" s="3">
        <v>3871</v>
      </c>
      <c r="B446" s="3" t="s">
        <v>2309</v>
      </c>
      <c r="C446" s="3" t="s">
        <v>2310</v>
      </c>
      <c r="D446" s="1">
        <v>44910</v>
      </c>
      <c r="F446" t="s">
        <v>2008</v>
      </c>
      <c r="G446" s="3" t="s">
        <v>2311</v>
      </c>
      <c r="H446" s="3" t="s">
        <v>2312</v>
      </c>
      <c r="I446" s="3" t="s">
        <v>90</v>
      </c>
      <c r="J446" t="s">
        <v>32</v>
      </c>
      <c r="K446" s="3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6" x14ac:dyDescent="0.35">
      <c r="A447" s="3">
        <v>3872</v>
      </c>
      <c r="B447" s="3" t="s">
        <v>2313</v>
      </c>
      <c r="C447" s="3" t="s">
        <v>2314</v>
      </c>
      <c r="D447" s="1">
        <v>43322</v>
      </c>
      <c r="E447" s="5">
        <v>44235</v>
      </c>
      <c r="F447" t="s">
        <v>2008</v>
      </c>
      <c r="G447" s="3" t="s">
        <v>2315</v>
      </c>
      <c r="H447" s="3" t="s">
        <v>2316</v>
      </c>
      <c r="I447" s="3" t="s">
        <v>31</v>
      </c>
      <c r="J447" t="s">
        <v>32</v>
      </c>
      <c r="K447" s="3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s="3" t="s">
        <v>41</v>
      </c>
      <c r="V447">
        <v>48135</v>
      </c>
      <c r="W447" t="s">
        <v>130</v>
      </c>
      <c r="X447" t="s">
        <v>75</v>
      </c>
      <c r="Y447" s="3" t="s">
        <v>44</v>
      </c>
      <c r="Z447" s="6">
        <v>3</v>
      </c>
    </row>
    <row r="448" spans="1:26" x14ac:dyDescent="0.35">
      <c r="A448" s="3">
        <v>3873</v>
      </c>
      <c r="B448" s="3" t="s">
        <v>2318</v>
      </c>
      <c r="C448" s="3" t="s">
        <v>2319</v>
      </c>
      <c r="D448" s="1">
        <v>44624</v>
      </c>
      <c r="E448" s="5">
        <v>45099</v>
      </c>
      <c r="F448" t="s">
        <v>2021</v>
      </c>
      <c r="G448" s="3" t="s">
        <v>2320</v>
      </c>
      <c r="H448" s="3" t="s">
        <v>2321</v>
      </c>
      <c r="I448" s="3" t="s">
        <v>119</v>
      </c>
      <c r="J448" t="s">
        <v>32</v>
      </c>
      <c r="K448" s="3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3" t="s">
        <v>55</v>
      </c>
      <c r="V448">
        <v>41066</v>
      </c>
      <c r="W448" t="s">
        <v>56</v>
      </c>
      <c r="X448" t="s">
        <v>43</v>
      </c>
      <c r="Y448" s="3" t="s">
        <v>44</v>
      </c>
      <c r="Z448" s="6">
        <v>3</v>
      </c>
    </row>
    <row r="449" spans="1:26" hidden="1" x14ac:dyDescent="0.35">
      <c r="A449" s="3">
        <v>3874</v>
      </c>
      <c r="B449" s="3" t="s">
        <v>461</v>
      </c>
      <c r="C449" s="3" t="s">
        <v>1545</v>
      </c>
      <c r="D449" s="1">
        <v>43984</v>
      </c>
      <c r="F449" t="s">
        <v>2021</v>
      </c>
      <c r="G449" s="3" t="s">
        <v>2325</v>
      </c>
      <c r="H449" s="3" t="s">
        <v>2326</v>
      </c>
      <c r="I449" s="3" t="s">
        <v>62</v>
      </c>
      <c r="J449" t="s">
        <v>32</v>
      </c>
      <c r="K449" s="3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s="3" t="s">
        <v>44</v>
      </c>
      <c r="Z449" s="3">
        <v>3</v>
      </c>
    </row>
    <row r="450" spans="1:26" hidden="1" x14ac:dyDescent="0.35">
      <c r="A450" s="3">
        <v>3875</v>
      </c>
      <c r="B450" s="3" t="s">
        <v>2328</v>
      </c>
      <c r="C450" s="3" t="s">
        <v>2329</v>
      </c>
      <c r="D450" s="1">
        <v>44376</v>
      </c>
      <c r="F450" t="s">
        <v>2021</v>
      </c>
      <c r="G450" s="3" t="s">
        <v>2330</v>
      </c>
      <c r="H450" s="3" t="s">
        <v>2331</v>
      </c>
      <c r="I450" s="3" t="s">
        <v>90</v>
      </c>
      <c r="J450" t="s">
        <v>32</v>
      </c>
      <c r="K450" s="3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s="3" t="s">
        <v>44</v>
      </c>
      <c r="Z450" s="3">
        <v>3</v>
      </c>
    </row>
    <row r="451" spans="1:26" hidden="1" x14ac:dyDescent="0.35">
      <c r="A451" s="3">
        <v>3876</v>
      </c>
      <c r="B451" s="3" t="s">
        <v>2333</v>
      </c>
      <c r="C451" s="3" t="s">
        <v>2334</v>
      </c>
      <c r="D451" s="1">
        <v>44493</v>
      </c>
      <c r="F451" t="s">
        <v>2121</v>
      </c>
      <c r="G451" s="3" t="s">
        <v>2335</v>
      </c>
      <c r="H451" s="3" t="s">
        <v>2336</v>
      </c>
      <c r="I451" s="3" t="s">
        <v>31</v>
      </c>
      <c r="J451" t="s">
        <v>32</v>
      </c>
      <c r="K451" s="3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s="3" t="s">
        <v>819</v>
      </c>
      <c r="Z451" s="3">
        <v>3</v>
      </c>
    </row>
    <row r="452" spans="1:26" x14ac:dyDescent="0.35">
      <c r="A452" s="3">
        <v>3877</v>
      </c>
      <c r="B452" s="3" t="s">
        <v>2338</v>
      </c>
      <c r="C452" s="3" t="s">
        <v>2339</v>
      </c>
      <c r="D452" s="1">
        <v>43395</v>
      </c>
      <c r="E452" s="5">
        <v>43928</v>
      </c>
      <c r="F452" t="s">
        <v>2015</v>
      </c>
      <c r="G452" s="3" t="s">
        <v>2340</v>
      </c>
      <c r="H452" s="3" t="s">
        <v>2341</v>
      </c>
      <c r="I452" s="3" t="s">
        <v>142</v>
      </c>
      <c r="J452" t="s">
        <v>32</v>
      </c>
      <c r="K452" s="3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3" t="s">
        <v>55</v>
      </c>
      <c r="V452">
        <v>81607</v>
      </c>
      <c r="W452" t="s">
        <v>130</v>
      </c>
      <c r="X452" t="s">
        <v>75</v>
      </c>
      <c r="Y452" s="3" t="s">
        <v>819</v>
      </c>
      <c r="Z452" s="6">
        <v>3</v>
      </c>
    </row>
    <row r="453" spans="1:26" x14ac:dyDescent="0.35">
      <c r="A453" s="3">
        <v>3878</v>
      </c>
      <c r="B453" s="3" t="s">
        <v>238</v>
      </c>
      <c r="C453" s="3" t="s">
        <v>1709</v>
      </c>
      <c r="D453" s="1">
        <v>43351</v>
      </c>
      <c r="E453" s="5">
        <v>44431</v>
      </c>
      <c r="F453" t="s">
        <v>2015</v>
      </c>
      <c r="G453" s="3" t="s">
        <v>2344</v>
      </c>
      <c r="H453" s="3" t="s">
        <v>2345</v>
      </c>
      <c r="I453" s="3" t="s">
        <v>80</v>
      </c>
      <c r="J453" t="s">
        <v>32</v>
      </c>
      <c r="K453" s="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3" t="s">
        <v>55</v>
      </c>
      <c r="V453">
        <v>69536</v>
      </c>
      <c r="W453" t="s">
        <v>74</v>
      </c>
      <c r="X453" t="s">
        <v>105</v>
      </c>
      <c r="Y453" s="3" t="s">
        <v>44</v>
      </c>
      <c r="Z453" s="6">
        <v>3</v>
      </c>
    </row>
    <row r="454" spans="1:26" x14ac:dyDescent="0.35">
      <c r="A454" s="3">
        <v>3879</v>
      </c>
      <c r="B454" s="3" t="s">
        <v>2348</v>
      </c>
      <c r="C454" s="3" t="s">
        <v>2349</v>
      </c>
      <c r="D454" s="1">
        <v>43504</v>
      </c>
      <c r="E454" s="5">
        <v>44981</v>
      </c>
      <c r="F454" t="s">
        <v>2015</v>
      </c>
      <c r="G454" s="3" t="s">
        <v>2350</v>
      </c>
      <c r="H454" s="3" t="s">
        <v>2351</v>
      </c>
      <c r="I454" s="3" t="s">
        <v>173</v>
      </c>
      <c r="J454" t="s">
        <v>32</v>
      </c>
      <c r="K454" s="3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3" t="s">
        <v>55</v>
      </c>
      <c r="V454">
        <v>16655</v>
      </c>
      <c r="W454" t="s">
        <v>56</v>
      </c>
      <c r="X454" t="s">
        <v>85</v>
      </c>
      <c r="Y454" s="3" t="s">
        <v>44</v>
      </c>
      <c r="Z454" s="6">
        <v>3</v>
      </c>
    </row>
    <row r="455" spans="1:26" x14ac:dyDescent="0.35">
      <c r="A455" s="3">
        <v>3880</v>
      </c>
      <c r="B455" s="3" t="s">
        <v>2354</v>
      </c>
      <c r="C455" s="3" t="s">
        <v>1028</v>
      </c>
      <c r="D455" s="1">
        <v>44284</v>
      </c>
      <c r="E455" s="5">
        <v>44374</v>
      </c>
      <c r="F455" t="s">
        <v>2015</v>
      </c>
      <c r="G455" s="3" t="s">
        <v>2355</v>
      </c>
      <c r="H455" s="3" t="s">
        <v>2356</v>
      </c>
      <c r="I455" s="3" t="s">
        <v>99</v>
      </c>
      <c r="J455" t="s">
        <v>32</v>
      </c>
      <c r="K455" s="3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3" t="s">
        <v>55</v>
      </c>
      <c r="V455">
        <v>73726</v>
      </c>
      <c r="W455" t="s">
        <v>94</v>
      </c>
      <c r="X455" t="s">
        <v>75</v>
      </c>
      <c r="Y455" s="3" t="s">
        <v>44</v>
      </c>
      <c r="Z455" s="6">
        <v>3</v>
      </c>
    </row>
    <row r="456" spans="1:26" hidden="1" x14ac:dyDescent="0.35">
      <c r="A456" s="3">
        <v>3881</v>
      </c>
      <c r="B456" s="3" t="s">
        <v>2360</v>
      </c>
      <c r="C456" s="3" t="s">
        <v>2361</v>
      </c>
      <c r="D456" s="1">
        <v>43635</v>
      </c>
      <c r="F456" t="s">
        <v>2008</v>
      </c>
      <c r="G456" s="3" t="s">
        <v>2362</v>
      </c>
      <c r="H456" s="3" t="s">
        <v>2363</v>
      </c>
      <c r="I456" s="3" t="s">
        <v>119</v>
      </c>
      <c r="J456" t="s">
        <v>32</v>
      </c>
      <c r="K456" s="3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s="3" t="s">
        <v>44</v>
      </c>
      <c r="Z456" s="3">
        <v>3</v>
      </c>
    </row>
    <row r="457" spans="1:26" hidden="1" x14ac:dyDescent="0.35">
      <c r="A457" s="3">
        <v>3882</v>
      </c>
      <c r="B457" s="3" t="s">
        <v>2364</v>
      </c>
      <c r="C457" s="3" t="s">
        <v>2365</v>
      </c>
      <c r="D457" s="1">
        <v>43495</v>
      </c>
      <c r="F457" t="s">
        <v>2008</v>
      </c>
      <c r="G457" s="3" t="s">
        <v>2366</v>
      </c>
      <c r="H457" s="3" t="s">
        <v>2367</v>
      </c>
      <c r="I457" s="3" t="s">
        <v>62</v>
      </c>
      <c r="J457" t="s">
        <v>32</v>
      </c>
      <c r="K457" s="3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s="3" t="s">
        <v>44</v>
      </c>
      <c r="Z457" s="3">
        <v>3</v>
      </c>
    </row>
    <row r="458" spans="1:26" x14ac:dyDescent="0.35">
      <c r="A458" s="3">
        <v>3883</v>
      </c>
      <c r="B458" s="3" t="s">
        <v>2369</v>
      </c>
      <c r="C458" s="3" t="s">
        <v>2299</v>
      </c>
      <c r="D458" s="1">
        <v>44687</v>
      </c>
      <c r="E458" s="5">
        <v>44830</v>
      </c>
      <c r="F458" t="s">
        <v>2008</v>
      </c>
      <c r="G458" s="3" t="s">
        <v>2370</v>
      </c>
      <c r="H458" s="3" t="s">
        <v>2371</v>
      </c>
      <c r="I458" s="3" t="s">
        <v>90</v>
      </c>
      <c r="J458" t="s">
        <v>32</v>
      </c>
      <c r="K458" s="3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6">
        <v>3</v>
      </c>
    </row>
    <row r="459" spans="1:26" hidden="1" x14ac:dyDescent="0.35">
      <c r="A459" s="3">
        <v>3884</v>
      </c>
      <c r="B459" s="3" t="s">
        <v>2374</v>
      </c>
      <c r="C459" s="3" t="s">
        <v>2375</v>
      </c>
      <c r="D459" s="1">
        <v>43498</v>
      </c>
      <c r="F459" t="s">
        <v>2008</v>
      </c>
      <c r="G459" s="3" t="s">
        <v>2376</v>
      </c>
      <c r="H459" s="3" t="s">
        <v>2377</v>
      </c>
      <c r="I459" s="3" t="s">
        <v>31</v>
      </c>
      <c r="J459" t="s">
        <v>32</v>
      </c>
      <c r="K459" s="3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s="3" t="s">
        <v>44</v>
      </c>
      <c r="Z459" s="3">
        <v>3</v>
      </c>
    </row>
    <row r="460" spans="1:26" hidden="1" x14ac:dyDescent="0.35">
      <c r="A460" s="3">
        <v>3885</v>
      </c>
      <c r="B460" s="3" t="s">
        <v>2379</v>
      </c>
      <c r="C460" s="3" t="s">
        <v>2380</v>
      </c>
      <c r="D460" s="1">
        <v>44538</v>
      </c>
      <c r="F460" t="s">
        <v>2021</v>
      </c>
      <c r="G460" s="3" t="s">
        <v>2381</v>
      </c>
      <c r="H460" s="3" t="s">
        <v>2382</v>
      </c>
      <c r="I460" s="3" t="s">
        <v>49</v>
      </c>
      <c r="J460" t="s">
        <v>32</v>
      </c>
      <c r="K460" s="3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s="3" t="s">
        <v>44</v>
      </c>
      <c r="Z460" s="3">
        <v>3</v>
      </c>
    </row>
    <row r="461" spans="1:26" hidden="1" x14ac:dyDescent="0.35">
      <c r="A461" s="3">
        <v>3886</v>
      </c>
      <c r="B461" s="3" t="s">
        <v>2384</v>
      </c>
      <c r="C461" s="3" t="s">
        <v>2385</v>
      </c>
      <c r="D461" s="1">
        <v>43385</v>
      </c>
      <c r="F461" t="s">
        <v>2021</v>
      </c>
      <c r="G461" s="3" t="s">
        <v>2386</v>
      </c>
      <c r="H461" s="3" t="s">
        <v>2387</v>
      </c>
      <c r="I461" s="3" t="s">
        <v>142</v>
      </c>
      <c r="J461" t="s">
        <v>32</v>
      </c>
      <c r="K461" s="3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s="3" t="s">
        <v>44</v>
      </c>
      <c r="Z461" s="3">
        <v>3</v>
      </c>
    </row>
    <row r="462" spans="1:26" x14ac:dyDescent="0.35">
      <c r="A462" s="3">
        <v>3887</v>
      </c>
      <c r="B462" s="3" t="s">
        <v>2388</v>
      </c>
      <c r="C462" s="3" t="s">
        <v>2389</v>
      </c>
      <c r="D462" s="1">
        <v>44673</v>
      </c>
      <c r="E462" s="5">
        <v>45061</v>
      </c>
      <c r="F462" t="s">
        <v>2021</v>
      </c>
      <c r="G462" s="3" t="s">
        <v>2390</v>
      </c>
      <c r="H462" s="3" t="s">
        <v>2391</v>
      </c>
      <c r="I462" s="3" t="s">
        <v>119</v>
      </c>
      <c r="J462" t="s">
        <v>2044</v>
      </c>
      <c r="K462" s="3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3" t="s">
        <v>55</v>
      </c>
      <c r="V462">
        <v>54502</v>
      </c>
      <c r="W462" t="s">
        <v>42</v>
      </c>
      <c r="X462" t="s">
        <v>105</v>
      </c>
      <c r="Y462" s="3" t="s">
        <v>106</v>
      </c>
      <c r="Z462" s="6">
        <v>3</v>
      </c>
    </row>
    <row r="463" spans="1:26" x14ac:dyDescent="0.35">
      <c r="A463" s="3">
        <v>3888</v>
      </c>
      <c r="B463" s="3" t="s">
        <v>2394</v>
      </c>
      <c r="C463" s="3" t="s">
        <v>912</v>
      </c>
      <c r="D463" s="1">
        <v>44444</v>
      </c>
      <c r="E463" s="5">
        <v>44750</v>
      </c>
      <c r="F463" t="s">
        <v>2121</v>
      </c>
      <c r="G463" s="3" t="s">
        <v>2395</v>
      </c>
      <c r="H463" s="3" t="s">
        <v>2396</v>
      </c>
      <c r="I463" s="3" t="s">
        <v>62</v>
      </c>
      <c r="J463" t="s">
        <v>2044</v>
      </c>
      <c r="K463" s="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3" t="s">
        <v>41</v>
      </c>
      <c r="V463">
        <v>88391</v>
      </c>
      <c r="W463" t="s">
        <v>74</v>
      </c>
      <c r="X463" t="s">
        <v>105</v>
      </c>
      <c r="Y463" s="3" t="s">
        <v>44</v>
      </c>
      <c r="Z463" s="6">
        <v>3</v>
      </c>
    </row>
    <row r="464" spans="1:26" x14ac:dyDescent="0.35">
      <c r="A464" s="3">
        <v>3889</v>
      </c>
      <c r="B464" s="3" t="s">
        <v>2399</v>
      </c>
      <c r="C464" s="3" t="s">
        <v>951</v>
      </c>
      <c r="D464" s="1">
        <v>44809</v>
      </c>
      <c r="E464" s="5">
        <v>44864</v>
      </c>
      <c r="F464" t="s">
        <v>2015</v>
      </c>
      <c r="G464" s="3" t="s">
        <v>2400</v>
      </c>
      <c r="H464" s="3" t="s">
        <v>2401</v>
      </c>
      <c r="I464" s="3" t="s">
        <v>80</v>
      </c>
      <c r="J464" t="s">
        <v>32</v>
      </c>
      <c r="K464" s="3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3" t="s">
        <v>55</v>
      </c>
      <c r="V464">
        <v>26421</v>
      </c>
      <c r="W464" t="s">
        <v>94</v>
      </c>
      <c r="X464" t="s">
        <v>75</v>
      </c>
      <c r="Y464" s="3" t="s">
        <v>44</v>
      </c>
      <c r="Z464" s="6">
        <v>3</v>
      </c>
    </row>
    <row r="465" spans="1:26" x14ac:dyDescent="0.35">
      <c r="A465" s="3">
        <v>3890</v>
      </c>
      <c r="B465" s="3" t="s">
        <v>2404</v>
      </c>
      <c r="C465" s="3" t="s">
        <v>766</v>
      </c>
      <c r="D465" s="1">
        <v>44761</v>
      </c>
      <c r="E465" s="5">
        <v>45041</v>
      </c>
      <c r="F465" t="s">
        <v>2015</v>
      </c>
      <c r="G465" s="3" t="s">
        <v>2405</v>
      </c>
      <c r="H465" s="3" t="s">
        <v>2406</v>
      </c>
      <c r="I465" s="3" t="s">
        <v>99</v>
      </c>
      <c r="J465" t="s">
        <v>32</v>
      </c>
      <c r="K465" s="3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3" t="s">
        <v>55</v>
      </c>
      <c r="V465">
        <v>85660</v>
      </c>
      <c r="W465" t="s">
        <v>130</v>
      </c>
      <c r="X465" t="s">
        <v>105</v>
      </c>
      <c r="Y465" s="3" t="s">
        <v>44</v>
      </c>
      <c r="Z465" s="6">
        <v>3</v>
      </c>
    </row>
    <row r="466" spans="1:26" hidden="1" x14ac:dyDescent="0.35">
      <c r="A466" s="3">
        <v>3891</v>
      </c>
      <c r="B466" s="3" t="s">
        <v>2409</v>
      </c>
      <c r="C466" s="3" t="s">
        <v>2410</v>
      </c>
      <c r="D466" s="1">
        <v>44707</v>
      </c>
      <c r="F466" t="s">
        <v>2015</v>
      </c>
      <c r="G466" s="3" t="s">
        <v>2411</v>
      </c>
      <c r="H466" s="3" t="s">
        <v>2412</v>
      </c>
      <c r="I466" s="3" t="s">
        <v>90</v>
      </c>
      <c r="J466" t="s">
        <v>32</v>
      </c>
      <c r="K466" s="3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s="3" t="s">
        <v>44</v>
      </c>
      <c r="Z466" s="3">
        <v>3</v>
      </c>
    </row>
    <row r="467" spans="1:26" hidden="1" x14ac:dyDescent="0.35">
      <c r="A467" s="3">
        <v>3892</v>
      </c>
      <c r="B467" s="3" t="s">
        <v>1761</v>
      </c>
      <c r="C467" s="3" t="s">
        <v>1437</v>
      </c>
      <c r="D467" s="1">
        <v>44865</v>
      </c>
      <c r="F467" t="s">
        <v>2015</v>
      </c>
      <c r="G467" s="3" t="s">
        <v>2413</v>
      </c>
      <c r="H467" s="3" t="s">
        <v>2414</v>
      </c>
      <c r="I467" s="3" t="s">
        <v>31</v>
      </c>
      <c r="J467" t="s">
        <v>32</v>
      </c>
      <c r="K467" s="3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s="3" t="s">
        <v>44</v>
      </c>
      <c r="Z467" s="3">
        <v>3</v>
      </c>
    </row>
    <row r="468" spans="1:26" x14ac:dyDescent="0.35">
      <c r="A468" s="3">
        <v>3893</v>
      </c>
      <c r="B468" s="3" t="s">
        <v>2416</v>
      </c>
      <c r="C468" s="3" t="s">
        <v>2417</v>
      </c>
      <c r="D468" s="1">
        <v>45007</v>
      </c>
      <c r="E468" s="5">
        <v>45135</v>
      </c>
      <c r="F468" t="s">
        <v>2008</v>
      </c>
      <c r="G468" s="3" t="s">
        <v>2418</v>
      </c>
      <c r="H468" s="3" t="s">
        <v>2419</v>
      </c>
      <c r="I468" s="3" t="s">
        <v>49</v>
      </c>
      <c r="J468" t="s">
        <v>32</v>
      </c>
      <c r="K468" s="3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3" t="s">
        <v>41</v>
      </c>
      <c r="V468">
        <v>68298</v>
      </c>
      <c r="W468" t="s">
        <v>130</v>
      </c>
      <c r="X468" t="s">
        <v>85</v>
      </c>
      <c r="Y468" s="3" t="s">
        <v>44</v>
      </c>
      <c r="Z468" s="6">
        <v>3</v>
      </c>
    </row>
    <row r="469" spans="1:26" hidden="1" x14ac:dyDescent="0.35">
      <c r="A469" s="3">
        <v>3894</v>
      </c>
      <c r="B469" s="3" t="s">
        <v>2422</v>
      </c>
      <c r="C469" s="3" t="s">
        <v>2423</v>
      </c>
      <c r="D469" s="1">
        <v>45075</v>
      </c>
      <c r="F469" t="s">
        <v>2008</v>
      </c>
      <c r="G469" s="3" t="s">
        <v>2424</v>
      </c>
      <c r="H469" s="3" t="s">
        <v>2425</v>
      </c>
      <c r="I469" s="3" t="s">
        <v>142</v>
      </c>
      <c r="J469" t="s">
        <v>32</v>
      </c>
      <c r="K469" s="3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s="3" t="s">
        <v>44</v>
      </c>
      <c r="Z469" s="3">
        <v>3</v>
      </c>
    </row>
    <row r="470" spans="1:26" x14ac:dyDescent="0.35">
      <c r="A470" s="3">
        <v>3895</v>
      </c>
      <c r="B470" s="3" t="s">
        <v>2426</v>
      </c>
      <c r="C470" s="3" t="s">
        <v>2427</v>
      </c>
      <c r="D470" s="1">
        <v>43884</v>
      </c>
      <c r="E470" s="5">
        <v>44447</v>
      </c>
      <c r="F470" t="s">
        <v>2008</v>
      </c>
      <c r="G470" s="3" t="s">
        <v>2428</v>
      </c>
      <c r="H470" s="3" t="s">
        <v>2429</v>
      </c>
      <c r="I470" s="3" t="s">
        <v>119</v>
      </c>
      <c r="J470" t="s">
        <v>32</v>
      </c>
      <c r="K470" s="3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3" t="s">
        <v>41</v>
      </c>
      <c r="V470">
        <v>3137</v>
      </c>
      <c r="W470" t="s">
        <v>74</v>
      </c>
      <c r="X470" t="s">
        <v>75</v>
      </c>
      <c r="Y470" s="3" t="s">
        <v>44</v>
      </c>
      <c r="Z470" s="6">
        <v>3</v>
      </c>
    </row>
    <row r="471" spans="1:26" x14ac:dyDescent="0.35">
      <c r="A471" s="3">
        <v>3896</v>
      </c>
      <c r="B471" s="3" t="s">
        <v>2433</v>
      </c>
      <c r="C471" s="3" t="s">
        <v>333</v>
      </c>
      <c r="D471" s="1">
        <v>43690</v>
      </c>
      <c r="E471" s="5">
        <v>44752</v>
      </c>
      <c r="F471" t="s">
        <v>2008</v>
      </c>
      <c r="G471" s="3" t="s">
        <v>2434</v>
      </c>
      <c r="H471" s="3" t="s">
        <v>2435</v>
      </c>
      <c r="I471" s="3" t="s">
        <v>62</v>
      </c>
      <c r="J471" t="s">
        <v>32</v>
      </c>
      <c r="K471" s="3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3" t="s">
        <v>41</v>
      </c>
      <c r="V471">
        <v>2618</v>
      </c>
      <c r="W471" t="s">
        <v>74</v>
      </c>
      <c r="X471" t="s">
        <v>43</v>
      </c>
      <c r="Y471" s="3" t="s">
        <v>44</v>
      </c>
      <c r="Z471" s="6">
        <v>3</v>
      </c>
    </row>
    <row r="472" spans="1:26" x14ac:dyDescent="0.35">
      <c r="A472" s="3">
        <v>3897</v>
      </c>
      <c r="B472" s="3" t="s">
        <v>2438</v>
      </c>
      <c r="C472" s="3" t="s">
        <v>2181</v>
      </c>
      <c r="D472" s="1">
        <v>43549</v>
      </c>
      <c r="E472" s="5">
        <v>44452</v>
      </c>
      <c r="F472" t="s">
        <v>2021</v>
      </c>
      <c r="G472" s="3" t="s">
        <v>2439</v>
      </c>
      <c r="H472" s="3" t="s">
        <v>2440</v>
      </c>
      <c r="I472" s="3" t="s">
        <v>119</v>
      </c>
      <c r="J472" t="s">
        <v>32</v>
      </c>
      <c r="K472" s="3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3" t="s">
        <v>41</v>
      </c>
      <c r="V472">
        <v>84396</v>
      </c>
      <c r="W472" t="s">
        <v>94</v>
      </c>
      <c r="X472" t="s">
        <v>85</v>
      </c>
      <c r="Y472" s="3" t="s">
        <v>44</v>
      </c>
      <c r="Z472" s="6">
        <v>3</v>
      </c>
    </row>
    <row r="473" spans="1:26" x14ac:dyDescent="0.35">
      <c r="A473" s="3">
        <v>3898</v>
      </c>
      <c r="B473" s="3" t="s">
        <v>2443</v>
      </c>
      <c r="C473" s="3" t="s">
        <v>215</v>
      </c>
      <c r="D473" s="1">
        <v>43448</v>
      </c>
      <c r="E473" s="5">
        <v>44968</v>
      </c>
      <c r="F473" t="s">
        <v>2021</v>
      </c>
      <c r="G473" s="3" t="s">
        <v>2444</v>
      </c>
      <c r="H473" s="3" t="s">
        <v>2445</v>
      </c>
      <c r="I473" s="3" t="s">
        <v>62</v>
      </c>
      <c r="J473" t="s">
        <v>2044</v>
      </c>
      <c r="K473" s="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s="3" t="s">
        <v>55</v>
      </c>
      <c r="V473">
        <v>83611</v>
      </c>
      <c r="W473" t="s">
        <v>130</v>
      </c>
      <c r="X473" t="s">
        <v>75</v>
      </c>
      <c r="Y473" s="3" t="s">
        <v>44</v>
      </c>
      <c r="Z473" s="6">
        <v>3</v>
      </c>
    </row>
    <row r="474" spans="1:26" x14ac:dyDescent="0.35">
      <c r="A474" s="3">
        <v>3899</v>
      </c>
      <c r="B474" s="3" t="s">
        <v>494</v>
      </c>
      <c r="C474" s="3" t="s">
        <v>2447</v>
      </c>
      <c r="D474" s="1">
        <v>44262</v>
      </c>
      <c r="E474" s="5">
        <v>44439</v>
      </c>
      <c r="F474" t="s">
        <v>2021</v>
      </c>
      <c r="G474" s="3" t="s">
        <v>2448</v>
      </c>
      <c r="H474" s="3" t="s">
        <v>2449</v>
      </c>
      <c r="I474" s="3" t="s">
        <v>90</v>
      </c>
      <c r="J474" t="s">
        <v>2044</v>
      </c>
      <c r="K474" s="3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3" t="s">
        <v>41</v>
      </c>
      <c r="V474">
        <v>88656</v>
      </c>
      <c r="W474" t="s">
        <v>74</v>
      </c>
      <c r="X474" t="s">
        <v>105</v>
      </c>
      <c r="Y474" s="3" t="s">
        <v>44</v>
      </c>
      <c r="Z474" s="6">
        <v>3</v>
      </c>
    </row>
    <row r="475" spans="1:26" hidden="1" x14ac:dyDescent="0.35">
      <c r="A475" s="3">
        <v>3900</v>
      </c>
      <c r="B475" s="3" t="s">
        <v>2452</v>
      </c>
      <c r="C475" s="3" t="s">
        <v>2453</v>
      </c>
      <c r="D475" s="1">
        <v>45093</v>
      </c>
      <c r="F475" t="s">
        <v>2121</v>
      </c>
      <c r="G475" s="3" t="s">
        <v>2454</v>
      </c>
      <c r="H475" s="3" t="s">
        <v>2455</v>
      </c>
      <c r="I475" s="3" t="s">
        <v>31</v>
      </c>
      <c r="J475" t="s">
        <v>32</v>
      </c>
      <c r="K475" s="3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s="3" t="s">
        <v>44</v>
      </c>
      <c r="Z475" s="3">
        <v>3</v>
      </c>
    </row>
    <row r="476" spans="1:26" hidden="1" x14ac:dyDescent="0.35">
      <c r="A476" s="3">
        <v>3901</v>
      </c>
      <c r="B476" s="3" t="s">
        <v>1749</v>
      </c>
      <c r="C476" s="3" t="s">
        <v>442</v>
      </c>
      <c r="D476" s="1">
        <v>44365</v>
      </c>
      <c r="F476" t="s">
        <v>2015</v>
      </c>
      <c r="G476" s="3" t="s">
        <v>2457</v>
      </c>
      <c r="H476" s="3" t="s">
        <v>2458</v>
      </c>
      <c r="I476" s="3" t="s">
        <v>49</v>
      </c>
      <c r="J476" t="s">
        <v>32</v>
      </c>
      <c r="K476" s="3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s="3" t="s">
        <v>44</v>
      </c>
      <c r="Z476" s="3">
        <v>3</v>
      </c>
    </row>
    <row r="477" spans="1:26" x14ac:dyDescent="0.35">
      <c r="A477" s="3">
        <v>3902</v>
      </c>
      <c r="B477" s="3" t="s">
        <v>2459</v>
      </c>
      <c r="C477" s="3" t="s">
        <v>2460</v>
      </c>
      <c r="D477" s="1">
        <v>45068</v>
      </c>
      <c r="E477" s="5">
        <v>45093</v>
      </c>
      <c r="F477" t="s">
        <v>2015</v>
      </c>
      <c r="G477" s="3" t="s">
        <v>2461</v>
      </c>
      <c r="H477" s="3" t="s">
        <v>2462</v>
      </c>
      <c r="I477" s="3" t="s">
        <v>142</v>
      </c>
      <c r="J477" t="s">
        <v>32</v>
      </c>
      <c r="K477" s="3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s="3" t="s">
        <v>55</v>
      </c>
      <c r="V477">
        <v>84876</v>
      </c>
      <c r="W477" t="s">
        <v>94</v>
      </c>
      <c r="X477" t="s">
        <v>75</v>
      </c>
      <c r="Y477" s="3" t="s">
        <v>44</v>
      </c>
      <c r="Z477" s="6">
        <v>3</v>
      </c>
    </row>
    <row r="478" spans="1:26" hidden="1" x14ac:dyDescent="0.35">
      <c r="A478" s="3">
        <v>3903</v>
      </c>
      <c r="B478" s="3" t="s">
        <v>1887</v>
      </c>
      <c r="C478" s="3" t="s">
        <v>2464</v>
      </c>
      <c r="D478" s="1">
        <v>43599</v>
      </c>
      <c r="F478" t="s">
        <v>2015</v>
      </c>
      <c r="G478" s="3" t="s">
        <v>2465</v>
      </c>
      <c r="H478" s="3" t="s">
        <v>2466</v>
      </c>
      <c r="I478" s="3" t="s">
        <v>80</v>
      </c>
      <c r="J478" t="s">
        <v>32</v>
      </c>
      <c r="K478" s="3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s="3" t="s">
        <v>44</v>
      </c>
      <c r="Z478" s="3">
        <v>3</v>
      </c>
    </row>
    <row r="479" spans="1:26" hidden="1" x14ac:dyDescent="0.35">
      <c r="A479" s="3">
        <v>3904</v>
      </c>
      <c r="B479" s="3" t="s">
        <v>2111</v>
      </c>
      <c r="C479" s="3" t="s">
        <v>2468</v>
      </c>
      <c r="D479" s="1">
        <v>44192</v>
      </c>
      <c r="F479" t="s">
        <v>2015</v>
      </c>
      <c r="G479" s="3" t="s">
        <v>2469</v>
      </c>
      <c r="H479" s="3" t="s">
        <v>2470</v>
      </c>
      <c r="I479" s="3" t="s">
        <v>173</v>
      </c>
      <c r="J479" t="s">
        <v>32</v>
      </c>
      <c r="K479" s="3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s="3" t="s">
        <v>44</v>
      </c>
      <c r="Z479" s="3">
        <v>3</v>
      </c>
    </row>
    <row r="480" spans="1:26" x14ac:dyDescent="0.35">
      <c r="A480" s="3">
        <v>3905</v>
      </c>
      <c r="B480" s="3" t="s">
        <v>2471</v>
      </c>
      <c r="C480" s="3" t="s">
        <v>2472</v>
      </c>
      <c r="D480" s="1">
        <v>44047</v>
      </c>
      <c r="E480" s="5">
        <v>44596</v>
      </c>
      <c r="F480" t="s">
        <v>2015</v>
      </c>
      <c r="G480" s="3" t="s">
        <v>2473</v>
      </c>
      <c r="H480" s="3" t="s">
        <v>2474</v>
      </c>
      <c r="I480" s="3" t="s">
        <v>99</v>
      </c>
      <c r="J480" t="s">
        <v>32</v>
      </c>
      <c r="K480" s="3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s="3" t="s">
        <v>41</v>
      </c>
      <c r="V480">
        <v>48843</v>
      </c>
      <c r="W480" t="s">
        <v>94</v>
      </c>
      <c r="X480" t="s">
        <v>43</v>
      </c>
      <c r="Y480" s="3" t="s">
        <v>44</v>
      </c>
      <c r="Z480" s="6">
        <v>3</v>
      </c>
    </row>
    <row r="481" spans="1:26" hidden="1" x14ac:dyDescent="0.35">
      <c r="A481" s="3">
        <v>3906</v>
      </c>
      <c r="B481" s="3" t="s">
        <v>2476</v>
      </c>
      <c r="C481" s="3" t="s">
        <v>2477</v>
      </c>
      <c r="D481" s="1">
        <v>44068</v>
      </c>
      <c r="F481" t="s">
        <v>2008</v>
      </c>
      <c r="G481" s="3" t="s">
        <v>2478</v>
      </c>
      <c r="H481" s="3" t="s">
        <v>2479</v>
      </c>
      <c r="I481" s="3" t="s">
        <v>119</v>
      </c>
      <c r="J481" t="s">
        <v>32</v>
      </c>
      <c r="K481" s="3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s="3" t="s">
        <v>44</v>
      </c>
      <c r="Z481" s="3">
        <v>3</v>
      </c>
    </row>
    <row r="482" spans="1:26" hidden="1" x14ac:dyDescent="0.35">
      <c r="A482" s="3">
        <v>3907</v>
      </c>
      <c r="B482" s="3" t="s">
        <v>2480</v>
      </c>
      <c r="C482" s="3" t="s">
        <v>2481</v>
      </c>
      <c r="D482" s="1">
        <v>44616</v>
      </c>
      <c r="F482" t="s">
        <v>2008</v>
      </c>
      <c r="G482" s="3" t="s">
        <v>2482</v>
      </c>
      <c r="H482" s="3" t="s">
        <v>2483</v>
      </c>
      <c r="I482" s="3" t="s">
        <v>62</v>
      </c>
      <c r="J482" t="s">
        <v>32</v>
      </c>
      <c r="K482" s="3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s="3" t="s">
        <v>44</v>
      </c>
      <c r="Z482" s="3">
        <v>3</v>
      </c>
    </row>
    <row r="483" spans="1:26" x14ac:dyDescent="0.35">
      <c r="A483" s="3">
        <v>3908</v>
      </c>
      <c r="B483" s="3" t="s">
        <v>2484</v>
      </c>
      <c r="C483" s="3" t="s">
        <v>2485</v>
      </c>
      <c r="D483" s="1">
        <v>43683</v>
      </c>
      <c r="E483" s="5">
        <v>44276</v>
      </c>
      <c r="F483" t="s">
        <v>2008</v>
      </c>
      <c r="G483" s="3" t="s">
        <v>2486</v>
      </c>
      <c r="H483" s="3" t="s">
        <v>2487</v>
      </c>
      <c r="I483" s="3" t="s">
        <v>90</v>
      </c>
      <c r="J483" t="s">
        <v>32</v>
      </c>
      <c r="K483" s="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s="3" t="s">
        <v>41</v>
      </c>
      <c r="V483">
        <v>92289</v>
      </c>
      <c r="W483" t="s">
        <v>94</v>
      </c>
      <c r="X483" t="s">
        <v>85</v>
      </c>
      <c r="Y483" s="3" t="s">
        <v>247</v>
      </c>
      <c r="Z483" s="6">
        <v>3</v>
      </c>
    </row>
    <row r="484" spans="1:26" x14ac:dyDescent="0.35">
      <c r="A484" s="3">
        <v>3909</v>
      </c>
      <c r="B484" s="3" t="s">
        <v>2489</v>
      </c>
      <c r="C484" s="3" t="s">
        <v>193</v>
      </c>
      <c r="D484" s="1">
        <v>44409</v>
      </c>
      <c r="E484" s="5">
        <v>44463</v>
      </c>
      <c r="F484" t="s">
        <v>2008</v>
      </c>
      <c r="G484" s="3" t="s">
        <v>2490</v>
      </c>
      <c r="H484" s="3" t="s">
        <v>2491</v>
      </c>
      <c r="I484" s="3" t="s">
        <v>31</v>
      </c>
      <c r="J484" t="s">
        <v>32</v>
      </c>
      <c r="K484" s="3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3" t="s">
        <v>41</v>
      </c>
      <c r="V484">
        <v>58900</v>
      </c>
      <c r="W484" t="s">
        <v>74</v>
      </c>
      <c r="X484" t="s">
        <v>85</v>
      </c>
      <c r="Y484" s="3" t="s">
        <v>247</v>
      </c>
      <c r="Z484" s="6">
        <v>3</v>
      </c>
    </row>
    <row r="485" spans="1:26" x14ac:dyDescent="0.35">
      <c r="A485" s="3">
        <v>3910</v>
      </c>
      <c r="B485" s="3" t="s">
        <v>2494</v>
      </c>
      <c r="C485" s="3" t="s">
        <v>2495</v>
      </c>
      <c r="D485" s="1">
        <v>44755</v>
      </c>
      <c r="E485" s="5">
        <v>44948</v>
      </c>
      <c r="F485" t="s">
        <v>2021</v>
      </c>
      <c r="G485" s="3" t="s">
        <v>2496</v>
      </c>
      <c r="H485" s="3" t="s">
        <v>2497</v>
      </c>
      <c r="I485" s="3" t="s">
        <v>99</v>
      </c>
      <c r="J485" t="s">
        <v>32</v>
      </c>
      <c r="K485" s="3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3" t="s">
        <v>41</v>
      </c>
      <c r="V485">
        <v>35673</v>
      </c>
      <c r="W485" t="s">
        <v>42</v>
      </c>
      <c r="X485" t="s">
        <v>43</v>
      </c>
      <c r="Y485" s="3" t="s">
        <v>247</v>
      </c>
      <c r="Z485" s="6">
        <v>3</v>
      </c>
    </row>
    <row r="486" spans="1:26" hidden="1" x14ac:dyDescent="0.35">
      <c r="A486" s="3">
        <v>3911</v>
      </c>
      <c r="B486" s="3" t="s">
        <v>2500</v>
      </c>
      <c r="C486" s="3" t="s">
        <v>277</v>
      </c>
      <c r="D486" s="1">
        <v>44344</v>
      </c>
      <c r="F486" t="s">
        <v>2021</v>
      </c>
      <c r="G486" s="3" t="s">
        <v>2501</v>
      </c>
      <c r="H486" s="3" t="s">
        <v>2502</v>
      </c>
      <c r="I486" s="3" t="s">
        <v>119</v>
      </c>
      <c r="J486" t="s">
        <v>32</v>
      </c>
      <c r="K486" s="3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6" x14ac:dyDescent="0.35">
      <c r="A487" s="3">
        <v>3912</v>
      </c>
      <c r="B487" s="3" t="s">
        <v>972</v>
      </c>
      <c r="C487" s="3" t="s">
        <v>2504</v>
      </c>
      <c r="D487" s="1">
        <v>44018</v>
      </c>
      <c r="E487" s="5">
        <v>44214</v>
      </c>
      <c r="F487" t="s">
        <v>2021</v>
      </c>
      <c r="G487" s="3" t="s">
        <v>2505</v>
      </c>
      <c r="H487" s="3" t="s">
        <v>2506</v>
      </c>
      <c r="I487" s="3" t="s">
        <v>62</v>
      </c>
      <c r="J487" t="s">
        <v>2044</v>
      </c>
      <c r="K487" s="3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3" t="s">
        <v>55</v>
      </c>
      <c r="V487">
        <v>97493</v>
      </c>
      <c r="W487" t="s">
        <v>56</v>
      </c>
      <c r="X487" t="s">
        <v>43</v>
      </c>
      <c r="Y487" s="3" t="s">
        <v>247</v>
      </c>
      <c r="Z487" s="6">
        <v>3</v>
      </c>
    </row>
    <row r="488" spans="1:26" x14ac:dyDescent="0.35">
      <c r="A488" s="3">
        <v>3913</v>
      </c>
      <c r="B488" s="3" t="s">
        <v>1815</v>
      </c>
      <c r="C488" s="3" t="s">
        <v>489</v>
      </c>
      <c r="D488" s="1">
        <v>43844</v>
      </c>
      <c r="E488" s="5">
        <v>44720</v>
      </c>
      <c r="F488" t="s">
        <v>2021</v>
      </c>
      <c r="G488" s="3" t="s">
        <v>2509</v>
      </c>
      <c r="H488" s="3" t="s">
        <v>2510</v>
      </c>
      <c r="I488" s="3" t="s">
        <v>90</v>
      </c>
      <c r="J488" t="s">
        <v>2044</v>
      </c>
      <c r="K488" s="3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s="3" t="s">
        <v>41</v>
      </c>
      <c r="V488">
        <v>69903</v>
      </c>
      <c r="W488" t="s">
        <v>42</v>
      </c>
      <c r="X488" t="s">
        <v>85</v>
      </c>
      <c r="Y488" s="3" t="s">
        <v>44</v>
      </c>
      <c r="Z488" s="6">
        <v>3</v>
      </c>
    </row>
    <row r="489" spans="1:26" x14ac:dyDescent="0.35">
      <c r="A489" s="3">
        <v>3914</v>
      </c>
      <c r="B489" s="3" t="s">
        <v>2513</v>
      </c>
      <c r="C489" s="3" t="s">
        <v>2514</v>
      </c>
      <c r="D489" s="1">
        <v>43865</v>
      </c>
      <c r="E489" s="5">
        <v>44225</v>
      </c>
      <c r="F489" t="s">
        <v>2015</v>
      </c>
      <c r="G489" s="3" t="s">
        <v>2515</v>
      </c>
      <c r="H489" s="3" t="s">
        <v>2516</v>
      </c>
      <c r="I489" s="3" t="s">
        <v>135</v>
      </c>
      <c r="J489" t="s">
        <v>32</v>
      </c>
      <c r="K489" s="3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3" t="s">
        <v>55</v>
      </c>
      <c r="V489">
        <v>9758</v>
      </c>
      <c r="W489" t="s">
        <v>74</v>
      </c>
      <c r="X489" t="s">
        <v>75</v>
      </c>
      <c r="Y489" s="3" t="s">
        <v>106</v>
      </c>
      <c r="Z489" s="6">
        <v>3</v>
      </c>
    </row>
    <row r="490" spans="1:26" hidden="1" x14ac:dyDescent="0.35">
      <c r="A490" s="3">
        <v>3915</v>
      </c>
      <c r="B490" s="3" t="s">
        <v>2519</v>
      </c>
      <c r="C490" s="3" t="s">
        <v>2520</v>
      </c>
      <c r="D490" s="1">
        <v>44801</v>
      </c>
      <c r="F490" t="s">
        <v>2015</v>
      </c>
      <c r="G490" s="3" t="s">
        <v>2521</v>
      </c>
      <c r="H490" s="3" t="s">
        <v>2522</v>
      </c>
      <c r="I490" s="3" t="s">
        <v>80</v>
      </c>
      <c r="J490" t="s">
        <v>32</v>
      </c>
      <c r="K490" s="3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s="3" t="s">
        <v>44</v>
      </c>
      <c r="Z490" s="3">
        <v>3</v>
      </c>
    </row>
    <row r="491" spans="1:26" hidden="1" x14ac:dyDescent="0.35">
      <c r="A491" s="3">
        <v>3916</v>
      </c>
      <c r="B491" s="3" t="s">
        <v>2523</v>
      </c>
      <c r="C491" s="3" t="s">
        <v>1844</v>
      </c>
      <c r="D491" s="1">
        <v>44739</v>
      </c>
      <c r="F491" t="s">
        <v>2015</v>
      </c>
      <c r="G491" s="3" t="s">
        <v>2524</v>
      </c>
      <c r="H491" s="3" t="s">
        <v>2525</v>
      </c>
      <c r="I491" s="3" t="s">
        <v>99</v>
      </c>
      <c r="J491" t="s">
        <v>32</v>
      </c>
      <c r="K491" s="3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s="3" t="s">
        <v>44</v>
      </c>
      <c r="Z491" s="3">
        <v>3</v>
      </c>
    </row>
    <row r="492" spans="1:26" x14ac:dyDescent="0.35">
      <c r="A492" s="3">
        <v>3917</v>
      </c>
      <c r="B492" s="3" t="s">
        <v>2527</v>
      </c>
      <c r="C492" s="3" t="s">
        <v>1790</v>
      </c>
      <c r="D492" s="1">
        <v>43818</v>
      </c>
      <c r="E492" s="5">
        <v>45016</v>
      </c>
      <c r="F492" t="s">
        <v>2015</v>
      </c>
      <c r="G492" s="3" t="s">
        <v>2528</v>
      </c>
      <c r="H492" s="3" t="s">
        <v>2529</v>
      </c>
      <c r="I492" s="3" t="s">
        <v>173</v>
      </c>
      <c r="J492" t="s">
        <v>32</v>
      </c>
      <c r="K492" s="3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s="3" t="s">
        <v>41</v>
      </c>
      <c r="V492">
        <v>89635</v>
      </c>
      <c r="W492" t="s">
        <v>94</v>
      </c>
      <c r="X492" t="s">
        <v>43</v>
      </c>
      <c r="Y492" s="3" t="s">
        <v>106</v>
      </c>
      <c r="Z492" s="6">
        <v>3</v>
      </c>
    </row>
    <row r="493" spans="1:26" x14ac:dyDescent="0.35">
      <c r="A493" s="3">
        <v>3918</v>
      </c>
      <c r="B493" s="3" t="s">
        <v>2426</v>
      </c>
      <c r="C493" s="3" t="s">
        <v>2531</v>
      </c>
      <c r="D493" s="1">
        <v>44098</v>
      </c>
      <c r="E493" s="5">
        <v>45012</v>
      </c>
      <c r="F493" t="s">
        <v>2015</v>
      </c>
      <c r="G493" s="3" t="s">
        <v>2532</v>
      </c>
      <c r="H493" s="3" t="s">
        <v>2533</v>
      </c>
      <c r="I493" s="3" t="s">
        <v>99</v>
      </c>
      <c r="J493" t="s">
        <v>32</v>
      </c>
      <c r="K493" s="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3" t="s">
        <v>41</v>
      </c>
      <c r="V493">
        <v>48262</v>
      </c>
      <c r="W493" t="s">
        <v>130</v>
      </c>
      <c r="X493" t="s">
        <v>43</v>
      </c>
      <c r="Y493" s="3" t="s">
        <v>44</v>
      </c>
      <c r="Z493" s="6">
        <v>3</v>
      </c>
    </row>
    <row r="494" spans="1:26" hidden="1" x14ac:dyDescent="0.35">
      <c r="A494" s="3">
        <v>3919</v>
      </c>
      <c r="B494" s="3" t="s">
        <v>2536</v>
      </c>
      <c r="C494" s="3" t="s">
        <v>2257</v>
      </c>
      <c r="D494" s="1">
        <v>45113</v>
      </c>
      <c r="F494" t="s">
        <v>2008</v>
      </c>
      <c r="G494" s="3" t="s">
        <v>2537</v>
      </c>
      <c r="H494" s="3" t="s">
        <v>2538</v>
      </c>
      <c r="I494" s="3" t="s">
        <v>119</v>
      </c>
      <c r="J494" t="s">
        <v>32</v>
      </c>
      <c r="K494" s="3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s="3" t="s">
        <v>44</v>
      </c>
      <c r="Z494" s="3">
        <v>3</v>
      </c>
    </row>
    <row r="495" spans="1:26" x14ac:dyDescent="0.35">
      <c r="A495" s="3">
        <v>3920</v>
      </c>
      <c r="B495" s="3" t="s">
        <v>1173</v>
      </c>
      <c r="C495" s="3" t="s">
        <v>2539</v>
      </c>
      <c r="D495" s="1">
        <v>44297</v>
      </c>
      <c r="E495" s="5">
        <v>44914</v>
      </c>
      <c r="F495" t="s">
        <v>2008</v>
      </c>
      <c r="G495" s="3" t="s">
        <v>2540</v>
      </c>
      <c r="H495" s="3" t="s">
        <v>2541</v>
      </c>
      <c r="I495" s="3" t="s">
        <v>62</v>
      </c>
      <c r="J495" t="s">
        <v>32</v>
      </c>
      <c r="K495" s="3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s="3" t="s">
        <v>41</v>
      </c>
      <c r="V495">
        <v>62625</v>
      </c>
      <c r="W495" t="s">
        <v>74</v>
      </c>
      <c r="X495" t="s">
        <v>105</v>
      </c>
      <c r="Y495" s="3" t="s">
        <v>44</v>
      </c>
      <c r="Z495" s="6">
        <v>3</v>
      </c>
    </row>
    <row r="496" spans="1:26" x14ac:dyDescent="0.35">
      <c r="A496" s="3">
        <v>3921</v>
      </c>
      <c r="B496" s="3" t="s">
        <v>2543</v>
      </c>
      <c r="C496" s="3" t="s">
        <v>662</v>
      </c>
      <c r="D496" s="1">
        <v>43873</v>
      </c>
      <c r="E496" s="5">
        <v>44757</v>
      </c>
      <c r="F496" t="s">
        <v>2008</v>
      </c>
      <c r="G496" s="3" t="s">
        <v>2544</v>
      </c>
      <c r="H496" s="3" t="s">
        <v>2545</v>
      </c>
      <c r="I496" s="3" t="s">
        <v>90</v>
      </c>
      <c r="J496" t="s">
        <v>32</v>
      </c>
      <c r="K496" s="3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3" t="s">
        <v>41</v>
      </c>
      <c r="V496">
        <v>56684</v>
      </c>
      <c r="W496" t="s">
        <v>74</v>
      </c>
      <c r="X496" t="s">
        <v>85</v>
      </c>
      <c r="Y496" s="3" t="s">
        <v>44</v>
      </c>
      <c r="Z496" s="6">
        <v>3</v>
      </c>
    </row>
    <row r="497" spans="1:26" hidden="1" x14ac:dyDescent="0.35">
      <c r="A497" s="3">
        <v>3922</v>
      </c>
      <c r="B497" s="3" t="s">
        <v>1869</v>
      </c>
      <c r="C497" s="3" t="s">
        <v>2548</v>
      </c>
      <c r="D497" s="1">
        <v>43459</v>
      </c>
      <c r="F497" t="s">
        <v>2008</v>
      </c>
      <c r="G497" s="3" t="s">
        <v>2549</v>
      </c>
      <c r="H497" s="3" t="s">
        <v>2550</v>
      </c>
      <c r="I497" s="3" t="s">
        <v>31</v>
      </c>
      <c r="J497" t="s">
        <v>32</v>
      </c>
      <c r="K497" s="3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6" x14ac:dyDescent="0.35">
      <c r="A498" s="3">
        <v>3923</v>
      </c>
      <c r="B498" s="3" t="s">
        <v>1799</v>
      </c>
      <c r="C498" s="3" t="s">
        <v>2551</v>
      </c>
      <c r="D498" s="1">
        <v>44555</v>
      </c>
      <c r="E498" s="5">
        <v>45096</v>
      </c>
      <c r="F498" t="s">
        <v>2021</v>
      </c>
      <c r="G498" s="3" t="s">
        <v>2552</v>
      </c>
      <c r="H498" s="3" t="s">
        <v>2553</v>
      </c>
      <c r="I498" s="3" t="s">
        <v>99</v>
      </c>
      <c r="J498" t="s">
        <v>32</v>
      </c>
      <c r="K498" s="3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3" t="s">
        <v>41</v>
      </c>
      <c r="V498">
        <v>26918</v>
      </c>
      <c r="W498" t="s">
        <v>56</v>
      </c>
      <c r="X498" t="s">
        <v>75</v>
      </c>
      <c r="Y498" s="3" t="s">
        <v>106</v>
      </c>
      <c r="Z498" s="6">
        <v>3</v>
      </c>
    </row>
    <row r="499" spans="1:26" hidden="1" x14ac:dyDescent="0.35">
      <c r="A499" s="3">
        <v>3924</v>
      </c>
      <c r="B499" s="3" t="s">
        <v>2556</v>
      </c>
      <c r="C499" s="3" t="s">
        <v>1367</v>
      </c>
      <c r="D499" s="1">
        <v>44338</v>
      </c>
      <c r="F499" t="s">
        <v>2021</v>
      </c>
      <c r="G499" s="3" t="s">
        <v>2557</v>
      </c>
      <c r="H499" s="3" t="s">
        <v>2558</v>
      </c>
      <c r="I499" s="3" t="s">
        <v>119</v>
      </c>
      <c r="J499" t="s">
        <v>32</v>
      </c>
      <c r="K499" s="3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s="3" t="s">
        <v>44</v>
      </c>
      <c r="Z499" s="3">
        <v>3</v>
      </c>
    </row>
    <row r="500" spans="1:26" x14ac:dyDescent="0.35">
      <c r="A500" s="3">
        <v>3925</v>
      </c>
      <c r="B500" s="3" t="s">
        <v>872</v>
      </c>
      <c r="C500" s="3" t="s">
        <v>1718</v>
      </c>
      <c r="D500" s="1">
        <v>43954</v>
      </c>
      <c r="E500" s="5">
        <v>44879</v>
      </c>
      <c r="F500" t="s">
        <v>2021</v>
      </c>
      <c r="G500" s="3" t="s">
        <v>2560</v>
      </c>
      <c r="H500" s="3" t="s">
        <v>2561</v>
      </c>
      <c r="I500" s="3" t="s">
        <v>62</v>
      </c>
      <c r="J500" t="s">
        <v>2044</v>
      </c>
      <c r="K500" s="3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3" t="s">
        <v>55</v>
      </c>
      <c r="V500">
        <v>64495</v>
      </c>
      <c r="W500" t="s">
        <v>56</v>
      </c>
      <c r="X500" t="s">
        <v>43</v>
      </c>
      <c r="Y500" s="3" t="s">
        <v>44</v>
      </c>
      <c r="Z500" s="6">
        <v>3</v>
      </c>
    </row>
    <row r="501" spans="1:26" hidden="1" x14ac:dyDescent="0.35">
      <c r="A501" s="3">
        <v>3926</v>
      </c>
      <c r="B501" s="3" t="s">
        <v>2564</v>
      </c>
      <c r="C501" s="3" t="s">
        <v>2565</v>
      </c>
      <c r="D501" s="1">
        <v>43523</v>
      </c>
      <c r="F501" t="s">
        <v>2021</v>
      </c>
      <c r="G501" s="3" t="s">
        <v>2566</v>
      </c>
      <c r="H501" s="3" t="s">
        <v>2567</v>
      </c>
      <c r="I501" s="3" t="s">
        <v>90</v>
      </c>
      <c r="J501" t="s">
        <v>32</v>
      </c>
      <c r="K501" s="3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s="3" t="s">
        <v>247</v>
      </c>
      <c r="Z501" s="3">
        <v>3</v>
      </c>
    </row>
    <row r="502" spans="1:26" x14ac:dyDescent="0.35">
      <c r="A502" s="3">
        <v>3927</v>
      </c>
      <c r="B502" s="3" t="s">
        <v>2569</v>
      </c>
      <c r="C502" s="3" t="s">
        <v>1460</v>
      </c>
      <c r="D502" s="1">
        <v>43891</v>
      </c>
      <c r="E502" s="5">
        <v>44625</v>
      </c>
      <c r="F502" t="s">
        <v>2015</v>
      </c>
      <c r="G502" s="3" t="s">
        <v>2570</v>
      </c>
      <c r="H502" s="3" t="s">
        <v>2571</v>
      </c>
      <c r="I502" s="3" t="s">
        <v>135</v>
      </c>
      <c r="J502" t="s">
        <v>32</v>
      </c>
      <c r="K502" s="3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s="3" t="s">
        <v>55</v>
      </c>
      <c r="V502">
        <v>50639</v>
      </c>
      <c r="W502" t="s">
        <v>74</v>
      </c>
      <c r="X502" t="s">
        <v>75</v>
      </c>
      <c r="Y502" s="3" t="s">
        <v>44</v>
      </c>
      <c r="Z502" s="6">
        <v>3</v>
      </c>
    </row>
    <row r="503" spans="1:26" x14ac:dyDescent="0.35">
      <c r="A503" s="3">
        <v>3928</v>
      </c>
      <c r="B503" s="3" t="s">
        <v>2573</v>
      </c>
      <c r="C503" s="3" t="s">
        <v>272</v>
      </c>
      <c r="D503" s="1">
        <v>44223</v>
      </c>
      <c r="E503" s="5">
        <v>44487</v>
      </c>
      <c r="F503" t="s">
        <v>2015</v>
      </c>
      <c r="G503" s="3" t="s">
        <v>2574</v>
      </c>
      <c r="H503" s="3" t="s">
        <v>2575</v>
      </c>
      <c r="I503" s="3" t="s">
        <v>80</v>
      </c>
      <c r="J503" t="s">
        <v>32</v>
      </c>
      <c r="K503" s="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s="3" t="s">
        <v>55</v>
      </c>
      <c r="V503">
        <v>59834</v>
      </c>
      <c r="W503" t="s">
        <v>42</v>
      </c>
      <c r="X503" t="s">
        <v>43</v>
      </c>
      <c r="Y503" s="3" t="s">
        <v>44</v>
      </c>
      <c r="Z503" s="6">
        <v>3</v>
      </c>
    </row>
    <row r="504" spans="1:26" x14ac:dyDescent="0.35">
      <c r="A504" s="3">
        <v>3929</v>
      </c>
      <c r="B504" s="3" t="s">
        <v>2577</v>
      </c>
      <c r="C504" s="3" t="s">
        <v>2578</v>
      </c>
      <c r="D504" s="1">
        <v>45095</v>
      </c>
      <c r="E504" s="5">
        <v>45131</v>
      </c>
      <c r="F504" t="s">
        <v>2015</v>
      </c>
      <c r="G504" s="3" t="s">
        <v>2579</v>
      </c>
      <c r="H504" s="3" t="s">
        <v>2580</v>
      </c>
      <c r="I504" s="3" t="s">
        <v>99</v>
      </c>
      <c r="J504" t="s">
        <v>32</v>
      </c>
      <c r="K504" s="3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3" t="s">
        <v>41</v>
      </c>
      <c r="V504">
        <v>73645</v>
      </c>
      <c r="W504" t="s">
        <v>130</v>
      </c>
      <c r="X504" t="s">
        <v>85</v>
      </c>
      <c r="Y504" s="3" t="s">
        <v>44</v>
      </c>
      <c r="Z504" s="6">
        <v>3</v>
      </c>
    </row>
    <row r="505" spans="1:26" hidden="1" x14ac:dyDescent="0.35">
      <c r="A505" s="3">
        <v>3930</v>
      </c>
      <c r="B505" s="3" t="s">
        <v>688</v>
      </c>
      <c r="C505" s="3" t="s">
        <v>1409</v>
      </c>
      <c r="D505" s="1">
        <v>43793</v>
      </c>
      <c r="F505" t="s">
        <v>2015</v>
      </c>
      <c r="G505" s="3" t="s">
        <v>2583</v>
      </c>
      <c r="H505" s="3" t="s">
        <v>2584</v>
      </c>
      <c r="I505" s="3" t="s">
        <v>90</v>
      </c>
      <c r="J505" t="s">
        <v>32</v>
      </c>
      <c r="K505" s="3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s="3" t="s">
        <v>44</v>
      </c>
      <c r="Z505" s="3">
        <v>3</v>
      </c>
    </row>
    <row r="506" spans="1:26" hidden="1" x14ac:dyDescent="0.35">
      <c r="A506" s="3">
        <v>3931</v>
      </c>
      <c r="B506" s="3" t="s">
        <v>946</v>
      </c>
      <c r="C506" s="3" t="s">
        <v>2586</v>
      </c>
      <c r="D506" s="1">
        <v>44463</v>
      </c>
      <c r="F506" t="s">
        <v>2015</v>
      </c>
      <c r="G506" s="3" t="s">
        <v>2587</v>
      </c>
      <c r="H506" s="3" t="s">
        <v>2588</v>
      </c>
      <c r="I506" s="3" t="s">
        <v>31</v>
      </c>
      <c r="J506" t="s">
        <v>32</v>
      </c>
      <c r="K506" s="3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s="3" t="s">
        <v>44</v>
      </c>
      <c r="Z506" s="3">
        <v>3</v>
      </c>
    </row>
    <row r="507" spans="1:26" hidden="1" x14ac:dyDescent="0.35">
      <c r="A507" s="3">
        <v>3932</v>
      </c>
      <c r="B507" s="3" t="s">
        <v>2590</v>
      </c>
      <c r="C507" s="3" t="s">
        <v>2052</v>
      </c>
      <c r="D507" s="1">
        <v>44790</v>
      </c>
      <c r="F507" t="s">
        <v>2008</v>
      </c>
      <c r="G507" s="3" t="s">
        <v>2591</v>
      </c>
      <c r="H507" s="3" t="s">
        <v>2592</v>
      </c>
      <c r="I507" s="3" t="s">
        <v>49</v>
      </c>
      <c r="J507" t="s">
        <v>32</v>
      </c>
      <c r="K507" s="3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s="3" t="s">
        <v>44</v>
      </c>
      <c r="Z507" s="3">
        <v>3</v>
      </c>
    </row>
    <row r="508" spans="1:26" hidden="1" x14ac:dyDescent="0.35">
      <c r="A508" s="3">
        <v>3933</v>
      </c>
      <c r="B508" s="3" t="s">
        <v>2594</v>
      </c>
      <c r="C508" s="3" t="s">
        <v>1511</v>
      </c>
      <c r="D508" s="1">
        <v>45034</v>
      </c>
      <c r="F508" t="s">
        <v>2008</v>
      </c>
      <c r="G508" s="3" t="s">
        <v>2595</v>
      </c>
      <c r="H508" s="3" t="s">
        <v>2596</v>
      </c>
      <c r="I508" s="3" t="s">
        <v>142</v>
      </c>
      <c r="J508" t="s">
        <v>32</v>
      </c>
      <c r="K508" s="3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s="3" t="s">
        <v>44</v>
      </c>
      <c r="Z508" s="3">
        <v>3</v>
      </c>
    </row>
    <row r="509" spans="1:26" x14ac:dyDescent="0.35">
      <c r="A509" s="3">
        <v>3934</v>
      </c>
      <c r="B509" s="3" t="s">
        <v>2598</v>
      </c>
      <c r="C509" s="3" t="s">
        <v>2599</v>
      </c>
      <c r="D509" s="1">
        <v>43936</v>
      </c>
      <c r="E509" s="5">
        <v>44694</v>
      </c>
      <c r="F509" t="s">
        <v>2008</v>
      </c>
      <c r="G509" s="3" t="s">
        <v>2600</v>
      </c>
      <c r="H509" s="3" t="s">
        <v>2601</v>
      </c>
      <c r="I509" s="3" t="s">
        <v>119</v>
      </c>
      <c r="J509" t="s">
        <v>32</v>
      </c>
      <c r="K509" s="3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s="3" t="s">
        <v>41</v>
      </c>
      <c r="V509">
        <v>80168</v>
      </c>
      <c r="W509" t="s">
        <v>130</v>
      </c>
      <c r="X509" t="s">
        <v>43</v>
      </c>
      <c r="Y509" s="3" t="s">
        <v>44</v>
      </c>
      <c r="Z509" s="6">
        <v>3</v>
      </c>
    </row>
    <row r="510" spans="1:26" hidden="1" x14ac:dyDescent="0.35">
      <c r="A510" s="3">
        <v>3935</v>
      </c>
      <c r="B510" s="3" t="s">
        <v>2603</v>
      </c>
      <c r="C510" s="3" t="s">
        <v>1344</v>
      </c>
      <c r="D510" s="1">
        <v>44190</v>
      </c>
      <c r="F510" t="s">
        <v>2008</v>
      </c>
      <c r="G510" s="3" t="s">
        <v>2604</v>
      </c>
      <c r="H510" s="3" t="s">
        <v>2605</v>
      </c>
      <c r="I510" s="3" t="s">
        <v>62</v>
      </c>
      <c r="J510" t="s">
        <v>32</v>
      </c>
      <c r="K510" s="3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6" x14ac:dyDescent="0.35">
      <c r="A511" s="3">
        <v>3936</v>
      </c>
      <c r="B511" s="3" t="s">
        <v>2607</v>
      </c>
      <c r="C511" s="3" t="s">
        <v>2608</v>
      </c>
      <c r="D511" s="1">
        <v>44763</v>
      </c>
      <c r="E511" s="5">
        <v>45047</v>
      </c>
      <c r="F511" t="s">
        <v>2126</v>
      </c>
      <c r="G511" s="3" t="s">
        <v>2609</v>
      </c>
      <c r="H511" s="3" t="s">
        <v>2610</v>
      </c>
      <c r="I511" s="3" t="s">
        <v>142</v>
      </c>
      <c r="J511" t="s">
        <v>2611</v>
      </c>
      <c r="K511" s="3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3" t="s">
        <v>55</v>
      </c>
      <c r="V511">
        <v>6033</v>
      </c>
      <c r="W511" t="s">
        <v>74</v>
      </c>
      <c r="X511" t="s">
        <v>43</v>
      </c>
      <c r="Y511" s="3" t="s">
        <v>44</v>
      </c>
      <c r="Z511" s="6">
        <v>3</v>
      </c>
    </row>
    <row r="512" spans="1:26" hidden="1" x14ac:dyDescent="0.35">
      <c r="A512" s="3">
        <v>3937</v>
      </c>
      <c r="B512" s="3" t="s">
        <v>2614</v>
      </c>
      <c r="C512" s="3" t="s">
        <v>2615</v>
      </c>
      <c r="D512" s="1">
        <v>44869</v>
      </c>
      <c r="F512" t="s">
        <v>2616</v>
      </c>
      <c r="G512" s="3" t="s">
        <v>2617</v>
      </c>
      <c r="H512" s="3" t="s">
        <v>2618</v>
      </c>
      <c r="I512" s="3" t="s">
        <v>49</v>
      </c>
      <c r="J512" t="s">
        <v>32</v>
      </c>
      <c r="K512" s="3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6" hidden="1" x14ac:dyDescent="0.35">
      <c r="A513" s="3">
        <v>3938</v>
      </c>
      <c r="B513" s="3" t="s">
        <v>2620</v>
      </c>
      <c r="C513" s="3" t="s">
        <v>2621</v>
      </c>
      <c r="D513" s="1">
        <v>43941</v>
      </c>
      <c r="F513" t="s">
        <v>2622</v>
      </c>
      <c r="G513" s="3" t="s">
        <v>2623</v>
      </c>
      <c r="H513" s="3" t="s">
        <v>2624</v>
      </c>
      <c r="I513" s="3" t="s">
        <v>90</v>
      </c>
      <c r="J513" t="s">
        <v>32</v>
      </c>
      <c r="K513" s="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s="3" t="s">
        <v>44</v>
      </c>
      <c r="Z513" s="3">
        <v>3</v>
      </c>
    </row>
    <row r="514" spans="1:26" hidden="1" x14ac:dyDescent="0.35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s="3" t="s">
        <v>2627</v>
      </c>
      <c r="H514" s="3" t="s">
        <v>2628</v>
      </c>
      <c r="I514" s="3" t="s">
        <v>31</v>
      </c>
      <c r="J514" t="s">
        <v>32</v>
      </c>
      <c r="K514" s="3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s="3" t="s">
        <v>44</v>
      </c>
      <c r="Z514" s="3">
        <v>3</v>
      </c>
    </row>
    <row r="515" spans="1:26" hidden="1" x14ac:dyDescent="0.35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s="3" t="s">
        <v>2631</v>
      </c>
      <c r="H515" s="3" t="s">
        <v>2632</v>
      </c>
      <c r="I515" s="3" t="s">
        <v>49</v>
      </c>
      <c r="J515" t="s">
        <v>32</v>
      </c>
      <c r="K515" s="3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s="3" t="s">
        <v>44</v>
      </c>
      <c r="Z515" s="3">
        <v>3</v>
      </c>
    </row>
    <row r="516" spans="1:26" hidden="1" x14ac:dyDescent="0.35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s="3" t="s">
        <v>2634</v>
      </c>
      <c r="H516" s="3" t="s">
        <v>2635</v>
      </c>
      <c r="I516" s="3" t="s">
        <v>90</v>
      </c>
      <c r="J516" t="s">
        <v>32</v>
      </c>
      <c r="K516" s="3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s="3" t="s">
        <v>44</v>
      </c>
      <c r="Z516" s="3">
        <v>3</v>
      </c>
    </row>
    <row r="517" spans="1:26" x14ac:dyDescent="0.35">
      <c r="A517" s="3">
        <v>3942</v>
      </c>
      <c r="B517" s="3" t="s">
        <v>2637</v>
      </c>
      <c r="C517" s="3" t="s">
        <v>2638</v>
      </c>
      <c r="D517" s="1">
        <v>43408</v>
      </c>
      <c r="E517" s="5">
        <v>44552</v>
      </c>
      <c r="F517" t="s">
        <v>2121</v>
      </c>
      <c r="G517" s="3" t="s">
        <v>2639</v>
      </c>
      <c r="H517" s="3" t="s">
        <v>2640</v>
      </c>
      <c r="I517" s="3" t="s">
        <v>173</v>
      </c>
      <c r="J517" t="s">
        <v>824</v>
      </c>
      <c r="K517" s="3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s="3" t="s">
        <v>41</v>
      </c>
      <c r="V517">
        <v>2703</v>
      </c>
      <c r="W517" t="s">
        <v>130</v>
      </c>
      <c r="X517" t="s">
        <v>85</v>
      </c>
      <c r="Y517" s="3" t="s">
        <v>819</v>
      </c>
      <c r="Z517" s="6">
        <v>3</v>
      </c>
    </row>
    <row r="518" spans="1:26" x14ac:dyDescent="0.35">
      <c r="A518" s="3">
        <v>3943</v>
      </c>
      <c r="B518" s="3" t="s">
        <v>2642</v>
      </c>
      <c r="C518" s="3" t="s">
        <v>2643</v>
      </c>
      <c r="D518" s="1">
        <v>43673</v>
      </c>
      <c r="E518" s="5">
        <v>44402</v>
      </c>
      <c r="F518" t="s">
        <v>2644</v>
      </c>
      <c r="G518" s="3" t="s">
        <v>2645</v>
      </c>
      <c r="H518" s="3" t="s">
        <v>2646</v>
      </c>
      <c r="I518" s="3" t="s">
        <v>119</v>
      </c>
      <c r="J518" t="s">
        <v>824</v>
      </c>
      <c r="K518" s="3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s="3" t="s">
        <v>55</v>
      </c>
      <c r="V518">
        <v>2452</v>
      </c>
      <c r="W518" t="s">
        <v>94</v>
      </c>
      <c r="X518" t="s">
        <v>75</v>
      </c>
      <c r="Y518" s="3" t="s">
        <v>44</v>
      </c>
      <c r="Z518" s="6">
        <v>3</v>
      </c>
    </row>
    <row r="519" spans="1:26" hidden="1" x14ac:dyDescent="0.35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s="3" t="s">
        <v>2650</v>
      </c>
      <c r="H519" s="3" t="s">
        <v>2651</v>
      </c>
      <c r="I519" s="3" t="s">
        <v>135</v>
      </c>
      <c r="J519" t="s">
        <v>32</v>
      </c>
      <c r="K519" s="3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s="3" t="s">
        <v>44</v>
      </c>
      <c r="Z519" s="3">
        <v>3</v>
      </c>
    </row>
    <row r="520" spans="1:26" hidden="1" x14ac:dyDescent="0.35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s="3" t="s">
        <v>2654</v>
      </c>
      <c r="H520" s="3" t="s">
        <v>2655</v>
      </c>
      <c r="I520" s="3" t="s">
        <v>142</v>
      </c>
      <c r="J520" t="s">
        <v>32</v>
      </c>
      <c r="K520" s="3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s="3" t="s">
        <v>819</v>
      </c>
      <c r="Z520" s="3">
        <v>3</v>
      </c>
    </row>
    <row r="521" spans="1:26" hidden="1" x14ac:dyDescent="0.35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s="3" t="s">
        <v>2659</v>
      </c>
      <c r="H521" s="3" t="s">
        <v>2660</v>
      </c>
      <c r="I521" s="3" t="s">
        <v>119</v>
      </c>
      <c r="J521" t="s">
        <v>32</v>
      </c>
      <c r="K521" s="3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s="3" t="s">
        <v>44</v>
      </c>
      <c r="Z521" s="3">
        <v>3</v>
      </c>
    </row>
    <row r="522" spans="1:26" x14ac:dyDescent="0.35">
      <c r="A522" s="3">
        <v>3947</v>
      </c>
      <c r="B522" s="3" t="s">
        <v>2662</v>
      </c>
      <c r="C522" s="3" t="s">
        <v>1157</v>
      </c>
      <c r="D522" s="1">
        <v>43925</v>
      </c>
      <c r="E522" s="5">
        <v>44734</v>
      </c>
      <c r="F522" t="s">
        <v>2616</v>
      </c>
      <c r="G522" s="3" t="s">
        <v>2663</v>
      </c>
      <c r="H522" s="3" t="s">
        <v>2664</v>
      </c>
      <c r="I522" s="3" t="s">
        <v>49</v>
      </c>
      <c r="J522" t="s">
        <v>2611</v>
      </c>
      <c r="K522" s="3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s="3" t="s">
        <v>41</v>
      </c>
      <c r="V522">
        <v>2026</v>
      </c>
      <c r="W522" t="s">
        <v>56</v>
      </c>
      <c r="X522" t="s">
        <v>85</v>
      </c>
      <c r="Y522" s="3" t="s">
        <v>44</v>
      </c>
      <c r="Z522" s="6">
        <v>3</v>
      </c>
    </row>
    <row r="523" spans="1:26" x14ac:dyDescent="0.35">
      <c r="A523" s="3">
        <v>3948</v>
      </c>
      <c r="B523" s="3" t="s">
        <v>773</v>
      </c>
      <c r="C523" s="3" t="s">
        <v>1704</v>
      </c>
      <c r="D523" s="1">
        <v>44960</v>
      </c>
      <c r="E523" s="5">
        <v>45075</v>
      </c>
      <c r="F523" t="s">
        <v>2622</v>
      </c>
      <c r="G523" s="3" t="s">
        <v>2666</v>
      </c>
      <c r="H523" s="3" t="s">
        <v>2667</v>
      </c>
      <c r="I523" s="3" t="s">
        <v>142</v>
      </c>
      <c r="J523" t="s">
        <v>824</v>
      </c>
      <c r="K523" s="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3" t="s">
        <v>55</v>
      </c>
      <c r="V523">
        <v>2747</v>
      </c>
      <c r="W523" t="s">
        <v>56</v>
      </c>
      <c r="X523" t="s">
        <v>85</v>
      </c>
      <c r="Y523" s="3" t="s">
        <v>44</v>
      </c>
      <c r="Z523" s="6">
        <v>3</v>
      </c>
    </row>
    <row r="524" spans="1:26" x14ac:dyDescent="0.35">
      <c r="A524" s="3">
        <v>3949</v>
      </c>
      <c r="B524" s="3" t="s">
        <v>2670</v>
      </c>
      <c r="C524" s="3" t="s">
        <v>724</v>
      </c>
      <c r="D524" s="1">
        <v>44824</v>
      </c>
      <c r="E524" s="5">
        <v>45111</v>
      </c>
      <c r="F524" t="s">
        <v>2131</v>
      </c>
      <c r="G524" s="3" t="s">
        <v>2671</v>
      </c>
      <c r="H524" s="3" t="s">
        <v>2672</v>
      </c>
      <c r="I524" s="3" t="s">
        <v>135</v>
      </c>
      <c r="J524" t="s">
        <v>205</v>
      </c>
      <c r="K524" s="3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3" t="s">
        <v>41</v>
      </c>
      <c r="V524">
        <v>1886</v>
      </c>
      <c r="W524" t="s">
        <v>42</v>
      </c>
      <c r="X524" t="s">
        <v>75</v>
      </c>
      <c r="Y524" s="3" t="s">
        <v>44</v>
      </c>
      <c r="Z524" s="6">
        <v>3</v>
      </c>
    </row>
    <row r="525" spans="1:26" hidden="1" x14ac:dyDescent="0.35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s="3" t="s">
        <v>2675</v>
      </c>
      <c r="H525" s="3" t="s">
        <v>2676</v>
      </c>
      <c r="I525" s="3" t="s">
        <v>31</v>
      </c>
      <c r="J525" t="s">
        <v>32</v>
      </c>
      <c r="K525" s="3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s="3" t="s">
        <v>44</v>
      </c>
      <c r="Z525" s="3">
        <v>3</v>
      </c>
    </row>
    <row r="526" spans="1:26" x14ac:dyDescent="0.35">
      <c r="A526" s="3">
        <v>3951</v>
      </c>
      <c r="B526" s="3" t="s">
        <v>2678</v>
      </c>
      <c r="C526" s="3" t="s">
        <v>2679</v>
      </c>
      <c r="D526" s="1">
        <v>44311</v>
      </c>
      <c r="E526" s="5">
        <v>44969</v>
      </c>
      <c r="F526" t="s">
        <v>2616</v>
      </c>
      <c r="G526" s="3" t="s">
        <v>2680</v>
      </c>
      <c r="H526" s="3" t="s">
        <v>2681</v>
      </c>
      <c r="I526" s="3" t="s">
        <v>142</v>
      </c>
      <c r="J526" t="s">
        <v>2611</v>
      </c>
      <c r="K526" s="3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s="3" t="s">
        <v>41</v>
      </c>
      <c r="V526">
        <v>2127</v>
      </c>
      <c r="W526" t="s">
        <v>130</v>
      </c>
      <c r="X526" t="s">
        <v>105</v>
      </c>
      <c r="Y526" s="3" t="s">
        <v>44</v>
      </c>
      <c r="Z526" s="6">
        <v>3</v>
      </c>
    </row>
    <row r="527" spans="1:26" hidden="1" x14ac:dyDescent="0.35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s="3" t="s">
        <v>2684</v>
      </c>
      <c r="H527" s="3" t="s">
        <v>2685</v>
      </c>
      <c r="I527" s="3" t="s">
        <v>49</v>
      </c>
      <c r="J527" t="s">
        <v>32</v>
      </c>
      <c r="K527" s="3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s="3" t="s">
        <v>44</v>
      </c>
      <c r="Z527" s="3">
        <v>3</v>
      </c>
    </row>
    <row r="528" spans="1:26" hidden="1" x14ac:dyDescent="0.35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s="3" t="s">
        <v>2687</v>
      </c>
      <c r="H528" s="3" t="s">
        <v>2688</v>
      </c>
      <c r="I528" s="3" t="s">
        <v>90</v>
      </c>
      <c r="J528" t="s">
        <v>32</v>
      </c>
      <c r="K528" s="3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s="3" t="s">
        <v>44</v>
      </c>
      <c r="Z528" s="3">
        <v>3</v>
      </c>
    </row>
    <row r="529" spans="1:26" hidden="1" x14ac:dyDescent="0.35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s="3" t="s">
        <v>2691</v>
      </c>
      <c r="H529" s="3" t="s">
        <v>2692</v>
      </c>
      <c r="I529" s="3" t="s">
        <v>31</v>
      </c>
      <c r="J529" t="s">
        <v>32</v>
      </c>
      <c r="K529" s="3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s="3" t="s">
        <v>44</v>
      </c>
      <c r="Z529" s="3">
        <v>3</v>
      </c>
    </row>
    <row r="530" spans="1:26" x14ac:dyDescent="0.35">
      <c r="A530" s="3">
        <v>3955</v>
      </c>
      <c r="B530" s="3" t="s">
        <v>2693</v>
      </c>
      <c r="C530" s="3" t="s">
        <v>2694</v>
      </c>
      <c r="D530" s="1">
        <v>43877</v>
      </c>
      <c r="E530" s="5">
        <v>45001</v>
      </c>
      <c r="F530" t="s">
        <v>2616</v>
      </c>
      <c r="G530" s="3" t="s">
        <v>2695</v>
      </c>
      <c r="H530" s="3" t="s">
        <v>2696</v>
      </c>
      <c r="I530" s="3" t="s">
        <v>135</v>
      </c>
      <c r="J530" t="s">
        <v>32</v>
      </c>
      <c r="K530" s="3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3" t="s">
        <v>41</v>
      </c>
      <c r="V530">
        <v>31207</v>
      </c>
      <c r="W530" t="s">
        <v>56</v>
      </c>
      <c r="X530" t="s">
        <v>85</v>
      </c>
      <c r="Y530" s="3" t="s">
        <v>44</v>
      </c>
      <c r="Z530" s="6">
        <v>3</v>
      </c>
    </row>
    <row r="531" spans="1:26" x14ac:dyDescent="0.35">
      <c r="A531" s="3">
        <v>3956</v>
      </c>
      <c r="B531" s="3" t="s">
        <v>286</v>
      </c>
      <c r="C531" s="3" t="s">
        <v>2699</v>
      </c>
      <c r="D531" s="1">
        <v>43684</v>
      </c>
      <c r="E531" s="5">
        <v>44993</v>
      </c>
      <c r="F531" t="s">
        <v>2616</v>
      </c>
      <c r="G531" s="3" t="s">
        <v>2700</v>
      </c>
      <c r="H531" s="3" t="s">
        <v>2701</v>
      </c>
      <c r="I531" s="3" t="s">
        <v>49</v>
      </c>
      <c r="J531" t="s">
        <v>32</v>
      </c>
      <c r="K531" s="3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s="3" t="s">
        <v>41</v>
      </c>
      <c r="V531">
        <v>6158</v>
      </c>
      <c r="W531" t="s">
        <v>94</v>
      </c>
      <c r="X531" t="s">
        <v>43</v>
      </c>
      <c r="Y531" s="3" t="s">
        <v>44</v>
      </c>
      <c r="Z531" s="6">
        <v>3</v>
      </c>
    </row>
    <row r="532" spans="1:26" hidden="1" x14ac:dyDescent="0.35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s="3" t="s">
        <v>2705</v>
      </c>
      <c r="H532" s="3" t="s">
        <v>2706</v>
      </c>
      <c r="I532" s="3" t="s">
        <v>142</v>
      </c>
      <c r="J532" t="s">
        <v>32</v>
      </c>
      <c r="K532" s="3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s="3" t="s">
        <v>44</v>
      </c>
      <c r="Z532" s="3">
        <v>3</v>
      </c>
    </row>
    <row r="533" spans="1:26" hidden="1" x14ac:dyDescent="0.35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s="3" t="s">
        <v>2709</v>
      </c>
      <c r="H533" s="3" t="s">
        <v>2710</v>
      </c>
      <c r="I533" s="3" t="s">
        <v>80</v>
      </c>
      <c r="J533" t="s">
        <v>32</v>
      </c>
      <c r="K533" s="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s="3" t="s">
        <v>819</v>
      </c>
      <c r="Z533" s="3">
        <v>3</v>
      </c>
    </row>
    <row r="534" spans="1:26" x14ac:dyDescent="0.35">
      <c r="A534" s="3">
        <v>3959</v>
      </c>
      <c r="B534" s="3" t="s">
        <v>2712</v>
      </c>
      <c r="C534" s="3" t="s">
        <v>2713</v>
      </c>
      <c r="D534" s="1">
        <v>44876</v>
      </c>
      <c r="E534" s="5">
        <v>45121</v>
      </c>
      <c r="F534" t="s">
        <v>2714</v>
      </c>
      <c r="G534" s="3" t="s">
        <v>2715</v>
      </c>
      <c r="H534" s="3" t="s">
        <v>2716</v>
      </c>
      <c r="I534" s="3" t="s">
        <v>173</v>
      </c>
      <c r="J534" t="s">
        <v>2611</v>
      </c>
      <c r="K534" s="3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3" t="s">
        <v>55</v>
      </c>
      <c r="V534">
        <v>42665</v>
      </c>
      <c r="W534" t="s">
        <v>56</v>
      </c>
      <c r="X534" t="s">
        <v>75</v>
      </c>
      <c r="Y534" s="3" t="s">
        <v>44</v>
      </c>
      <c r="Z534" s="6">
        <v>3</v>
      </c>
    </row>
    <row r="535" spans="1:26" hidden="1" x14ac:dyDescent="0.35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s="3" t="s">
        <v>2722</v>
      </c>
      <c r="H535" s="3" t="s">
        <v>2723</v>
      </c>
      <c r="I535" s="3" t="s">
        <v>99</v>
      </c>
      <c r="J535" t="s">
        <v>32</v>
      </c>
      <c r="K535" s="3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s="3" t="s">
        <v>44</v>
      </c>
      <c r="Z535" s="3">
        <v>3</v>
      </c>
    </row>
    <row r="536" spans="1:26" hidden="1" x14ac:dyDescent="0.35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s="3" t="s">
        <v>2727</v>
      </c>
      <c r="H536" s="3" t="s">
        <v>2728</v>
      </c>
      <c r="I536" s="3" t="s">
        <v>119</v>
      </c>
      <c r="J536" t="s">
        <v>32</v>
      </c>
      <c r="K536" s="3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s="3" t="s">
        <v>44</v>
      </c>
      <c r="Z536" s="3">
        <v>3</v>
      </c>
    </row>
    <row r="537" spans="1:26" hidden="1" x14ac:dyDescent="0.35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s="3" t="s">
        <v>2732</v>
      </c>
      <c r="H537" s="3" t="s">
        <v>2733</v>
      </c>
      <c r="I537" s="3" t="s">
        <v>142</v>
      </c>
      <c r="J537" t="s">
        <v>32</v>
      </c>
      <c r="K537" s="3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s="3" t="s">
        <v>44</v>
      </c>
      <c r="Z537" s="3">
        <v>3</v>
      </c>
    </row>
    <row r="538" spans="1:26" hidden="1" x14ac:dyDescent="0.35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s="3" t="s">
        <v>2738</v>
      </c>
      <c r="H538" s="3" t="s">
        <v>2739</v>
      </c>
      <c r="I538" s="3" t="s">
        <v>80</v>
      </c>
      <c r="J538" t="s">
        <v>32</v>
      </c>
      <c r="K538" s="3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s="3" t="s">
        <v>44</v>
      </c>
      <c r="Z538" s="3">
        <v>3</v>
      </c>
    </row>
    <row r="539" spans="1:26" x14ac:dyDescent="0.35">
      <c r="A539" s="3">
        <v>3964</v>
      </c>
      <c r="B539" s="3" t="s">
        <v>2741</v>
      </c>
      <c r="C539" s="3" t="s">
        <v>2742</v>
      </c>
      <c r="D539" s="1">
        <v>44354</v>
      </c>
      <c r="E539" s="5">
        <v>44951</v>
      </c>
      <c r="F539" t="s">
        <v>2737</v>
      </c>
      <c r="G539" s="3" t="s">
        <v>2743</v>
      </c>
      <c r="H539" s="3" t="s">
        <v>2744</v>
      </c>
      <c r="I539" s="3" t="s">
        <v>173</v>
      </c>
      <c r="J539" t="s">
        <v>205</v>
      </c>
      <c r="K539" s="3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3" t="s">
        <v>55</v>
      </c>
      <c r="V539">
        <v>21007</v>
      </c>
      <c r="W539" t="s">
        <v>94</v>
      </c>
      <c r="X539" t="s">
        <v>75</v>
      </c>
      <c r="Y539" s="3" t="s">
        <v>106</v>
      </c>
      <c r="Z539" s="6">
        <v>3</v>
      </c>
    </row>
    <row r="540" spans="1:26" hidden="1" x14ac:dyDescent="0.35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s="3" t="s">
        <v>2749</v>
      </c>
      <c r="H540" s="3" t="s">
        <v>2750</v>
      </c>
      <c r="I540" s="3" t="s">
        <v>99</v>
      </c>
      <c r="J540" t="s">
        <v>32</v>
      </c>
      <c r="K540" s="3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s="3" t="s">
        <v>44</v>
      </c>
      <c r="Z540" s="3">
        <v>3</v>
      </c>
    </row>
    <row r="541" spans="1:26" x14ac:dyDescent="0.35">
      <c r="A541" s="3">
        <v>3966</v>
      </c>
      <c r="B541" s="3" t="s">
        <v>2751</v>
      </c>
      <c r="C541" s="3" t="s">
        <v>1753</v>
      </c>
      <c r="D541" s="1">
        <v>43392</v>
      </c>
      <c r="E541" s="5">
        <v>44443</v>
      </c>
      <c r="F541" t="s">
        <v>2752</v>
      </c>
      <c r="G541" s="3" t="s">
        <v>2753</v>
      </c>
      <c r="H541" s="3" t="s">
        <v>2754</v>
      </c>
      <c r="I541" s="3" t="s">
        <v>119</v>
      </c>
      <c r="J541" t="s">
        <v>205</v>
      </c>
      <c r="K541" s="3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3" t="s">
        <v>41</v>
      </c>
      <c r="V541">
        <v>5707</v>
      </c>
      <c r="W541" t="s">
        <v>94</v>
      </c>
      <c r="X541" t="s">
        <v>75</v>
      </c>
      <c r="Y541" s="3" t="s">
        <v>44</v>
      </c>
      <c r="Z541" s="6">
        <v>3</v>
      </c>
    </row>
    <row r="542" spans="1:26" x14ac:dyDescent="0.35">
      <c r="A542" s="3">
        <v>3967</v>
      </c>
      <c r="B542" s="3" t="s">
        <v>2758</v>
      </c>
      <c r="C542" s="3" t="s">
        <v>1284</v>
      </c>
      <c r="D542" s="1">
        <v>43437</v>
      </c>
      <c r="E542" s="5">
        <v>44216</v>
      </c>
      <c r="F542" t="s">
        <v>2622</v>
      </c>
      <c r="G542" s="3" t="s">
        <v>2759</v>
      </c>
      <c r="H542" s="3" t="s">
        <v>2760</v>
      </c>
      <c r="I542" s="3" t="s">
        <v>142</v>
      </c>
      <c r="J542" t="s">
        <v>32</v>
      </c>
      <c r="K542" s="3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3" t="s">
        <v>41</v>
      </c>
      <c r="V542">
        <v>10856</v>
      </c>
      <c r="W542" t="s">
        <v>94</v>
      </c>
      <c r="X542" t="s">
        <v>85</v>
      </c>
      <c r="Y542" s="3" t="s">
        <v>44</v>
      </c>
      <c r="Z542" s="6">
        <v>3</v>
      </c>
    </row>
    <row r="543" spans="1:26" hidden="1" x14ac:dyDescent="0.35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s="3" t="s">
        <v>2764</v>
      </c>
      <c r="H543" s="3" t="s">
        <v>2765</v>
      </c>
      <c r="I543" s="3" t="s">
        <v>119</v>
      </c>
      <c r="J543" t="s">
        <v>32</v>
      </c>
      <c r="K543" s="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s="3" t="s">
        <v>44</v>
      </c>
      <c r="Z543" s="3">
        <v>3</v>
      </c>
    </row>
    <row r="544" spans="1:26" hidden="1" x14ac:dyDescent="0.35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s="3" t="s">
        <v>2767</v>
      </c>
      <c r="H544" s="3" t="s">
        <v>2768</v>
      </c>
      <c r="I544" s="3" t="s">
        <v>62</v>
      </c>
      <c r="J544" t="s">
        <v>32</v>
      </c>
      <c r="K544" s="3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s="3" t="s">
        <v>106</v>
      </c>
      <c r="Z544" s="3">
        <v>3</v>
      </c>
    </row>
    <row r="545" spans="1:26" x14ac:dyDescent="0.35">
      <c r="A545" s="3">
        <v>3970</v>
      </c>
      <c r="B545" s="3" t="s">
        <v>2770</v>
      </c>
      <c r="C545" s="3" t="s">
        <v>2771</v>
      </c>
      <c r="D545" s="1">
        <v>44108</v>
      </c>
      <c r="E545" s="5">
        <v>45043</v>
      </c>
      <c r="F545" t="s">
        <v>2616</v>
      </c>
      <c r="G545" s="3" t="s">
        <v>2772</v>
      </c>
      <c r="H545" s="3" t="s">
        <v>2773</v>
      </c>
      <c r="I545" s="3" t="s">
        <v>173</v>
      </c>
      <c r="J545" t="s">
        <v>32</v>
      </c>
      <c r="K545" s="3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s="3" t="s">
        <v>41</v>
      </c>
      <c r="V545">
        <v>44077</v>
      </c>
      <c r="W545" t="s">
        <v>74</v>
      </c>
      <c r="X545" t="s">
        <v>85</v>
      </c>
      <c r="Y545" s="3" t="s">
        <v>106</v>
      </c>
      <c r="Z545" s="6">
        <v>3</v>
      </c>
    </row>
    <row r="546" spans="1:26" hidden="1" x14ac:dyDescent="0.35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s="3" t="s">
        <v>2777</v>
      </c>
      <c r="H546" s="3" t="s">
        <v>2778</v>
      </c>
      <c r="I546" s="3" t="s">
        <v>135</v>
      </c>
      <c r="J546" t="s">
        <v>32</v>
      </c>
      <c r="K546" s="3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s="3" t="s">
        <v>44</v>
      </c>
      <c r="Z546" s="3">
        <v>3</v>
      </c>
    </row>
    <row r="547" spans="1:26" hidden="1" x14ac:dyDescent="0.35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s="3" t="s">
        <v>2781</v>
      </c>
      <c r="H547" s="3" t="s">
        <v>2782</v>
      </c>
      <c r="I547" s="3" t="s">
        <v>80</v>
      </c>
      <c r="J547" t="s">
        <v>32</v>
      </c>
      <c r="K547" s="3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s="3" t="s">
        <v>44</v>
      </c>
      <c r="Z547" s="3">
        <v>3</v>
      </c>
    </row>
    <row r="548" spans="1:26" x14ac:dyDescent="0.35">
      <c r="A548" s="3">
        <v>3973</v>
      </c>
      <c r="B548" s="3" t="s">
        <v>2783</v>
      </c>
      <c r="C548" s="3" t="s">
        <v>2784</v>
      </c>
      <c r="D548" s="1">
        <v>43364</v>
      </c>
      <c r="E548" s="5">
        <v>45099</v>
      </c>
      <c r="F548" t="s">
        <v>2616</v>
      </c>
      <c r="G548" s="3" t="s">
        <v>2785</v>
      </c>
      <c r="H548" s="3" t="s">
        <v>2786</v>
      </c>
      <c r="I548" s="3" t="s">
        <v>99</v>
      </c>
      <c r="J548" t="s">
        <v>2611</v>
      </c>
      <c r="K548" s="3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3" t="s">
        <v>41</v>
      </c>
      <c r="V548">
        <v>50856</v>
      </c>
      <c r="W548" t="s">
        <v>56</v>
      </c>
      <c r="X548" t="s">
        <v>75</v>
      </c>
      <c r="Y548" s="3" t="s">
        <v>106</v>
      </c>
      <c r="Z548" s="6">
        <v>3</v>
      </c>
    </row>
    <row r="549" spans="1:26" x14ac:dyDescent="0.35">
      <c r="A549" s="3">
        <v>3974</v>
      </c>
      <c r="B549" s="3" t="s">
        <v>2789</v>
      </c>
      <c r="C549" s="3" t="s">
        <v>1107</v>
      </c>
      <c r="D549" s="1">
        <v>43459</v>
      </c>
      <c r="E549" s="5">
        <v>43656</v>
      </c>
      <c r="F549" t="s">
        <v>2714</v>
      </c>
      <c r="G549" s="3" t="s">
        <v>2790</v>
      </c>
      <c r="H549" s="3" t="s">
        <v>2791</v>
      </c>
      <c r="I549" s="3" t="s">
        <v>90</v>
      </c>
      <c r="J549" t="s">
        <v>2611</v>
      </c>
      <c r="K549" s="3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s="3" t="s">
        <v>55</v>
      </c>
      <c r="V549">
        <v>97255</v>
      </c>
      <c r="W549" t="s">
        <v>74</v>
      </c>
      <c r="X549" t="s">
        <v>85</v>
      </c>
      <c r="Y549" s="3" t="s">
        <v>106</v>
      </c>
      <c r="Z549" s="6">
        <v>3</v>
      </c>
    </row>
    <row r="550" spans="1:26" x14ac:dyDescent="0.35">
      <c r="A550" s="3">
        <v>3975</v>
      </c>
      <c r="B550" s="3" t="s">
        <v>2793</v>
      </c>
      <c r="C550" s="3" t="s">
        <v>1226</v>
      </c>
      <c r="D550" s="1">
        <v>44138</v>
      </c>
      <c r="E550" s="5">
        <v>44829</v>
      </c>
      <c r="F550" t="s">
        <v>2721</v>
      </c>
      <c r="G550" s="3" t="s">
        <v>2794</v>
      </c>
      <c r="H550" s="3" t="s">
        <v>2795</v>
      </c>
      <c r="I550" s="3" t="s">
        <v>31</v>
      </c>
      <c r="J550" t="s">
        <v>2611</v>
      </c>
      <c r="K550" s="3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3" t="s">
        <v>55</v>
      </c>
      <c r="V550">
        <v>44793</v>
      </c>
      <c r="W550" t="s">
        <v>130</v>
      </c>
      <c r="X550" t="s">
        <v>75</v>
      </c>
      <c r="Y550" s="3" t="s">
        <v>44</v>
      </c>
      <c r="Z550" s="6">
        <v>3</v>
      </c>
    </row>
    <row r="551" spans="1:26" hidden="1" x14ac:dyDescent="0.35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s="3" t="s">
        <v>2799</v>
      </c>
      <c r="H551" s="3" t="s">
        <v>2800</v>
      </c>
      <c r="I551" s="3" t="s">
        <v>142</v>
      </c>
      <c r="J551" t="s">
        <v>32</v>
      </c>
      <c r="K551" s="3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s="3" t="s">
        <v>44</v>
      </c>
      <c r="Z551" s="3">
        <v>3</v>
      </c>
    </row>
    <row r="552" spans="1:26" hidden="1" x14ac:dyDescent="0.35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s="3" t="s">
        <v>2803</v>
      </c>
      <c r="H552" s="3" t="s">
        <v>2804</v>
      </c>
      <c r="I552" s="3" t="s">
        <v>80</v>
      </c>
      <c r="J552" t="s">
        <v>32</v>
      </c>
      <c r="K552" s="3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s="3" t="s">
        <v>44</v>
      </c>
      <c r="Z552" s="3">
        <v>3</v>
      </c>
    </row>
    <row r="553" spans="1:26" hidden="1" x14ac:dyDescent="0.35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s="3" t="s">
        <v>2807</v>
      </c>
      <c r="H553" s="3" t="s">
        <v>2808</v>
      </c>
      <c r="I553" s="3" t="s">
        <v>173</v>
      </c>
      <c r="J553" t="s">
        <v>32</v>
      </c>
      <c r="K553" s="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s="3" t="s">
        <v>44</v>
      </c>
      <c r="Z553" s="3">
        <v>3</v>
      </c>
    </row>
    <row r="554" spans="1:26" x14ac:dyDescent="0.35">
      <c r="A554" s="3">
        <v>3979</v>
      </c>
      <c r="B554" s="3" t="s">
        <v>1141</v>
      </c>
      <c r="C554" s="3" t="s">
        <v>2810</v>
      </c>
      <c r="D554" s="1">
        <v>44221</v>
      </c>
      <c r="E554" s="5">
        <v>44723</v>
      </c>
      <c r="F554" t="s">
        <v>2748</v>
      </c>
      <c r="G554" s="3" t="s">
        <v>2811</v>
      </c>
      <c r="H554" s="3" t="s">
        <v>2812</v>
      </c>
      <c r="I554" s="3" t="s">
        <v>99</v>
      </c>
      <c r="J554" t="s">
        <v>205</v>
      </c>
      <c r="K554" s="3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3" t="s">
        <v>41</v>
      </c>
      <c r="V554">
        <v>5067</v>
      </c>
      <c r="W554" t="s">
        <v>94</v>
      </c>
      <c r="X554" t="s">
        <v>85</v>
      </c>
      <c r="Y554" s="3" t="s">
        <v>44</v>
      </c>
      <c r="Z554" s="6">
        <v>3</v>
      </c>
    </row>
    <row r="555" spans="1:26" hidden="1" x14ac:dyDescent="0.35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s="3" t="s">
        <v>2816</v>
      </c>
      <c r="H555" s="3" t="s">
        <v>2817</v>
      </c>
      <c r="I555" s="3" t="s">
        <v>62</v>
      </c>
      <c r="J555" t="s">
        <v>32</v>
      </c>
      <c r="K555" s="3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s="3" t="s">
        <v>106</v>
      </c>
      <c r="Z555" s="3">
        <v>3</v>
      </c>
    </row>
    <row r="556" spans="1:26" x14ac:dyDescent="0.35">
      <c r="A556" s="3">
        <v>3981</v>
      </c>
      <c r="B556" s="3" t="s">
        <v>2818</v>
      </c>
      <c r="C556" s="3" t="s">
        <v>2819</v>
      </c>
      <c r="D556" s="1">
        <v>44036</v>
      </c>
      <c r="E556" s="5">
        <v>45025</v>
      </c>
      <c r="F556" t="s">
        <v>2622</v>
      </c>
      <c r="G556" s="3" t="s">
        <v>2820</v>
      </c>
      <c r="H556" s="3" t="s">
        <v>2821</v>
      </c>
      <c r="I556" s="3" t="s">
        <v>90</v>
      </c>
      <c r="J556" t="s">
        <v>32</v>
      </c>
      <c r="K556" s="3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s="3" t="s">
        <v>41</v>
      </c>
      <c r="V556">
        <v>35765</v>
      </c>
      <c r="W556" t="s">
        <v>94</v>
      </c>
      <c r="X556" t="s">
        <v>105</v>
      </c>
      <c r="Y556" s="3" t="s">
        <v>44</v>
      </c>
      <c r="Z556" s="6">
        <v>3</v>
      </c>
    </row>
    <row r="557" spans="1:26" hidden="1" x14ac:dyDescent="0.35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s="3" t="s">
        <v>2825</v>
      </c>
      <c r="H557" s="3" t="s">
        <v>2826</v>
      </c>
      <c r="I557" s="3" t="s">
        <v>31</v>
      </c>
      <c r="J557" t="s">
        <v>32</v>
      </c>
      <c r="K557" s="3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s="3" t="s">
        <v>247</v>
      </c>
      <c r="Z557" s="3">
        <v>3</v>
      </c>
    </row>
    <row r="558" spans="1:26" hidden="1" x14ac:dyDescent="0.35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s="3" t="s">
        <v>2829</v>
      </c>
      <c r="H558" s="3" t="s">
        <v>2830</v>
      </c>
      <c r="I558" s="3" t="s">
        <v>135</v>
      </c>
      <c r="J558" t="s">
        <v>32</v>
      </c>
      <c r="K558" s="3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s="3" t="s">
        <v>106</v>
      </c>
      <c r="Z558" s="3">
        <v>3</v>
      </c>
    </row>
    <row r="559" spans="1:26" x14ac:dyDescent="0.35">
      <c r="A559" s="3">
        <v>3984</v>
      </c>
      <c r="B559" s="3" t="s">
        <v>2831</v>
      </c>
      <c r="C559" s="3" t="s">
        <v>1486</v>
      </c>
      <c r="D559" s="1">
        <v>44602</v>
      </c>
      <c r="E559" s="5">
        <v>44720</v>
      </c>
      <c r="F559" t="s">
        <v>2616</v>
      </c>
      <c r="G559" s="3" t="s">
        <v>2832</v>
      </c>
      <c r="H559" s="3" t="s">
        <v>2833</v>
      </c>
      <c r="I559" s="3" t="s">
        <v>49</v>
      </c>
      <c r="J559" t="s">
        <v>32</v>
      </c>
      <c r="K559" s="3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3" t="s">
        <v>41</v>
      </c>
      <c r="V559">
        <v>67986</v>
      </c>
      <c r="W559" t="s">
        <v>56</v>
      </c>
      <c r="X559" t="s">
        <v>75</v>
      </c>
      <c r="Y559" s="3" t="s">
        <v>44</v>
      </c>
      <c r="Z559" s="6">
        <v>3</v>
      </c>
    </row>
    <row r="560" spans="1:26" x14ac:dyDescent="0.35">
      <c r="A560" s="3">
        <v>3985</v>
      </c>
      <c r="B560" s="3" t="s">
        <v>1459</v>
      </c>
      <c r="C560" s="3" t="s">
        <v>936</v>
      </c>
      <c r="D560" s="1">
        <v>44939</v>
      </c>
      <c r="E560" s="5">
        <v>45065</v>
      </c>
      <c r="F560" t="s">
        <v>2616</v>
      </c>
      <c r="G560" s="3" t="s">
        <v>2836</v>
      </c>
      <c r="H560" s="3" t="s">
        <v>2837</v>
      </c>
      <c r="I560" s="3" t="s">
        <v>142</v>
      </c>
      <c r="J560" t="s">
        <v>2611</v>
      </c>
      <c r="K560" s="3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3" t="s">
        <v>55</v>
      </c>
      <c r="V560">
        <v>26193</v>
      </c>
      <c r="W560" t="s">
        <v>42</v>
      </c>
      <c r="X560" t="s">
        <v>43</v>
      </c>
      <c r="Y560" s="3" t="s">
        <v>44</v>
      </c>
      <c r="Z560" s="6">
        <v>3</v>
      </c>
    </row>
    <row r="561" spans="1:26" hidden="1" x14ac:dyDescent="0.35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s="3" t="s">
        <v>2842</v>
      </c>
      <c r="H561" s="3" t="s">
        <v>2843</v>
      </c>
      <c r="I561" s="3" t="s">
        <v>80</v>
      </c>
      <c r="J561" t="s">
        <v>32</v>
      </c>
      <c r="K561" s="3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s="3" t="s">
        <v>44</v>
      </c>
      <c r="Z561" s="3">
        <v>3</v>
      </c>
    </row>
    <row r="562" spans="1:26" x14ac:dyDescent="0.35">
      <c r="A562" s="3">
        <v>3987</v>
      </c>
      <c r="B562" s="3" t="s">
        <v>1639</v>
      </c>
      <c r="C562" s="3" t="s">
        <v>631</v>
      </c>
      <c r="D562" s="1">
        <v>44617</v>
      </c>
      <c r="E562" s="5">
        <v>44761</v>
      </c>
      <c r="F562" t="s">
        <v>2714</v>
      </c>
      <c r="G562" s="3" t="s">
        <v>2845</v>
      </c>
      <c r="H562" s="3" t="s">
        <v>2846</v>
      </c>
      <c r="I562" s="3" t="s">
        <v>173</v>
      </c>
      <c r="J562" t="s">
        <v>2611</v>
      </c>
      <c r="K562" s="3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s="3" t="s">
        <v>55</v>
      </c>
      <c r="V562">
        <v>81376</v>
      </c>
      <c r="W562" t="s">
        <v>74</v>
      </c>
      <c r="X562" t="s">
        <v>43</v>
      </c>
      <c r="Y562" s="3" t="s">
        <v>106</v>
      </c>
      <c r="Z562" s="6">
        <v>3</v>
      </c>
    </row>
    <row r="563" spans="1:26" x14ac:dyDescent="0.35">
      <c r="A563" s="3">
        <v>3988</v>
      </c>
      <c r="B563" s="3" t="s">
        <v>2848</v>
      </c>
      <c r="C563" s="3" t="s">
        <v>2599</v>
      </c>
      <c r="D563" s="1">
        <v>44763</v>
      </c>
      <c r="E563" s="5">
        <v>44886</v>
      </c>
      <c r="F563" t="s">
        <v>2131</v>
      </c>
      <c r="G563" s="3" t="s">
        <v>2849</v>
      </c>
      <c r="H563" s="3" t="s">
        <v>2850</v>
      </c>
      <c r="I563" s="3" t="s">
        <v>135</v>
      </c>
      <c r="J563" t="s">
        <v>2044</v>
      </c>
      <c r="K563" s="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6">
        <v>3</v>
      </c>
    </row>
    <row r="564" spans="1:26" hidden="1" x14ac:dyDescent="0.35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s="3" t="s">
        <v>2854</v>
      </c>
      <c r="H564" s="3" t="s">
        <v>2855</v>
      </c>
      <c r="I564" s="3" t="s">
        <v>80</v>
      </c>
      <c r="J564" t="s">
        <v>32</v>
      </c>
      <c r="K564" s="3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s="3" t="s">
        <v>44</v>
      </c>
      <c r="Z564" s="3">
        <v>3</v>
      </c>
    </row>
    <row r="565" spans="1:26" x14ac:dyDescent="0.35">
      <c r="A565" s="3">
        <v>3990</v>
      </c>
      <c r="B565" s="3" t="s">
        <v>2857</v>
      </c>
      <c r="C565" s="3" t="s">
        <v>2495</v>
      </c>
      <c r="D565" s="1">
        <v>43801</v>
      </c>
      <c r="E565" s="5">
        <v>43825</v>
      </c>
      <c r="F565" t="s">
        <v>2737</v>
      </c>
      <c r="G565" s="3" t="s">
        <v>2858</v>
      </c>
      <c r="H565" s="3" t="s">
        <v>2859</v>
      </c>
      <c r="I565" s="3" t="s">
        <v>99</v>
      </c>
      <c r="J565" t="s">
        <v>205</v>
      </c>
      <c r="K565" s="3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3" t="s">
        <v>55</v>
      </c>
      <c r="V565">
        <v>73329</v>
      </c>
      <c r="W565" t="s">
        <v>42</v>
      </c>
      <c r="X565" t="s">
        <v>105</v>
      </c>
      <c r="Y565" s="3" t="s">
        <v>44</v>
      </c>
      <c r="Z565" s="6">
        <v>3</v>
      </c>
    </row>
    <row r="566" spans="1:26" hidden="1" x14ac:dyDescent="0.35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s="3" t="s">
        <v>2864</v>
      </c>
      <c r="H566" s="3" t="s">
        <v>2865</v>
      </c>
      <c r="I566" s="3" t="s">
        <v>90</v>
      </c>
      <c r="J566" t="s">
        <v>32</v>
      </c>
      <c r="K566" s="3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s="3" t="s">
        <v>44</v>
      </c>
      <c r="Z566" s="3">
        <v>3</v>
      </c>
    </row>
    <row r="567" spans="1:26" x14ac:dyDescent="0.35">
      <c r="A567" s="3">
        <v>3992</v>
      </c>
      <c r="B567" s="3" t="s">
        <v>2866</v>
      </c>
      <c r="C567" s="3" t="s">
        <v>2867</v>
      </c>
      <c r="D567" s="1">
        <v>44903</v>
      </c>
      <c r="E567" s="5">
        <v>45053</v>
      </c>
      <c r="F567" t="s">
        <v>2622</v>
      </c>
      <c r="G567" s="3" t="s">
        <v>2868</v>
      </c>
      <c r="H567" s="3" t="s">
        <v>2869</v>
      </c>
      <c r="I567" s="3" t="s">
        <v>135</v>
      </c>
      <c r="J567" t="s">
        <v>32</v>
      </c>
      <c r="K567" s="3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3" t="s">
        <v>55</v>
      </c>
      <c r="V567">
        <v>49077</v>
      </c>
      <c r="W567" t="s">
        <v>94</v>
      </c>
      <c r="X567" t="s">
        <v>85</v>
      </c>
      <c r="Y567" s="3" t="s">
        <v>44</v>
      </c>
      <c r="Z567" s="6">
        <v>3</v>
      </c>
    </row>
    <row r="568" spans="1:26" hidden="1" x14ac:dyDescent="0.35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s="3" t="s">
        <v>2873</v>
      </c>
      <c r="H568" s="3" t="s">
        <v>2874</v>
      </c>
      <c r="I568" s="3" t="s">
        <v>173</v>
      </c>
      <c r="J568" t="s">
        <v>32</v>
      </c>
      <c r="K568" s="3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s="3" t="s">
        <v>44</v>
      </c>
      <c r="Z568" s="3">
        <v>3</v>
      </c>
    </row>
    <row r="569" spans="1:26" hidden="1" x14ac:dyDescent="0.35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s="3" t="s">
        <v>2876</v>
      </c>
      <c r="H569" s="3" t="s">
        <v>2877</v>
      </c>
      <c r="I569" s="3" t="s">
        <v>62</v>
      </c>
      <c r="J569" t="s">
        <v>32</v>
      </c>
      <c r="K569" s="3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s="3" t="s">
        <v>44</v>
      </c>
      <c r="Z569" s="3">
        <v>3</v>
      </c>
    </row>
    <row r="570" spans="1:26" x14ac:dyDescent="0.35">
      <c r="A570" s="3">
        <v>3995</v>
      </c>
      <c r="B570" s="3" t="s">
        <v>2878</v>
      </c>
      <c r="C570" s="3" t="s">
        <v>2879</v>
      </c>
      <c r="D570" s="1">
        <v>43661</v>
      </c>
      <c r="E570" s="5">
        <v>44348</v>
      </c>
      <c r="F570" t="s">
        <v>2616</v>
      </c>
      <c r="G570" s="3" t="s">
        <v>2880</v>
      </c>
      <c r="H570" s="3" t="s">
        <v>2881</v>
      </c>
      <c r="I570" s="3" t="s">
        <v>119</v>
      </c>
      <c r="J570" t="s">
        <v>32</v>
      </c>
      <c r="K570" s="3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s="3" t="s">
        <v>41</v>
      </c>
      <c r="V570">
        <v>95641</v>
      </c>
      <c r="W570" t="s">
        <v>94</v>
      </c>
      <c r="X570" t="s">
        <v>43</v>
      </c>
      <c r="Y570" s="3" t="s">
        <v>106</v>
      </c>
      <c r="Z570" s="6">
        <v>3</v>
      </c>
    </row>
    <row r="571" spans="1:26" hidden="1" x14ac:dyDescent="0.35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s="3" t="s">
        <v>2885</v>
      </c>
      <c r="H571" s="3" t="s">
        <v>2886</v>
      </c>
      <c r="I571" s="3" t="s">
        <v>142</v>
      </c>
      <c r="J571" t="s">
        <v>32</v>
      </c>
      <c r="K571" s="3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6" hidden="1" x14ac:dyDescent="0.35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s="3" t="s">
        <v>2888</v>
      </c>
      <c r="H572" s="3" t="s">
        <v>2889</v>
      </c>
      <c r="I572" s="3" t="s">
        <v>49</v>
      </c>
      <c r="J572" t="s">
        <v>32</v>
      </c>
      <c r="K572" s="3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s="3" t="s">
        <v>247</v>
      </c>
      <c r="Z572" s="3">
        <v>3</v>
      </c>
    </row>
    <row r="573" spans="1:26" x14ac:dyDescent="0.35">
      <c r="A573" s="3">
        <v>3998</v>
      </c>
      <c r="B573" s="3" t="s">
        <v>2890</v>
      </c>
      <c r="C573" s="3" t="s">
        <v>620</v>
      </c>
      <c r="D573" s="1">
        <v>44554</v>
      </c>
      <c r="E573" s="5">
        <v>44769</v>
      </c>
      <c r="F573" t="s">
        <v>2616</v>
      </c>
      <c r="G573" s="3" t="s">
        <v>2891</v>
      </c>
      <c r="H573" s="3" t="s">
        <v>2892</v>
      </c>
      <c r="I573" s="3" t="s">
        <v>31</v>
      </c>
      <c r="J573" t="s">
        <v>2611</v>
      </c>
      <c r="K573" s="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3" t="s">
        <v>41</v>
      </c>
      <c r="V573">
        <v>82557</v>
      </c>
      <c r="W573" t="s">
        <v>74</v>
      </c>
      <c r="X573" t="s">
        <v>85</v>
      </c>
      <c r="Y573" s="3" t="s">
        <v>44</v>
      </c>
      <c r="Z573" s="6">
        <v>3</v>
      </c>
    </row>
    <row r="574" spans="1:26" x14ac:dyDescent="0.35">
      <c r="A574" s="3">
        <v>3999</v>
      </c>
      <c r="B574" s="3" t="s">
        <v>2895</v>
      </c>
      <c r="C574" s="3" t="s">
        <v>2896</v>
      </c>
      <c r="D574" s="1">
        <v>43572</v>
      </c>
      <c r="E574" s="5">
        <v>44425</v>
      </c>
      <c r="F574" t="s">
        <v>2616</v>
      </c>
      <c r="G574" s="3" t="s">
        <v>2897</v>
      </c>
      <c r="H574" s="3" t="s">
        <v>2898</v>
      </c>
      <c r="I574" s="3" t="s">
        <v>90</v>
      </c>
      <c r="J574" t="s">
        <v>2611</v>
      </c>
      <c r="K574" s="3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s="3" t="s">
        <v>55</v>
      </c>
      <c r="V574">
        <v>13760</v>
      </c>
      <c r="W574" t="s">
        <v>130</v>
      </c>
      <c r="X574" t="s">
        <v>75</v>
      </c>
      <c r="Y574" s="3" t="s">
        <v>106</v>
      </c>
      <c r="Z574" s="6">
        <v>3</v>
      </c>
    </row>
    <row r="575" spans="1:26" x14ac:dyDescent="0.35">
      <c r="A575" s="3">
        <v>4000</v>
      </c>
      <c r="B575" s="3" t="s">
        <v>2900</v>
      </c>
      <c r="C575" s="3" t="s">
        <v>1061</v>
      </c>
      <c r="D575" s="1">
        <v>43764</v>
      </c>
      <c r="E575" s="5">
        <v>44355</v>
      </c>
      <c r="F575" t="s">
        <v>2714</v>
      </c>
      <c r="G575" s="3" t="s">
        <v>2901</v>
      </c>
      <c r="H575" s="3" t="s">
        <v>2902</v>
      </c>
      <c r="I575" s="3" t="s">
        <v>173</v>
      </c>
      <c r="J575" t="s">
        <v>2611</v>
      </c>
      <c r="K575" s="3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3" t="s">
        <v>55</v>
      </c>
      <c r="V575">
        <v>18464</v>
      </c>
      <c r="W575" t="s">
        <v>94</v>
      </c>
      <c r="X575" t="s">
        <v>105</v>
      </c>
      <c r="Y575" s="3" t="s">
        <v>44</v>
      </c>
      <c r="Z575" s="6">
        <v>3</v>
      </c>
    </row>
    <row r="576" spans="1:26" hidden="1" x14ac:dyDescent="0.35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s="3" t="s">
        <v>2906</v>
      </c>
      <c r="H576" s="3" t="s">
        <v>2907</v>
      </c>
      <c r="I576" s="3" t="s">
        <v>90</v>
      </c>
      <c r="J576" t="s">
        <v>32</v>
      </c>
      <c r="K576" s="3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s="3" t="s">
        <v>44</v>
      </c>
      <c r="Z576" s="3">
        <v>3</v>
      </c>
    </row>
    <row r="577" spans="1:26" x14ac:dyDescent="0.35">
      <c r="A577" s="3">
        <v>1002</v>
      </c>
      <c r="B577" s="3" t="s">
        <v>1350</v>
      </c>
      <c r="C577" s="3" t="s">
        <v>1076</v>
      </c>
      <c r="D577" s="1">
        <v>44907</v>
      </c>
      <c r="E577" s="5">
        <v>45074</v>
      </c>
      <c r="F577" t="s">
        <v>2752</v>
      </c>
      <c r="G577" s="3" t="s">
        <v>2909</v>
      </c>
      <c r="H577" s="3" t="s">
        <v>2910</v>
      </c>
      <c r="I577" s="3" t="s">
        <v>119</v>
      </c>
      <c r="J577" t="s">
        <v>32</v>
      </c>
      <c r="K577" s="3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s="3" t="s">
        <v>41</v>
      </c>
      <c r="V577">
        <v>2135</v>
      </c>
      <c r="W577" t="s">
        <v>130</v>
      </c>
      <c r="X577" t="s">
        <v>43</v>
      </c>
      <c r="Y577" s="3" t="s">
        <v>44</v>
      </c>
      <c r="Z577" s="6">
        <v>3</v>
      </c>
    </row>
    <row r="578" spans="1:26" x14ac:dyDescent="0.35">
      <c r="A578" s="3">
        <v>1003</v>
      </c>
      <c r="B578" s="3" t="s">
        <v>2912</v>
      </c>
      <c r="C578" s="3" t="s">
        <v>2913</v>
      </c>
      <c r="D578" s="1">
        <v>44993</v>
      </c>
      <c r="E578" s="5">
        <v>45000</v>
      </c>
      <c r="F578" t="s">
        <v>2752</v>
      </c>
      <c r="G578" s="3" t="s">
        <v>2914</v>
      </c>
      <c r="H578" s="3" t="s">
        <v>2915</v>
      </c>
      <c r="I578" s="3" t="s">
        <v>99</v>
      </c>
      <c r="J578" t="s">
        <v>32</v>
      </c>
      <c r="K578" s="3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3" t="s">
        <v>41</v>
      </c>
      <c r="V578">
        <v>2176</v>
      </c>
      <c r="W578" t="s">
        <v>42</v>
      </c>
      <c r="X578" t="s">
        <v>85</v>
      </c>
      <c r="Y578" s="3" t="s">
        <v>44</v>
      </c>
      <c r="Z578" s="6">
        <v>3</v>
      </c>
    </row>
    <row r="579" spans="1:26" x14ac:dyDescent="0.35">
      <c r="A579" s="3">
        <v>1004</v>
      </c>
      <c r="B579" s="3" t="s">
        <v>2918</v>
      </c>
      <c r="C579" s="3" t="s">
        <v>2919</v>
      </c>
      <c r="D579" s="1">
        <v>43980</v>
      </c>
      <c r="E579" s="5">
        <v>44260</v>
      </c>
      <c r="F579" t="s">
        <v>2752</v>
      </c>
      <c r="G579" s="3" t="s">
        <v>2920</v>
      </c>
      <c r="H579" s="3" t="s">
        <v>2921</v>
      </c>
      <c r="I579" s="3" t="s">
        <v>173</v>
      </c>
      <c r="J579" t="s">
        <v>32</v>
      </c>
      <c r="K579" s="3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3" t="s">
        <v>55</v>
      </c>
      <c r="V579">
        <v>2140</v>
      </c>
      <c r="W579" t="s">
        <v>94</v>
      </c>
      <c r="X579" t="s">
        <v>75</v>
      </c>
      <c r="Y579" s="3" t="s">
        <v>44</v>
      </c>
      <c r="Z579" s="6">
        <v>3</v>
      </c>
    </row>
    <row r="580" spans="1:26" hidden="1" x14ac:dyDescent="0.35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s="3" t="s">
        <v>2926</v>
      </c>
      <c r="H580" s="3" t="s">
        <v>2927</v>
      </c>
      <c r="I580" s="3" t="s">
        <v>135</v>
      </c>
      <c r="J580" t="s">
        <v>32</v>
      </c>
      <c r="K580" s="3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s="3" t="s">
        <v>44</v>
      </c>
      <c r="Z580" s="3">
        <v>3</v>
      </c>
    </row>
    <row r="581" spans="1:26" x14ac:dyDescent="0.35">
      <c r="A581" s="3">
        <v>1006</v>
      </c>
      <c r="B581" s="3" t="s">
        <v>2929</v>
      </c>
      <c r="C581" s="3" t="s">
        <v>2930</v>
      </c>
      <c r="D581" s="1">
        <v>44423</v>
      </c>
      <c r="E581" s="5">
        <v>44520</v>
      </c>
      <c r="F581" t="s">
        <v>2752</v>
      </c>
      <c r="G581" s="3" t="s">
        <v>2931</v>
      </c>
      <c r="H581" s="3" t="s">
        <v>2932</v>
      </c>
      <c r="I581" s="3" t="s">
        <v>142</v>
      </c>
      <c r="J581" t="s">
        <v>32</v>
      </c>
      <c r="K581" s="3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6">
        <v>3</v>
      </c>
    </row>
    <row r="582" spans="1:26" x14ac:dyDescent="0.35">
      <c r="A582" s="3">
        <v>1007</v>
      </c>
      <c r="B582" s="3" t="s">
        <v>57</v>
      </c>
      <c r="C582" s="3" t="b">
        <v>1</v>
      </c>
      <c r="D582" s="1">
        <v>44129</v>
      </c>
      <c r="E582" s="5">
        <v>44465</v>
      </c>
      <c r="F582" t="s">
        <v>2752</v>
      </c>
      <c r="G582" s="3" t="s">
        <v>2935</v>
      </c>
      <c r="H582" s="3" t="s">
        <v>2936</v>
      </c>
      <c r="I582" s="3" t="s">
        <v>135</v>
      </c>
      <c r="J582" t="s">
        <v>824</v>
      </c>
      <c r="K582" s="3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3" t="s">
        <v>55</v>
      </c>
      <c r="V582">
        <v>2451</v>
      </c>
      <c r="W582" t="s">
        <v>94</v>
      </c>
      <c r="X582" t="s">
        <v>43</v>
      </c>
      <c r="Y582" s="3" t="s">
        <v>44</v>
      </c>
      <c r="Z582" s="6">
        <v>3</v>
      </c>
    </row>
    <row r="583" spans="1:26" x14ac:dyDescent="0.35">
      <c r="A583" s="3">
        <v>1008</v>
      </c>
      <c r="B583" s="3" t="s">
        <v>2939</v>
      </c>
      <c r="C583" s="3" t="s">
        <v>2940</v>
      </c>
      <c r="D583" s="1">
        <v>43705</v>
      </c>
      <c r="E583" s="5">
        <v>43955</v>
      </c>
      <c r="F583" t="s">
        <v>2752</v>
      </c>
      <c r="G583" s="3" t="s">
        <v>2941</v>
      </c>
      <c r="H583" s="3" t="s">
        <v>2942</v>
      </c>
      <c r="I583" s="3" t="s">
        <v>90</v>
      </c>
      <c r="J583" t="s">
        <v>32</v>
      </c>
      <c r="K583" s="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3" t="s">
        <v>41</v>
      </c>
      <c r="V583">
        <v>2132</v>
      </c>
      <c r="W583" t="s">
        <v>56</v>
      </c>
      <c r="X583" t="s">
        <v>85</v>
      </c>
      <c r="Y583" s="3" t="s">
        <v>44</v>
      </c>
      <c r="Z583" s="6">
        <v>3</v>
      </c>
    </row>
    <row r="584" spans="1:26" x14ac:dyDescent="0.35">
      <c r="A584" s="3">
        <v>1009</v>
      </c>
      <c r="B584" s="3" t="s">
        <v>2945</v>
      </c>
      <c r="C584" s="3" t="s">
        <v>2946</v>
      </c>
      <c r="D584" s="1">
        <v>43629</v>
      </c>
      <c r="E584" s="5">
        <v>44938</v>
      </c>
      <c r="F584" t="s">
        <v>2752</v>
      </c>
      <c r="G584" s="3" t="s">
        <v>2947</v>
      </c>
      <c r="H584" s="3" t="s">
        <v>2948</v>
      </c>
      <c r="I584" s="3" t="s">
        <v>119</v>
      </c>
      <c r="J584" t="s">
        <v>32</v>
      </c>
      <c r="K584" s="3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s="3" t="s">
        <v>41</v>
      </c>
      <c r="V584">
        <v>2132</v>
      </c>
      <c r="W584" t="s">
        <v>74</v>
      </c>
      <c r="X584" t="s">
        <v>75</v>
      </c>
      <c r="Y584" s="3" t="s">
        <v>44</v>
      </c>
      <c r="Z584" s="6">
        <v>3</v>
      </c>
    </row>
    <row r="585" spans="1:26" x14ac:dyDescent="0.35">
      <c r="A585" s="3">
        <v>1010</v>
      </c>
      <c r="B585" s="3" t="s">
        <v>2309</v>
      </c>
      <c r="C585" s="3" t="s">
        <v>1460</v>
      </c>
      <c r="D585" s="1">
        <v>44208</v>
      </c>
      <c r="E585" s="5">
        <v>44638</v>
      </c>
      <c r="F585" t="s">
        <v>2752</v>
      </c>
      <c r="G585" s="3" t="s">
        <v>2950</v>
      </c>
      <c r="H585" s="3" t="s">
        <v>2951</v>
      </c>
      <c r="I585" s="3" t="s">
        <v>49</v>
      </c>
      <c r="J585" t="s">
        <v>824</v>
      </c>
      <c r="K585" s="3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3" t="s">
        <v>55</v>
      </c>
      <c r="V585">
        <v>12889</v>
      </c>
      <c r="W585" t="s">
        <v>56</v>
      </c>
      <c r="X585" t="s">
        <v>105</v>
      </c>
      <c r="Y585" s="3" t="s">
        <v>44</v>
      </c>
      <c r="Z585" s="6">
        <v>3</v>
      </c>
    </row>
    <row r="586" spans="1:26" x14ac:dyDescent="0.35">
      <c r="A586" s="3">
        <v>1011</v>
      </c>
      <c r="B586" s="3" t="s">
        <v>2029</v>
      </c>
      <c r="C586" s="3" t="s">
        <v>969</v>
      </c>
      <c r="D586" s="1">
        <v>44599</v>
      </c>
      <c r="E586" s="5">
        <v>44969</v>
      </c>
      <c r="F586" t="s">
        <v>2752</v>
      </c>
      <c r="G586" s="3" t="s">
        <v>2954</v>
      </c>
      <c r="H586" s="3" t="s">
        <v>2955</v>
      </c>
      <c r="I586" s="3" t="s">
        <v>142</v>
      </c>
      <c r="J586" t="s">
        <v>824</v>
      </c>
      <c r="K586" s="3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3" t="s">
        <v>55</v>
      </c>
      <c r="V586">
        <v>21340</v>
      </c>
      <c r="W586" t="s">
        <v>56</v>
      </c>
      <c r="X586" t="s">
        <v>85</v>
      </c>
      <c r="Y586" s="3" t="s">
        <v>44</v>
      </c>
      <c r="Z586" s="6">
        <v>3</v>
      </c>
    </row>
    <row r="587" spans="1:26" x14ac:dyDescent="0.35">
      <c r="A587" s="3">
        <v>1012</v>
      </c>
      <c r="B587" s="3" t="s">
        <v>1713</v>
      </c>
      <c r="C587" s="3" t="s">
        <v>1824</v>
      </c>
      <c r="D587" s="1">
        <v>44144</v>
      </c>
      <c r="E587" s="5">
        <v>44353</v>
      </c>
      <c r="F587" t="s">
        <v>2752</v>
      </c>
      <c r="G587" s="3" t="s">
        <v>2958</v>
      </c>
      <c r="H587" s="3" t="s">
        <v>2959</v>
      </c>
      <c r="I587" s="3" t="s">
        <v>80</v>
      </c>
      <c r="J587" t="s">
        <v>824</v>
      </c>
      <c r="K587" s="3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s="3" t="s">
        <v>55</v>
      </c>
      <c r="V587">
        <v>67544</v>
      </c>
      <c r="W587" t="s">
        <v>42</v>
      </c>
      <c r="X587" t="s">
        <v>75</v>
      </c>
      <c r="Y587" s="3" t="s">
        <v>44</v>
      </c>
      <c r="Z587" s="6">
        <v>3</v>
      </c>
    </row>
    <row r="588" spans="1:26" hidden="1" x14ac:dyDescent="0.35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s="3" t="s">
        <v>2963</v>
      </c>
      <c r="H588" s="3" t="s">
        <v>2964</v>
      </c>
      <c r="I588" s="3" t="s">
        <v>173</v>
      </c>
      <c r="J588" t="s">
        <v>32</v>
      </c>
      <c r="K588" s="3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s="3" t="s">
        <v>44</v>
      </c>
      <c r="Z588" s="3">
        <v>3</v>
      </c>
    </row>
    <row r="589" spans="1:26" x14ac:dyDescent="0.35">
      <c r="A589" s="3">
        <v>1014</v>
      </c>
      <c r="B589" s="3" t="s">
        <v>2966</v>
      </c>
      <c r="C589" s="3" t="s">
        <v>838</v>
      </c>
      <c r="D589" s="1">
        <v>44926</v>
      </c>
      <c r="E589" s="5">
        <v>45120</v>
      </c>
      <c r="F589" t="s">
        <v>2967</v>
      </c>
      <c r="G589" s="3" t="s">
        <v>2968</v>
      </c>
      <c r="H589" s="3" t="s">
        <v>2969</v>
      </c>
      <c r="I589" s="3" t="s">
        <v>99</v>
      </c>
      <c r="J589" t="s">
        <v>32</v>
      </c>
      <c r="K589" s="3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s="3" t="s">
        <v>44</v>
      </c>
      <c r="Z589" s="6">
        <v>3</v>
      </c>
    </row>
    <row r="590" spans="1:26" hidden="1" x14ac:dyDescent="0.35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s="3" t="s">
        <v>2974</v>
      </c>
      <c r="H590" s="3" t="s">
        <v>2975</v>
      </c>
      <c r="I590" s="3" t="s">
        <v>119</v>
      </c>
      <c r="J590" t="s">
        <v>32</v>
      </c>
      <c r="K590" s="3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s="3" t="s">
        <v>44</v>
      </c>
      <c r="Z590" s="3">
        <v>3</v>
      </c>
    </row>
    <row r="591" spans="1:26" x14ac:dyDescent="0.35">
      <c r="A591" s="3">
        <v>1016</v>
      </c>
      <c r="B591" s="3" t="s">
        <v>2976</v>
      </c>
      <c r="C591" s="3" t="s">
        <v>2977</v>
      </c>
      <c r="D591" s="1">
        <v>43882</v>
      </c>
      <c r="E591" s="5">
        <v>44345</v>
      </c>
      <c r="F591" t="s">
        <v>2978</v>
      </c>
      <c r="G591" s="3" t="s">
        <v>2979</v>
      </c>
      <c r="H591" s="3" t="s">
        <v>2980</v>
      </c>
      <c r="I591" s="3" t="s">
        <v>62</v>
      </c>
      <c r="J591" t="s">
        <v>32</v>
      </c>
      <c r="K591" s="3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s="3" t="s">
        <v>41</v>
      </c>
      <c r="V591">
        <v>64065</v>
      </c>
      <c r="W591" t="s">
        <v>42</v>
      </c>
      <c r="X591" t="s">
        <v>75</v>
      </c>
      <c r="Y591" s="3" t="s">
        <v>44</v>
      </c>
      <c r="Z591" s="6">
        <v>3</v>
      </c>
    </row>
    <row r="592" spans="1:26" x14ac:dyDescent="0.35">
      <c r="A592" s="3">
        <v>1017</v>
      </c>
      <c r="B592" s="3" t="s">
        <v>1490</v>
      </c>
      <c r="C592" s="3" t="s">
        <v>1216</v>
      </c>
      <c r="D592" s="1">
        <v>44081</v>
      </c>
      <c r="E592" s="5">
        <v>44545</v>
      </c>
      <c r="F592" t="s">
        <v>2978</v>
      </c>
      <c r="G592" s="3" t="s">
        <v>2983</v>
      </c>
      <c r="H592" s="3" t="s">
        <v>2984</v>
      </c>
      <c r="I592" s="3" t="s">
        <v>90</v>
      </c>
      <c r="J592" t="s">
        <v>32</v>
      </c>
      <c r="K592" s="3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s="3" t="s">
        <v>41</v>
      </c>
      <c r="V592">
        <v>97374</v>
      </c>
      <c r="W592" t="s">
        <v>94</v>
      </c>
      <c r="X592" t="s">
        <v>75</v>
      </c>
      <c r="Y592" s="3" t="s">
        <v>44</v>
      </c>
      <c r="Z592" s="6">
        <v>3</v>
      </c>
    </row>
    <row r="593" spans="1:26" x14ac:dyDescent="0.35">
      <c r="A593" s="3">
        <v>1018</v>
      </c>
      <c r="B593" s="3" t="s">
        <v>2404</v>
      </c>
      <c r="C593" s="3" t="s">
        <v>2986</v>
      </c>
      <c r="D593" s="1">
        <v>44001</v>
      </c>
      <c r="E593" s="5">
        <v>44538</v>
      </c>
      <c r="F593" t="s">
        <v>2978</v>
      </c>
      <c r="G593" s="3" t="s">
        <v>2987</v>
      </c>
      <c r="H593" s="3" t="s">
        <v>2988</v>
      </c>
      <c r="I593" s="3" t="s">
        <v>31</v>
      </c>
      <c r="J593" t="s">
        <v>32</v>
      </c>
      <c r="K593" s="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3" t="s">
        <v>41</v>
      </c>
      <c r="V593">
        <v>87646</v>
      </c>
      <c r="W593" t="s">
        <v>42</v>
      </c>
      <c r="X593" t="s">
        <v>85</v>
      </c>
      <c r="Y593" s="3" t="s">
        <v>44</v>
      </c>
      <c r="Z593" s="6">
        <v>3</v>
      </c>
    </row>
    <row r="594" spans="1:26" x14ac:dyDescent="0.35">
      <c r="A594" s="3">
        <v>1019</v>
      </c>
      <c r="B594" s="3" t="s">
        <v>2991</v>
      </c>
      <c r="C594" s="3" t="s">
        <v>2992</v>
      </c>
      <c r="D594" s="1">
        <v>44848</v>
      </c>
      <c r="E594" s="5">
        <v>45135</v>
      </c>
      <c r="F594" t="s">
        <v>2752</v>
      </c>
      <c r="G594" s="3" t="s">
        <v>2993</v>
      </c>
      <c r="H594" s="3" t="s">
        <v>2994</v>
      </c>
      <c r="I594" s="3" t="s">
        <v>49</v>
      </c>
      <c r="J594" t="s">
        <v>824</v>
      </c>
      <c r="K594" s="3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3" t="s">
        <v>55</v>
      </c>
      <c r="V594">
        <v>77974</v>
      </c>
      <c r="W594" t="s">
        <v>56</v>
      </c>
      <c r="X594" t="s">
        <v>43</v>
      </c>
      <c r="Y594" s="3" t="s">
        <v>44</v>
      </c>
      <c r="Z594" s="6">
        <v>3</v>
      </c>
    </row>
    <row r="595" spans="1:26" x14ac:dyDescent="0.35">
      <c r="A595" s="3">
        <v>1020</v>
      </c>
      <c r="B595" s="3" t="s">
        <v>2997</v>
      </c>
      <c r="C595" s="3" t="s">
        <v>2578</v>
      </c>
      <c r="D595" s="1">
        <v>45097</v>
      </c>
      <c r="E595" s="5">
        <v>45125</v>
      </c>
      <c r="F595" t="s">
        <v>2752</v>
      </c>
      <c r="G595" s="3" t="s">
        <v>2998</v>
      </c>
      <c r="H595" s="3" t="s">
        <v>2999</v>
      </c>
      <c r="I595" s="3" t="s">
        <v>142</v>
      </c>
      <c r="J595" t="s">
        <v>824</v>
      </c>
      <c r="K595" s="3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3" t="s">
        <v>41</v>
      </c>
      <c r="V595">
        <v>42126</v>
      </c>
      <c r="W595" t="s">
        <v>94</v>
      </c>
      <c r="X595" t="s">
        <v>43</v>
      </c>
      <c r="Y595" s="3" t="s">
        <v>44</v>
      </c>
      <c r="Z595" s="6">
        <v>3</v>
      </c>
    </row>
    <row r="596" spans="1:26" x14ac:dyDescent="0.35">
      <c r="A596" s="3">
        <v>1021</v>
      </c>
      <c r="B596" s="3" t="s">
        <v>2024</v>
      </c>
      <c r="C596" s="3" t="s">
        <v>3002</v>
      </c>
      <c r="D596" s="1">
        <v>44144</v>
      </c>
      <c r="E596" s="5">
        <v>45124</v>
      </c>
      <c r="F596" t="s">
        <v>2752</v>
      </c>
      <c r="G596" s="3" t="s">
        <v>3003</v>
      </c>
      <c r="H596" s="3" t="s">
        <v>3004</v>
      </c>
      <c r="I596" s="3" t="s">
        <v>80</v>
      </c>
      <c r="J596" t="s">
        <v>824</v>
      </c>
      <c r="K596" s="3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3" t="s">
        <v>55</v>
      </c>
      <c r="V596">
        <v>51613</v>
      </c>
      <c r="W596" t="s">
        <v>56</v>
      </c>
      <c r="X596" t="s">
        <v>75</v>
      </c>
      <c r="Y596" s="3" t="s">
        <v>44</v>
      </c>
      <c r="Z596" s="6">
        <v>3</v>
      </c>
    </row>
    <row r="597" spans="1:26" hidden="1" x14ac:dyDescent="0.35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s="3" t="s">
        <v>3008</v>
      </c>
      <c r="H597" s="3" t="s">
        <v>3009</v>
      </c>
      <c r="I597" s="3" t="s">
        <v>173</v>
      </c>
      <c r="J597" t="s">
        <v>32</v>
      </c>
      <c r="K597" s="3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s="3" t="s">
        <v>44</v>
      </c>
      <c r="Z597" s="3">
        <v>3</v>
      </c>
    </row>
    <row r="598" spans="1:26" x14ac:dyDescent="0.35">
      <c r="A598" s="3">
        <v>1023</v>
      </c>
      <c r="B598" s="3" t="s">
        <v>1469</v>
      </c>
      <c r="C598" s="3" t="s">
        <v>2896</v>
      </c>
      <c r="D598" s="1">
        <v>43413</v>
      </c>
      <c r="E598" s="5">
        <v>44479</v>
      </c>
      <c r="F598" t="s">
        <v>2967</v>
      </c>
      <c r="G598" s="3" t="s">
        <v>3010</v>
      </c>
      <c r="H598" s="3" t="s">
        <v>3011</v>
      </c>
      <c r="I598" s="3" t="s">
        <v>99</v>
      </c>
      <c r="J598" t="s">
        <v>32</v>
      </c>
      <c r="K598" s="3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s="3" t="s">
        <v>55</v>
      </c>
      <c r="V598">
        <v>64122</v>
      </c>
      <c r="W598" t="s">
        <v>56</v>
      </c>
      <c r="X598" t="s">
        <v>105</v>
      </c>
      <c r="Y598" s="3" t="s">
        <v>44</v>
      </c>
      <c r="Z598" s="6">
        <v>3</v>
      </c>
    </row>
    <row r="599" spans="1:26" x14ac:dyDescent="0.35">
      <c r="A599" s="3">
        <v>1024</v>
      </c>
      <c r="B599" s="3" t="s">
        <v>3013</v>
      </c>
      <c r="C599" s="3" t="s">
        <v>531</v>
      </c>
      <c r="D599" s="1">
        <v>43464</v>
      </c>
      <c r="E599" s="5">
        <v>44370</v>
      </c>
      <c r="F599" t="s">
        <v>2967</v>
      </c>
      <c r="G599" s="3" t="s">
        <v>3014</v>
      </c>
      <c r="H599" s="3" t="s">
        <v>3015</v>
      </c>
      <c r="I599" s="3" t="s">
        <v>119</v>
      </c>
      <c r="J599" t="s">
        <v>32</v>
      </c>
      <c r="K599" s="3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3" t="s">
        <v>41</v>
      </c>
      <c r="V599">
        <v>91332</v>
      </c>
      <c r="W599" t="s">
        <v>74</v>
      </c>
      <c r="X599" t="s">
        <v>105</v>
      </c>
      <c r="Y599" s="3" t="s">
        <v>44</v>
      </c>
      <c r="Z599" s="6">
        <v>3</v>
      </c>
    </row>
    <row r="600" spans="1:26" x14ac:dyDescent="0.35">
      <c r="A600" s="3">
        <v>1025</v>
      </c>
      <c r="B600" s="3" t="s">
        <v>3018</v>
      </c>
      <c r="C600" s="3" t="s">
        <v>3019</v>
      </c>
      <c r="D600" s="1">
        <v>45057</v>
      </c>
      <c r="E600" s="5">
        <v>45061</v>
      </c>
      <c r="F600" t="s">
        <v>2978</v>
      </c>
      <c r="G600" s="3" t="s">
        <v>3020</v>
      </c>
      <c r="H600" s="3" t="s">
        <v>3021</v>
      </c>
      <c r="I600" s="3" t="s">
        <v>62</v>
      </c>
      <c r="J600" t="s">
        <v>32</v>
      </c>
      <c r="K600" s="3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3" t="s">
        <v>41</v>
      </c>
      <c r="V600">
        <v>39827</v>
      </c>
      <c r="W600" t="s">
        <v>74</v>
      </c>
      <c r="X600" t="s">
        <v>105</v>
      </c>
      <c r="Y600" s="3" t="s">
        <v>44</v>
      </c>
      <c r="Z600" s="6">
        <v>3</v>
      </c>
    </row>
    <row r="601" spans="1:26" x14ac:dyDescent="0.35">
      <c r="A601" s="3">
        <v>1026</v>
      </c>
      <c r="B601" s="3" t="s">
        <v>3024</v>
      </c>
      <c r="C601" s="3" t="s">
        <v>2003</v>
      </c>
      <c r="D601" s="1">
        <v>44868</v>
      </c>
      <c r="E601" s="5">
        <v>44966</v>
      </c>
      <c r="F601" t="s">
        <v>2978</v>
      </c>
      <c r="G601" s="3" t="s">
        <v>3025</v>
      </c>
      <c r="H601" s="3" t="s">
        <v>3026</v>
      </c>
      <c r="I601" s="3" t="s">
        <v>90</v>
      </c>
      <c r="J601" t="s">
        <v>32</v>
      </c>
      <c r="K601" s="3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s="3" t="s">
        <v>41</v>
      </c>
      <c r="V601">
        <v>27418</v>
      </c>
      <c r="W601" t="s">
        <v>74</v>
      </c>
      <c r="X601" t="s">
        <v>43</v>
      </c>
      <c r="Y601" s="3" t="s">
        <v>44</v>
      </c>
      <c r="Z601" s="6">
        <v>3</v>
      </c>
    </row>
    <row r="602" spans="1:26" x14ac:dyDescent="0.35">
      <c r="A602" s="3">
        <v>1027</v>
      </c>
      <c r="B602" s="3" t="s">
        <v>3028</v>
      </c>
      <c r="C602" s="3" t="s">
        <v>3029</v>
      </c>
      <c r="D602" s="1">
        <v>43996</v>
      </c>
      <c r="E602" s="5">
        <v>44345</v>
      </c>
      <c r="F602" t="s">
        <v>2978</v>
      </c>
      <c r="G602" s="3" t="s">
        <v>3030</v>
      </c>
      <c r="H602" s="3" t="s">
        <v>3031</v>
      </c>
      <c r="I602" s="3" t="s">
        <v>31</v>
      </c>
      <c r="J602" t="s">
        <v>32</v>
      </c>
      <c r="K602" s="3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3" t="s">
        <v>55</v>
      </c>
      <c r="V602">
        <v>24931</v>
      </c>
      <c r="W602" t="s">
        <v>74</v>
      </c>
      <c r="X602" t="s">
        <v>75</v>
      </c>
      <c r="Y602" s="3" t="s">
        <v>44</v>
      </c>
      <c r="Z602" s="6">
        <v>3</v>
      </c>
    </row>
    <row r="603" spans="1:26" x14ac:dyDescent="0.35">
      <c r="A603" s="3">
        <v>1028</v>
      </c>
      <c r="B603" s="3" t="s">
        <v>124</v>
      </c>
      <c r="C603" s="3" t="s">
        <v>3034</v>
      </c>
      <c r="D603" s="1">
        <v>43753</v>
      </c>
      <c r="E603" s="5">
        <v>44927</v>
      </c>
      <c r="F603" t="s">
        <v>2752</v>
      </c>
      <c r="G603" s="3" t="s">
        <v>3035</v>
      </c>
      <c r="H603" s="3" t="s">
        <v>3036</v>
      </c>
      <c r="I603" s="3" t="s">
        <v>173</v>
      </c>
      <c r="J603" t="s">
        <v>824</v>
      </c>
      <c r="K603" s="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3" t="s">
        <v>55</v>
      </c>
      <c r="V603">
        <v>2121</v>
      </c>
      <c r="W603" t="s">
        <v>130</v>
      </c>
      <c r="X603" t="s">
        <v>75</v>
      </c>
      <c r="Y603" s="3" t="s">
        <v>44</v>
      </c>
      <c r="Z603" s="6">
        <v>3</v>
      </c>
    </row>
    <row r="604" spans="1:26" hidden="1" x14ac:dyDescent="0.35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s="3" t="s">
        <v>3041</v>
      </c>
      <c r="H604" s="3" t="s">
        <v>3042</v>
      </c>
      <c r="I604" s="3" t="s">
        <v>135</v>
      </c>
      <c r="J604" t="s">
        <v>32</v>
      </c>
      <c r="K604" s="3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s="3" t="s">
        <v>44</v>
      </c>
      <c r="Z604" s="3">
        <v>3</v>
      </c>
    </row>
    <row r="605" spans="1:26" hidden="1" x14ac:dyDescent="0.35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s="3" t="s">
        <v>3045</v>
      </c>
      <c r="H605" s="3" t="s">
        <v>3046</v>
      </c>
      <c r="I605" s="3" t="s">
        <v>80</v>
      </c>
      <c r="J605" t="s">
        <v>32</v>
      </c>
      <c r="K605" s="3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s="3" t="s">
        <v>44</v>
      </c>
      <c r="Z605" s="3">
        <v>3</v>
      </c>
    </row>
    <row r="606" spans="1:26" hidden="1" x14ac:dyDescent="0.35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s="3" t="s">
        <v>3048</v>
      </c>
      <c r="H606" s="3" t="s">
        <v>3049</v>
      </c>
      <c r="I606" s="3" t="s">
        <v>99</v>
      </c>
      <c r="J606" t="s">
        <v>32</v>
      </c>
      <c r="K606" s="3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6" x14ac:dyDescent="0.35">
      <c r="A607" s="3">
        <v>1032</v>
      </c>
      <c r="B607" s="3" t="s">
        <v>3051</v>
      </c>
      <c r="C607" s="3" t="s">
        <v>2986</v>
      </c>
      <c r="D607" s="1">
        <v>44670</v>
      </c>
      <c r="E607" s="5">
        <v>44799</v>
      </c>
      <c r="F607" t="s">
        <v>2752</v>
      </c>
      <c r="G607" s="3" t="s">
        <v>3052</v>
      </c>
      <c r="H607" s="3" t="s">
        <v>3053</v>
      </c>
      <c r="I607" s="3" t="s">
        <v>173</v>
      </c>
      <c r="J607" t="s">
        <v>32</v>
      </c>
      <c r="K607" s="3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s="3" t="s">
        <v>55</v>
      </c>
      <c r="V607">
        <v>50656</v>
      </c>
      <c r="W607" t="s">
        <v>130</v>
      </c>
      <c r="X607" t="s">
        <v>43</v>
      </c>
      <c r="Y607" s="3" t="s">
        <v>44</v>
      </c>
      <c r="Z607" s="6">
        <v>3</v>
      </c>
    </row>
    <row r="608" spans="1:26" hidden="1" x14ac:dyDescent="0.35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s="3" t="s">
        <v>3057</v>
      </c>
      <c r="H608" s="3" t="s">
        <v>3058</v>
      </c>
      <c r="I608" s="3" t="s">
        <v>99</v>
      </c>
      <c r="J608" t="s">
        <v>32</v>
      </c>
      <c r="K608" s="3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s="3" t="s">
        <v>44</v>
      </c>
      <c r="Z608" s="3">
        <v>3</v>
      </c>
    </row>
    <row r="609" spans="1:26" hidden="1" x14ac:dyDescent="0.35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s="3" t="s">
        <v>3061</v>
      </c>
      <c r="H609" s="3" t="s">
        <v>3062</v>
      </c>
      <c r="I609" s="3" t="s">
        <v>119</v>
      </c>
      <c r="J609" t="s">
        <v>32</v>
      </c>
      <c r="K609" s="3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s="3" t="s">
        <v>44</v>
      </c>
      <c r="Z609" s="3">
        <v>3</v>
      </c>
    </row>
    <row r="610" spans="1:26" hidden="1" x14ac:dyDescent="0.35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s="3" t="s">
        <v>3064</v>
      </c>
      <c r="H610" s="3" t="s">
        <v>3065</v>
      </c>
      <c r="I610" s="3" t="s">
        <v>62</v>
      </c>
      <c r="J610" t="s">
        <v>32</v>
      </c>
      <c r="K610" s="3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s="3" t="s">
        <v>44</v>
      </c>
      <c r="Z610" s="3">
        <v>3</v>
      </c>
    </row>
    <row r="611" spans="1:26" x14ac:dyDescent="0.35">
      <c r="A611" s="3">
        <v>1036</v>
      </c>
      <c r="B611" s="3" t="s">
        <v>3067</v>
      </c>
      <c r="C611" s="3" t="s">
        <v>1425</v>
      </c>
      <c r="D611" s="1">
        <v>44383</v>
      </c>
      <c r="E611" s="5">
        <v>44525</v>
      </c>
      <c r="F611" t="s">
        <v>2978</v>
      </c>
      <c r="G611" s="3" t="s">
        <v>3068</v>
      </c>
      <c r="H611" s="3" t="s">
        <v>3069</v>
      </c>
      <c r="I611" s="3" t="s">
        <v>90</v>
      </c>
      <c r="J611" t="s">
        <v>32</v>
      </c>
      <c r="K611" s="3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s="3" t="s">
        <v>55</v>
      </c>
      <c r="V611">
        <v>15346</v>
      </c>
      <c r="W611" t="s">
        <v>130</v>
      </c>
      <c r="X611" t="s">
        <v>75</v>
      </c>
      <c r="Y611" s="3" t="s">
        <v>44</v>
      </c>
      <c r="Z611" s="6">
        <v>3</v>
      </c>
    </row>
    <row r="612" spans="1:26" x14ac:dyDescent="0.35">
      <c r="A612" s="3">
        <v>1037</v>
      </c>
      <c r="B612" s="3" t="s">
        <v>3071</v>
      </c>
      <c r="C612" s="3" t="s">
        <v>3072</v>
      </c>
      <c r="D612" s="1">
        <v>44098</v>
      </c>
      <c r="E612" s="5">
        <v>44137</v>
      </c>
      <c r="F612" t="s">
        <v>2752</v>
      </c>
      <c r="G612" s="3" t="s">
        <v>3073</v>
      </c>
      <c r="H612" s="3" t="s">
        <v>3074</v>
      </c>
      <c r="I612" s="3" t="s">
        <v>31</v>
      </c>
      <c r="J612" t="s">
        <v>824</v>
      </c>
      <c r="K612" s="3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3" t="s">
        <v>55</v>
      </c>
      <c r="V612">
        <v>4876</v>
      </c>
      <c r="W612" t="s">
        <v>74</v>
      </c>
      <c r="X612" t="s">
        <v>43</v>
      </c>
      <c r="Y612" s="3" t="s">
        <v>44</v>
      </c>
      <c r="Z612" s="6">
        <v>3</v>
      </c>
    </row>
    <row r="613" spans="1:26" hidden="1" x14ac:dyDescent="0.35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s="3" t="s">
        <v>3078</v>
      </c>
      <c r="H613" s="3" t="s">
        <v>3079</v>
      </c>
      <c r="I613" s="3" t="s">
        <v>135</v>
      </c>
      <c r="J613" t="s">
        <v>32</v>
      </c>
      <c r="K613" s="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s="3" t="s">
        <v>44</v>
      </c>
      <c r="Z613" s="3">
        <v>3</v>
      </c>
    </row>
    <row r="614" spans="1:26" x14ac:dyDescent="0.35">
      <c r="A614" s="3">
        <v>1039</v>
      </c>
      <c r="B614" s="3" t="s">
        <v>287</v>
      </c>
      <c r="C614" s="3" t="s">
        <v>2725</v>
      </c>
      <c r="D614" s="1">
        <v>43699</v>
      </c>
      <c r="E614" s="5">
        <v>44645</v>
      </c>
      <c r="F614" t="s">
        <v>2752</v>
      </c>
      <c r="G614" s="3" t="s">
        <v>3081</v>
      </c>
      <c r="H614" s="3" t="s">
        <v>3082</v>
      </c>
      <c r="I614" s="3" t="s">
        <v>49</v>
      </c>
      <c r="J614" t="s">
        <v>824</v>
      </c>
      <c r="K614" s="3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3" t="s">
        <v>41</v>
      </c>
      <c r="V614">
        <v>46407</v>
      </c>
      <c r="W614" t="s">
        <v>74</v>
      </c>
      <c r="X614" t="s">
        <v>43</v>
      </c>
      <c r="Y614" s="3" t="s">
        <v>44</v>
      </c>
      <c r="Z614" s="6">
        <v>3</v>
      </c>
    </row>
    <row r="615" spans="1:26" x14ac:dyDescent="0.35">
      <c r="A615" s="3">
        <v>1040</v>
      </c>
      <c r="B615" s="3" t="s">
        <v>2082</v>
      </c>
      <c r="C615" s="3" t="s">
        <v>3085</v>
      </c>
      <c r="D615" s="1">
        <v>43671</v>
      </c>
      <c r="E615" s="5">
        <v>44912</v>
      </c>
      <c r="F615" t="s">
        <v>2752</v>
      </c>
      <c r="G615" s="3" t="s">
        <v>3086</v>
      </c>
      <c r="H615" s="3" t="s">
        <v>3087</v>
      </c>
      <c r="I615" s="3" t="s">
        <v>142</v>
      </c>
      <c r="J615" t="s">
        <v>824</v>
      </c>
      <c r="K615" s="3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3" t="s">
        <v>55</v>
      </c>
      <c r="V615">
        <v>74234</v>
      </c>
      <c r="W615" t="s">
        <v>42</v>
      </c>
      <c r="X615" t="s">
        <v>105</v>
      </c>
      <c r="Y615" s="3" t="s">
        <v>44</v>
      </c>
      <c r="Z615" s="6">
        <v>3</v>
      </c>
    </row>
    <row r="616" spans="1:26" x14ac:dyDescent="0.35">
      <c r="A616" s="3">
        <v>1041</v>
      </c>
      <c r="B616" s="3" t="s">
        <v>3090</v>
      </c>
      <c r="C616" s="3" t="s">
        <v>2385</v>
      </c>
      <c r="D616" s="1">
        <v>43780</v>
      </c>
      <c r="E616" s="5">
        <v>43840</v>
      </c>
      <c r="F616" t="s">
        <v>2752</v>
      </c>
      <c r="G616" s="3" t="s">
        <v>3091</v>
      </c>
      <c r="H616" s="3" t="s">
        <v>3092</v>
      </c>
      <c r="I616" s="3" t="s">
        <v>80</v>
      </c>
      <c r="J616" t="s">
        <v>824</v>
      </c>
      <c r="K616" s="3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s="3" t="s">
        <v>55</v>
      </c>
      <c r="V616">
        <v>45272</v>
      </c>
      <c r="W616" t="s">
        <v>42</v>
      </c>
      <c r="X616" t="s">
        <v>75</v>
      </c>
      <c r="Y616" s="3" t="s">
        <v>44</v>
      </c>
      <c r="Z616" s="6">
        <v>3</v>
      </c>
    </row>
    <row r="617" spans="1:26" hidden="1" x14ac:dyDescent="0.35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s="3" t="s">
        <v>3095</v>
      </c>
      <c r="H617" s="3" t="s">
        <v>3096</v>
      </c>
      <c r="I617" s="3" t="s">
        <v>173</v>
      </c>
      <c r="J617" t="s">
        <v>32</v>
      </c>
      <c r="K617" s="3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s="3" t="s">
        <v>44</v>
      </c>
      <c r="Z617" s="3">
        <v>3</v>
      </c>
    </row>
    <row r="618" spans="1:26" x14ac:dyDescent="0.35">
      <c r="A618" s="3">
        <v>1043</v>
      </c>
      <c r="B618" s="3" t="s">
        <v>1200</v>
      </c>
      <c r="C618" s="3" t="s">
        <v>3098</v>
      </c>
      <c r="D618" s="1">
        <v>44914</v>
      </c>
      <c r="E618" s="5">
        <v>45056</v>
      </c>
      <c r="F618" t="s">
        <v>2967</v>
      </c>
      <c r="G618" s="3" t="s">
        <v>3099</v>
      </c>
      <c r="H618" s="3" t="s">
        <v>3100</v>
      </c>
      <c r="I618" s="3" t="s">
        <v>99</v>
      </c>
      <c r="J618" t="s">
        <v>32</v>
      </c>
      <c r="K618" s="3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3" t="s">
        <v>41</v>
      </c>
      <c r="V618">
        <v>65963</v>
      </c>
      <c r="W618" t="s">
        <v>42</v>
      </c>
      <c r="X618" t="s">
        <v>85</v>
      </c>
      <c r="Y618" s="3" t="s">
        <v>44</v>
      </c>
      <c r="Z618" s="6">
        <v>3</v>
      </c>
    </row>
    <row r="619" spans="1:26" hidden="1" x14ac:dyDescent="0.35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s="3" t="s">
        <v>3105</v>
      </c>
      <c r="H619" s="3" t="s">
        <v>3106</v>
      </c>
      <c r="I619" s="3" t="s">
        <v>119</v>
      </c>
      <c r="J619" t="s">
        <v>32</v>
      </c>
      <c r="K619" s="3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s="3" t="s">
        <v>44</v>
      </c>
      <c r="Z619" s="3">
        <v>3</v>
      </c>
    </row>
    <row r="620" spans="1:26" x14ac:dyDescent="0.35">
      <c r="A620" s="3">
        <v>1045</v>
      </c>
      <c r="B620" s="3" t="s">
        <v>3108</v>
      </c>
      <c r="C620" s="3" t="s">
        <v>3109</v>
      </c>
      <c r="D620" s="1">
        <v>44108</v>
      </c>
      <c r="E620" s="5">
        <v>44984</v>
      </c>
      <c r="F620" t="s">
        <v>2978</v>
      </c>
      <c r="G620" s="3" t="s">
        <v>3110</v>
      </c>
      <c r="H620" s="3" t="s">
        <v>3111</v>
      </c>
      <c r="I620" s="3" t="s">
        <v>62</v>
      </c>
      <c r="J620" t="s">
        <v>32</v>
      </c>
      <c r="K620" s="3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s="3" t="s">
        <v>41</v>
      </c>
      <c r="V620">
        <v>11164</v>
      </c>
      <c r="W620" t="s">
        <v>94</v>
      </c>
      <c r="X620" t="s">
        <v>75</v>
      </c>
      <c r="Y620" s="3" t="s">
        <v>44</v>
      </c>
      <c r="Z620" s="6">
        <v>3</v>
      </c>
    </row>
    <row r="621" spans="1:26" x14ac:dyDescent="0.35">
      <c r="A621" s="3">
        <v>1046</v>
      </c>
      <c r="B621" s="3" t="s">
        <v>1505</v>
      </c>
      <c r="C621" s="3" t="s">
        <v>3113</v>
      </c>
      <c r="D621" s="1">
        <v>44674</v>
      </c>
      <c r="E621" s="5">
        <v>44776</v>
      </c>
      <c r="F621" t="s">
        <v>2752</v>
      </c>
      <c r="G621" s="3" t="s">
        <v>3114</v>
      </c>
      <c r="H621" s="3" t="s">
        <v>3115</v>
      </c>
      <c r="I621" s="3" t="s">
        <v>31</v>
      </c>
      <c r="J621" t="s">
        <v>824</v>
      </c>
      <c r="K621" s="3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3" t="s">
        <v>55</v>
      </c>
      <c r="V621">
        <v>65978</v>
      </c>
      <c r="W621" t="s">
        <v>42</v>
      </c>
      <c r="X621" t="s">
        <v>75</v>
      </c>
      <c r="Y621" s="3" t="s">
        <v>44</v>
      </c>
      <c r="Z621" s="6">
        <v>3</v>
      </c>
    </row>
    <row r="622" spans="1:26" hidden="1" x14ac:dyDescent="0.35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s="3" t="s">
        <v>3119</v>
      </c>
      <c r="H622" s="3" t="s">
        <v>3120</v>
      </c>
      <c r="I622" s="3" t="s">
        <v>135</v>
      </c>
      <c r="J622" t="s">
        <v>32</v>
      </c>
      <c r="K622" s="3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s="3" t="s">
        <v>44</v>
      </c>
      <c r="Z622" s="3">
        <v>3</v>
      </c>
    </row>
    <row r="623" spans="1:26" hidden="1" x14ac:dyDescent="0.35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s="3" t="s">
        <v>3124</v>
      </c>
      <c r="H623" s="3" t="s">
        <v>3125</v>
      </c>
      <c r="I623" s="3" t="s">
        <v>49</v>
      </c>
      <c r="J623" t="s">
        <v>32</v>
      </c>
      <c r="K623" s="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s="3" t="s">
        <v>44</v>
      </c>
      <c r="Z623" s="3">
        <v>3</v>
      </c>
    </row>
    <row r="624" spans="1:26" x14ac:dyDescent="0.35">
      <c r="A624" s="3">
        <v>1049</v>
      </c>
      <c r="B624" s="3" t="s">
        <v>3127</v>
      </c>
      <c r="C624" s="3" t="s">
        <v>3128</v>
      </c>
      <c r="D624" s="1">
        <v>43615</v>
      </c>
      <c r="E624" s="5">
        <v>44184</v>
      </c>
      <c r="F624" t="s">
        <v>2752</v>
      </c>
      <c r="G624" s="3" t="s">
        <v>3129</v>
      </c>
      <c r="H624" s="3" t="s">
        <v>3130</v>
      </c>
      <c r="I624" s="3" t="s">
        <v>142</v>
      </c>
      <c r="J624" t="s">
        <v>824</v>
      </c>
      <c r="K624" s="3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3" t="s">
        <v>55</v>
      </c>
      <c r="V624">
        <v>16259</v>
      </c>
      <c r="W624" t="s">
        <v>42</v>
      </c>
      <c r="X624" t="s">
        <v>85</v>
      </c>
      <c r="Y624" s="3" t="s">
        <v>44</v>
      </c>
      <c r="Z624" s="6">
        <v>3</v>
      </c>
    </row>
    <row r="625" spans="1:26" hidden="1" x14ac:dyDescent="0.35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s="3" t="s">
        <v>3134</v>
      </c>
      <c r="H625" s="3" t="s">
        <v>3135</v>
      </c>
      <c r="I625" s="3" t="s">
        <v>80</v>
      </c>
      <c r="J625" t="s">
        <v>32</v>
      </c>
      <c r="K625" s="3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s="3" t="s">
        <v>44</v>
      </c>
      <c r="Z625" s="3">
        <v>3</v>
      </c>
    </row>
    <row r="626" spans="1:26" x14ac:dyDescent="0.35">
      <c r="A626" s="3">
        <v>1051</v>
      </c>
      <c r="B626" s="3" t="s">
        <v>3136</v>
      </c>
      <c r="C626" s="3" t="s">
        <v>3137</v>
      </c>
      <c r="D626" s="1">
        <v>44659</v>
      </c>
      <c r="E626" s="5">
        <v>44937</v>
      </c>
      <c r="F626" t="s">
        <v>2752</v>
      </c>
      <c r="G626" s="3" t="s">
        <v>3138</v>
      </c>
      <c r="H626" s="3" t="s">
        <v>3139</v>
      </c>
      <c r="I626" s="3" t="s">
        <v>173</v>
      </c>
      <c r="J626" t="s">
        <v>32</v>
      </c>
      <c r="K626" s="3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3" t="s">
        <v>55</v>
      </c>
      <c r="V626">
        <v>14669</v>
      </c>
      <c r="W626" t="s">
        <v>42</v>
      </c>
      <c r="X626" t="s">
        <v>105</v>
      </c>
      <c r="Y626" s="3" t="s">
        <v>44</v>
      </c>
      <c r="Z626" s="6">
        <v>3</v>
      </c>
    </row>
    <row r="627" spans="1:26" x14ac:dyDescent="0.35">
      <c r="A627" s="3">
        <v>1052</v>
      </c>
      <c r="B627" s="3" t="s">
        <v>3142</v>
      </c>
      <c r="C627" s="3" t="s">
        <v>3143</v>
      </c>
      <c r="D627" s="1">
        <v>44252</v>
      </c>
      <c r="E627" s="5">
        <v>44351</v>
      </c>
      <c r="F627" t="s">
        <v>2967</v>
      </c>
      <c r="G627" s="3" t="s">
        <v>3144</v>
      </c>
      <c r="H627" s="3" t="s">
        <v>3145</v>
      </c>
      <c r="I627" s="3" t="s">
        <v>99</v>
      </c>
      <c r="J627" t="s">
        <v>32</v>
      </c>
      <c r="K627" s="3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3" t="s">
        <v>41</v>
      </c>
      <c r="V627">
        <v>52448</v>
      </c>
      <c r="W627" t="s">
        <v>56</v>
      </c>
      <c r="X627" t="s">
        <v>75</v>
      </c>
      <c r="Y627" s="3" t="s">
        <v>44</v>
      </c>
      <c r="Z627" s="6">
        <v>3</v>
      </c>
    </row>
    <row r="628" spans="1:26" x14ac:dyDescent="0.35">
      <c r="A628" s="3">
        <v>1053</v>
      </c>
      <c r="B628" s="3" t="s">
        <v>3055</v>
      </c>
      <c r="C628" s="3" t="s">
        <v>681</v>
      </c>
      <c r="D628" s="1">
        <v>43537</v>
      </c>
      <c r="E628" s="5">
        <v>44293</v>
      </c>
      <c r="F628" t="s">
        <v>2967</v>
      </c>
      <c r="G628" s="3" t="s">
        <v>3148</v>
      </c>
      <c r="H628" s="3" t="s">
        <v>3149</v>
      </c>
      <c r="I628" s="3" t="s">
        <v>119</v>
      </c>
      <c r="J628" t="s">
        <v>32</v>
      </c>
      <c r="K628" s="3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3" t="s">
        <v>41</v>
      </c>
      <c r="V628">
        <v>43336</v>
      </c>
      <c r="W628" t="s">
        <v>56</v>
      </c>
      <c r="X628" t="s">
        <v>105</v>
      </c>
      <c r="Y628" s="3" t="s">
        <v>44</v>
      </c>
      <c r="Z628" s="6">
        <v>3</v>
      </c>
    </row>
    <row r="629" spans="1:26" hidden="1" x14ac:dyDescent="0.35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s="3" t="s">
        <v>3144</v>
      </c>
      <c r="H629" s="3" t="s">
        <v>3154</v>
      </c>
      <c r="I629" s="3" t="s">
        <v>62</v>
      </c>
      <c r="J629" t="s">
        <v>32</v>
      </c>
      <c r="K629" s="3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s="3" t="s">
        <v>44</v>
      </c>
      <c r="Z629" s="3">
        <v>3</v>
      </c>
    </row>
    <row r="630" spans="1:26" hidden="1" x14ac:dyDescent="0.35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s="3" t="s">
        <v>3156</v>
      </c>
      <c r="H630" s="3" t="s">
        <v>3157</v>
      </c>
      <c r="I630" s="3" t="s">
        <v>173</v>
      </c>
      <c r="J630" t="s">
        <v>32</v>
      </c>
      <c r="K630" s="3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6" hidden="1" x14ac:dyDescent="0.35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s="3" t="s">
        <v>3160</v>
      </c>
      <c r="H631" s="3" t="s">
        <v>3161</v>
      </c>
      <c r="I631" s="3" t="s">
        <v>135</v>
      </c>
      <c r="J631" t="s">
        <v>32</v>
      </c>
      <c r="K631" s="3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s="3" t="s">
        <v>44</v>
      </c>
      <c r="Z631" s="3">
        <v>3</v>
      </c>
    </row>
    <row r="632" spans="1:26" hidden="1" x14ac:dyDescent="0.35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s="3" t="s">
        <v>3163</v>
      </c>
      <c r="H632" s="3" t="s">
        <v>3164</v>
      </c>
      <c r="I632" s="3" t="s">
        <v>80</v>
      </c>
      <c r="J632" t="s">
        <v>32</v>
      </c>
      <c r="K632" s="3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s="3" t="s">
        <v>44</v>
      </c>
      <c r="Z632" s="3">
        <v>3</v>
      </c>
    </row>
    <row r="633" spans="1:26" hidden="1" x14ac:dyDescent="0.35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s="3" t="s">
        <v>3167</v>
      </c>
      <c r="H633" s="3" t="s">
        <v>3168</v>
      </c>
      <c r="I633" s="3" t="s">
        <v>99</v>
      </c>
      <c r="J633" t="s">
        <v>32</v>
      </c>
      <c r="K633" s="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s="3" t="s">
        <v>44</v>
      </c>
      <c r="Z633" s="3">
        <v>3</v>
      </c>
    </row>
    <row r="634" spans="1:26" hidden="1" x14ac:dyDescent="0.35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s="3" t="s">
        <v>3171</v>
      </c>
      <c r="H634" s="3" t="s">
        <v>3172</v>
      </c>
      <c r="I634" s="3" t="s">
        <v>90</v>
      </c>
      <c r="J634" t="s">
        <v>32</v>
      </c>
      <c r="K634" s="3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s="3" t="s">
        <v>44</v>
      </c>
      <c r="Z634" s="3">
        <v>3</v>
      </c>
    </row>
    <row r="635" spans="1:26" x14ac:dyDescent="0.35">
      <c r="A635" s="3">
        <v>1060</v>
      </c>
      <c r="B635" s="3" t="s">
        <v>3174</v>
      </c>
      <c r="C635" s="3" t="s">
        <v>3060</v>
      </c>
      <c r="D635" s="1">
        <v>43383</v>
      </c>
      <c r="E635" s="5">
        <v>43459</v>
      </c>
      <c r="F635" t="s">
        <v>2967</v>
      </c>
      <c r="G635" s="3" t="s">
        <v>3175</v>
      </c>
      <c r="H635" s="3" t="s">
        <v>3176</v>
      </c>
      <c r="I635" s="3" t="s">
        <v>31</v>
      </c>
      <c r="J635" t="s">
        <v>32</v>
      </c>
      <c r="K635" s="3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s="3" t="s">
        <v>41</v>
      </c>
      <c r="V635">
        <v>20331</v>
      </c>
      <c r="W635" t="s">
        <v>94</v>
      </c>
      <c r="X635" t="s">
        <v>75</v>
      </c>
      <c r="Y635" s="3" t="s">
        <v>44</v>
      </c>
      <c r="Z635" s="6">
        <v>3</v>
      </c>
    </row>
    <row r="636" spans="1:26" hidden="1" x14ac:dyDescent="0.35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s="3" t="s">
        <v>3180</v>
      </c>
      <c r="H636" s="3" t="s">
        <v>3181</v>
      </c>
      <c r="I636" s="3" t="s">
        <v>49</v>
      </c>
      <c r="J636" t="s">
        <v>32</v>
      </c>
      <c r="K636" s="3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s="3" t="s">
        <v>44</v>
      </c>
      <c r="Z636" s="3">
        <v>3</v>
      </c>
    </row>
    <row r="637" spans="1:26" x14ac:dyDescent="0.35">
      <c r="A637" s="3">
        <v>1062</v>
      </c>
      <c r="B637" s="3" t="s">
        <v>3183</v>
      </c>
      <c r="C637" s="3" t="s">
        <v>3184</v>
      </c>
      <c r="D637" s="1">
        <v>43603</v>
      </c>
      <c r="E637" s="5">
        <v>43844</v>
      </c>
      <c r="F637" t="s">
        <v>2752</v>
      </c>
      <c r="G637" s="3" t="s">
        <v>3185</v>
      </c>
      <c r="H637" s="3" t="s">
        <v>3186</v>
      </c>
      <c r="I637" s="3" t="s">
        <v>90</v>
      </c>
      <c r="J637" t="s">
        <v>824</v>
      </c>
      <c r="K637" s="3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s="3" t="s">
        <v>55</v>
      </c>
      <c r="V637">
        <v>59717</v>
      </c>
      <c r="W637" t="s">
        <v>56</v>
      </c>
      <c r="X637" t="s">
        <v>85</v>
      </c>
      <c r="Y637" s="3" t="s">
        <v>44</v>
      </c>
      <c r="Z637" s="6">
        <v>3</v>
      </c>
    </row>
    <row r="638" spans="1:26" hidden="1" x14ac:dyDescent="0.35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s="3" t="s">
        <v>3191</v>
      </c>
      <c r="H638" s="3" t="s">
        <v>3192</v>
      </c>
      <c r="I638" s="3" t="s">
        <v>31</v>
      </c>
      <c r="J638" t="s">
        <v>32</v>
      </c>
      <c r="K638" s="3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s="3" t="s">
        <v>44</v>
      </c>
      <c r="Z638" s="3">
        <v>3</v>
      </c>
    </row>
    <row r="639" spans="1:26" x14ac:dyDescent="0.35">
      <c r="A639" s="3">
        <v>1064</v>
      </c>
      <c r="B639" s="3" t="s">
        <v>2216</v>
      </c>
      <c r="C639" s="3" t="s">
        <v>3194</v>
      </c>
      <c r="D639" s="1">
        <v>44650</v>
      </c>
      <c r="E639" s="5">
        <v>44664</v>
      </c>
      <c r="F639" t="s">
        <v>2752</v>
      </c>
      <c r="G639" s="3" t="s">
        <v>3195</v>
      </c>
      <c r="H639" s="3" t="s">
        <v>3196</v>
      </c>
      <c r="I639" s="3" t="s">
        <v>135</v>
      </c>
      <c r="J639" t="s">
        <v>824</v>
      </c>
      <c r="K639" s="3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3" t="s">
        <v>55</v>
      </c>
      <c r="V639">
        <v>67106</v>
      </c>
      <c r="W639" t="s">
        <v>42</v>
      </c>
      <c r="X639" t="s">
        <v>105</v>
      </c>
      <c r="Y639" s="3" t="s">
        <v>44</v>
      </c>
      <c r="Z639" s="6">
        <v>3</v>
      </c>
    </row>
    <row r="640" spans="1:26" hidden="1" x14ac:dyDescent="0.35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s="3" t="s">
        <v>3200</v>
      </c>
      <c r="H640" s="3" t="s">
        <v>3201</v>
      </c>
      <c r="I640" s="3" t="s">
        <v>49</v>
      </c>
      <c r="J640" t="s">
        <v>32</v>
      </c>
      <c r="K640" s="3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s="3" t="s">
        <v>44</v>
      </c>
      <c r="Z640" s="3">
        <v>3</v>
      </c>
    </row>
    <row r="641" spans="1:26" x14ac:dyDescent="0.35">
      <c r="A641" s="3">
        <v>1066</v>
      </c>
      <c r="B641" s="3" t="s">
        <v>3203</v>
      </c>
      <c r="C641" s="3" t="s">
        <v>998</v>
      </c>
      <c r="D641" s="1">
        <v>44557</v>
      </c>
      <c r="E641" s="5">
        <v>44931</v>
      </c>
      <c r="F641" t="s">
        <v>2752</v>
      </c>
      <c r="G641" s="3" t="s">
        <v>3204</v>
      </c>
      <c r="H641" s="3" t="s">
        <v>3205</v>
      </c>
      <c r="I641" s="3" t="s">
        <v>142</v>
      </c>
      <c r="J641" t="s">
        <v>32</v>
      </c>
      <c r="K641" s="3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3" t="s">
        <v>55</v>
      </c>
      <c r="V641">
        <v>61106</v>
      </c>
      <c r="W641" t="s">
        <v>56</v>
      </c>
      <c r="X641" t="s">
        <v>75</v>
      </c>
      <c r="Y641" s="3" t="s">
        <v>44</v>
      </c>
      <c r="Z641" s="6">
        <v>3</v>
      </c>
    </row>
    <row r="642" spans="1:26" hidden="1" x14ac:dyDescent="0.35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s="3" t="s">
        <v>3209</v>
      </c>
      <c r="H642" s="3" t="s">
        <v>3210</v>
      </c>
      <c r="I642" s="3" t="s">
        <v>80</v>
      </c>
      <c r="J642" t="s">
        <v>32</v>
      </c>
      <c r="K642" s="3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s="3" t="s">
        <v>44</v>
      </c>
      <c r="Z642" s="3">
        <v>3</v>
      </c>
    </row>
    <row r="643" spans="1:26" hidden="1" x14ac:dyDescent="0.35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s="3" t="s">
        <v>3212</v>
      </c>
      <c r="H643" s="3" t="s">
        <v>3213</v>
      </c>
      <c r="I643" s="3" t="s">
        <v>173</v>
      </c>
      <c r="J643" t="s">
        <v>32</v>
      </c>
      <c r="K643" s="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s="3" t="s">
        <v>44</v>
      </c>
      <c r="Z643" s="3">
        <v>3</v>
      </c>
    </row>
    <row r="644" spans="1:26" x14ac:dyDescent="0.35">
      <c r="A644" s="3">
        <v>1069</v>
      </c>
      <c r="B644" s="3" t="s">
        <v>2216</v>
      </c>
      <c r="C644" s="3" t="s">
        <v>3215</v>
      </c>
      <c r="D644" s="1">
        <v>43386</v>
      </c>
      <c r="E644" s="5">
        <v>45074</v>
      </c>
      <c r="F644" t="s">
        <v>2967</v>
      </c>
      <c r="G644" s="3" t="s">
        <v>3216</v>
      </c>
      <c r="H644" s="3" t="s">
        <v>3217</v>
      </c>
      <c r="I644" s="3" t="s">
        <v>99</v>
      </c>
      <c r="J644" t="s">
        <v>32</v>
      </c>
      <c r="K644" s="3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3" t="s">
        <v>41</v>
      </c>
      <c r="V644">
        <v>30264</v>
      </c>
      <c r="W644" t="s">
        <v>74</v>
      </c>
      <c r="X644" t="s">
        <v>43</v>
      </c>
      <c r="Y644" s="3" t="s">
        <v>44</v>
      </c>
      <c r="Z644" s="6">
        <v>3</v>
      </c>
    </row>
    <row r="645" spans="1:26" x14ac:dyDescent="0.35">
      <c r="A645" s="3">
        <v>1070</v>
      </c>
      <c r="B645" s="3" t="s">
        <v>3220</v>
      </c>
      <c r="C645" s="3" t="s">
        <v>3221</v>
      </c>
      <c r="D645" s="1">
        <v>43449</v>
      </c>
      <c r="E645" s="5">
        <v>44709</v>
      </c>
      <c r="F645" t="s">
        <v>2967</v>
      </c>
      <c r="G645" s="3" t="s">
        <v>3222</v>
      </c>
      <c r="H645" s="3" t="s">
        <v>3223</v>
      </c>
      <c r="I645" s="3" t="s">
        <v>119</v>
      </c>
      <c r="J645" t="s">
        <v>32</v>
      </c>
      <c r="K645" s="3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s="3" t="s">
        <v>55</v>
      </c>
      <c r="V645">
        <v>22326</v>
      </c>
      <c r="W645" t="s">
        <v>94</v>
      </c>
      <c r="X645" t="s">
        <v>85</v>
      </c>
      <c r="Y645" s="3" t="s">
        <v>44</v>
      </c>
      <c r="Z645" s="6">
        <v>3</v>
      </c>
    </row>
    <row r="646" spans="1:26" x14ac:dyDescent="0.35">
      <c r="A646" s="3">
        <v>1071</v>
      </c>
      <c r="B646" s="3" t="s">
        <v>3225</v>
      </c>
      <c r="C646" s="3" t="s">
        <v>472</v>
      </c>
      <c r="D646" s="1">
        <v>43552</v>
      </c>
      <c r="E646" s="5">
        <v>44121</v>
      </c>
      <c r="F646" t="s">
        <v>2752</v>
      </c>
      <c r="G646" s="3" t="s">
        <v>3226</v>
      </c>
      <c r="H646" s="3" t="s">
        <v>3227</v>
      </c>
      <c r="I646" s="3" t="s">
        <v>62</v>
      </c>
      <c r="J646" t="s">
        <v>824</v>
      </c>
      <c r="K646" s="3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3" t="s">
        <v>55</v>
      </c>
      <c r="V646">
        <v>30139</v>
      </c>
      <c r="W646" t="s">
        <v>94</v>
      </c>
      <c r="X646" t="s">
        <v>85</v>
      </c>
      <c r="Y646" s="3" t="s">
        <v>44</v>
      </c>
      <c r="Z646" s="6">
        <v>3</v>
      </c>
    </row>
    <row r="647" spans="1:26" hidden="1" x14ac:dyDescent="0.35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s="3" t="s">
        <v>3231</v>
      </c>
      <c r="H647" s="3" t="s">
        <v>3232</v>
      </c>
      <c r="I647" s="3" t="s">
        <v>90</v>
      </c>
      <c r="J647" t="s">
        <v>32</v>
      </c>
      <c r="K647" s="3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s="3" t="s">
        <v>44</v>
      </c>
      <c r="Z647" s="3">
        <v>3</v>
      </c>
    </row>
    <row r="648" spans="1:26" hidden="1" x14ac:dyDescent="0.35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s="3" t="s">
        <v>3236</v>
      </c>
      <c r="H648" s="3" t="s">
        <v>3237</v>
      </c>
      <c r="I648" s="3" t="s">
        <v>31</v>
      </c>
      <c r="J648" t="s">
        <v>32</v>
      </c>
      <c r="K648" s="3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s="3" t="s">
        <v>44</v>
      </c>
      <c r="Z648" s="3">
        <v>3</v>
      </c>
    </row>
    <row r="649" spans="1:26" x14ac:dyDescent="0.35">
      <c r="A649" s="3">
        <v>1074</v>
      </c>
      <c r="B649" s="3" t="s">
        <v>3239</v>
      </c>
      <c r="C649" s="3" t="s">
        <v>3240</v>
      </c>
      <c r="D649" s="1">
        <v>44246</v>
      </c>
      <c r="E649" s="5">
        <v>44981</v>
      </c>
      <c r="F649" t="s">
        <v>2752</v>
      </c>
      <c r="G649" s="3" t="s">
        <v>3241</v>
      </c>
      <c r="H649" s="3" t="s">
        <v>3242</v>
      </c>
      <c r="I649" s="3" t="s">
        <v>135</v>
      </c>
      <c r="J649" t="s">
        <v>824</v>
      </c>
      <c r="K649" s="3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s="3" t="s">
        <v>55</v>
      </c>
      <c r="V649">
        <v>86545</v>
      </c>
      <c r="W649" t="s">
        <v>130</v>
      </c>
      <c r="X649" t="s">
        <v>105</v>
      </c>
      <c r="Y649" s="3" t="s">
        <v>44</v>
      </c>
      <c r="Z649" s="6">
        <v>3</v>
      </c>
    </row>
    <row r="650" spans="1:26" x14ac:dyDescent="0.35">
      <c r="A650" s="3">
        <v>1075</v>
      </c>
      <c r="B650" s="3" t="s">
        <v>3244</v>
      </c>
      <c r="C650" s="3" t="s">
        <v>372</v>
      </c>
      <c r="D650" s="1">
        <v>44870</v>
      </c>
      <c r="E650" s="5">
        <v>45032</v>
      </c>
      <c r="F650" t="s">
        <v>2752</v>
      </c>
      <c r="G650" s="3" t="s">
        <v>3245</v>
      </c>
      <c r="H650" s="3" t="s">
        <v>3246</v>
      </c>
      <c r="I650" s="3" t="s">
        <v>49</v>
      </c>
      <c r="J650" t="s">
        <v>32</v>
      </c>
      <c r="K650" s="3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3" t="s">
        <v>55</v>
      </c>
      <c r="V650">
        <v>76670</v>
      </c>
      <c r="W650" t="s">
        <v>130</v>
      </c>
      <c r="X650" t="s">
        <v>85</v>
      </c>
      <c r="Y650" s="3" t="s">
        <v>44</v>
      </c>
      <c r="Z650" s="6">
        <v>3</v>
      </c>
    </row>
    <row r="651" spans="1:26" x14ac:dyDescent="0.35">
      <c r="A651" s="3">
        <v>1076</v>
      </c>
      <c r="B651" s="3" t="s">
        <v>3249</v>
      </c>
      <c r="C651" s="3" t="s">
        <v>3250</v>
      </c>
      <c r="D651" s="1">
        <v>43912</v>
      </c>
      <c r="E651" s="5">
        <v>44102</v>
      </c>
      <c r="F651" t="s">
        <v>2752</v>
      </c>
      <c r="G651" s="3" t="s">
        <v>3251</v>
      </c>
      <c r="H651" s="3" t="s">
        <v>3252</v>
      </c>
      <c r="I651" s="3" t="s">
        <v>142</v>
      </c>
      <c r="J651" t="s">
        <v>32</v>
      </c>
      <c r="K651" s="3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6">
        <v>3</v>
      </c>
    </row>
    <row r="652" spans="1:26" hidden="1" x14ac:dyDescent="0.35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s="3" t="s">
        <v>3255</v>
      </c>
      <c r="H652" s="3" t="s">
        <v>3256</v>
      </c>
      <c r="I652" s="3" t="s">
        <v>80</v>
      </c>
      <c r="J652" t="s">
        <v>32</v>
      </c>
      <c r="K652" s="3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s="3" t="s">
        <v>44</v>
      </c>
      <c r="Z652" s="3">
        <v>3</v>
      </c>
    </row>
    <row r="653" spans="1:26" x14ac:dyDescent="0.35">
      <c r="A653" s="3">
        <v>1078</v>
      </c>
      <c r="B653" s="3" t="s">
        <v>2364</v>
      </c>
      <c r="C653" s="3" t="s">
        <v>1741</v>
      </c>
      <c r="D653" s="1">
        <v>43885</v>
      </c>
      <c r="E653" s="5">
        <v>44363</v>
      </c>
      <c r="F653" t="s">
        <v>2752</v>
      </c>
      <c r="G653" s="3" t="s">
        <v>3257</v>
      </c>
      <c r="H653" s="3" t="s">
        <v>3258</v>
      </c>
      <c r="I653" s="3" t="s">
        <v>173</v>
      </c>
      <c r="J653" t="s">
        <v>32</v>
      </c>
      <c r="K653" s="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3" t="s">
        <v>41</v>
      </c>
      <c r="V653">
        <v>42710</v>
      </c>
      <c r="W653" t="s">
        <v>130</v>
      </c>
      <c r="X653" t="s">
        <v>105</v>
      </c>
      <c r="Y653" s="3" t="s">
        <v>44</v>
      </c>
      <c r="Z653" s="6">
        <v>3</v>
      </c>
    </row>
    <row r="654" spans="1:26" x14ac:dyDescent="0.35">
      <c r="A654" s="3">
        <v>1079</v>
      </c>
      <c r="B654" s="3" t="s">
        <v>3028</v>
      </c>
      <c r="C654" s="3" t="s">
        <v>3261</v>
      </c>
      <c r="D654" s="1">
        <v>44293</v>
      </c>
      <c r="E654" s="5">
        <v>44682</v>
      </c>
      <c r="F654" t="s">
        <v>2967</v>
      </c>
      <c r="G654" s="3" t="s">
        <v>3262</v>
      </c>
      <c r="H654" s="3" t="s">
        <v>3263</v>
      </c>
      <c r="I654" s="3" t="s">
        <v>99</v>
      </c>
      <c r="J654" t="s">
        <v>32</v>
      </c>
      <c r="K654" s="3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s="3" t="s">
        <v>41</v>
      </c>
      <c r="V654">
        <v>21279</v>
      </c>
      <c r="W654" t="s">
        <v>56</v>
      </c>
      <c r="X654" t="s">
        <v>105</v>
      </c>
      <c r="Y654" s="3" t="s">
        <v>44</v>
      </c>
      <c r="Z654" s="6">
        <v>3</v>
      </c>
    </row>
    <row r="655" spans="1:26" hidden="1" x14ac:dyDescent="0.35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s="3" t="s">
        <v>3265</v>
      </c>
      <c r="H655" s="3" t="s">
        <v>3266</v>
      </c>
      <c r="I655" s="3" t="s">
        <v>119</v>
      </c>
      <c r="J655" t="s">
        <v>32</v>
      </c>
      <c r="K655" s="3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s="3" t="s">
        <v>44</v>
      </c>
      <c r="Z655" s="3">
        <v>3</v>
      </c>
    </row>
    <row r="656" spans="1:26" x14ac:dyDescent="0.35">
      <c r="A656" s="3">
        <v>1081</v>
      </c>
      <c r="B656" s="3" t="s">
        <v>3267</v>
      </c>
      <c r="C656" s="3" t="s">
        <v>3268</v>
      </c>
      <c r="D656" s="1">
        <v>44578</v>
      </c>
      <c r="E656" s="5">
        <v>44783</v>
      </c>
      <c r="F656" t="s">
        <v>2752</v>
      </c>
      <c r="G656" s="3" t="s">
        <v>3269</v>
      </c>
      <c r="H656" s="3" t="s">
        <v>3270</v>
      </c>
      <c r="I656" s="3" t="s">
        <v>49</v>
      </c>
      <c r="J656" t="s">
        <v>824</v>
      </c>
      <c r="K656" s="3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3" t="s">
        <v>55</v>
      </c>
      <c r="V656">
        <v>53628</v>
      </c>
      <c r="W656" t="s">
        <v>130</v>
      </c>
      <c r="X656" t="s">
        <v>105</v>
      </c>
      <c r="Y656" s="3" t="s">
        <v>44</v>
      </c>
      <c r="Z656" s="6">
        <v>3</v>
      </c>
    </row>
    <row r="657" spans="1:26" x14ac:dyDescent="0.35">
      <c r="A657" s="3">
        <v>1082</v>
      </c>
      <c r="B657" s="3" t="s">
        <v>2875</v>
      </c>
      <c r="C657" s="3" t="s">
        <v>3273</v>
      </c>
      <c r="D657" s="1">
        <v>44441</v>
      </c>
      <c r="E657" s="5">
        <v>45104</v>
      </c>
      <c r="F657" t="s">
        <v>2752</v>
      </c>
      <c r="G657" s="3" t="s">
        <v>3274</v>
      </c>
      <c r="H657" s="3" t="s">
        <v>3275</v>
      </c>
      <c r="I657" s="3" t="s">
        <v>142</v>
      </c>
      <c r="J657" t="s">
        <v>32</v>
      </c>
      <c r="K657" s="3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s="3" t="s">
        <v>55</v>
      </c>
      <c r="V657">
        <v>84761</v>
      </c>
      <c r="W657" t="s">
        <v>74</v>
      </c>
      <c r="X657" t="s">
        <v>85</v>
      </c>
      <c r="Y657" s="3" t="s">
        <v>44</v>
      </c>
      <c r="Z657" s="6">
        <v>3</v>
      </c>
    </row>
    <row r="658" spans="1:26" hidden="1" x14ac:dyDescent="0.35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s="3" t="s">
        <v>3278</v>
      </c>
      <c r="H658" s="3" t="s">
        <v>3279</v>
      </c>
      <c r="I658" s="3" t="s">
        <v>119</v>
      </c>
      <c r="J658" t="s">
        <v>32</v>
      </c>
      <c r="K658" s="3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s="3" t="s">
        <v>44</v>
      </c>
      <c r="Z658" s="3">
        <v>3</v>
      </c>
    </row>
    <row r="659" spans="1:26" hidden="1" x14ac:dyDescent="0.35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s="3" t="s">
        <v>3281</v>
      </c>
      <c r="H659" s="3" t="s">
        <v>3282</v>
      </c>
      <c r="I659" s="3" t="s">
        <v>62</v>
      </c>
      <c r="J659" t="s">
        <v>32</v>
      </c>
      <c r="K659" s="3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s="3" t="s">
        <v>44</v>
      </c>
      <c r="Z659" s="3">
        <v>3</v>
      </c>
    </row>
    <row r="660" spans="1:26" hidden="1" x14ac:dyDescent="0.35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s="3" t="s">
        <v>3283</v>
      </c>
      <c r="H660" s="3" t="s">
        <v>3284</v>
      </c>
      <c r="I660" s="3" t="s">
        <v>173</v>
      </c>
      <c r="J660" t="s">
        <v>32</v>
      </c>
      <c r="K660" s="3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s="3" t="s">
        <v>44</v>
      </c>
      <c r="Z660" s="3">
        <v>3</v>
      </c>
    </row>
    <row r="661" spans="1:26" x14ac:dyDescent="0.35">
      <c r="A661" s="3">
        <v>1086</v>
      </c>
      <c r="B661" s="3" t="s">
        <v>3285</v>
      </c>
      <c r="C661" s="3" t="s">
        <v>2736</v>
      </c>
      <c r="D661" s="1">
        <v>44785</v>
      </c>
      <c r="E661" s="5">
        <v>44854</v>
      </c>
      <c r="F661" t="s">
        <v>2752</v>
      </c>
      <c r="G661" s="3" t="s">
        <v>3286</v>
      </c>
      <c r="H661" s="3" t="s">
        <v>3287</v>
      </c>
      <c r="I661" s="3" t="s">
        <v>135</v>
      </c>
      <c r="J661" t="s">
        <v>32</v>
      </c>
      <c r="K661" s="3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3" t="s">
        <v>41</v>
      </c>
      <c r="V661">
        <v>23203</v>
      </c>
      <c r="W661" t="s">
        <v>94</v>
      </c>
      <c r="X661" t="s">
        <v>75</v>
      </c>
      <c r="Y661" s="3" t="s">
        <v>44</v>
      </c>
      <c r="Z661" s="6">
        <v>3</v>
      </c>
    </row>
    <row r="662" spans="1:26" x14ac:dyDescent="0.35">
      <c r="A662" s="3">
        <v>1087</v>
      </c>
      <c r="B662" s="3" t="s">
        <v>3290</v>
      </c>
      <c r="C662" s="3" t="s">
        <v>688</v>
      </c>
      <c r="D662" s="1">
        <v>44750</v>
      </c>
      <c r="E662" s="5">
        <v>45142</v>
      </c>
      <c r="F662" t="s">
        <v>2752</v>
      </c>
      <c r="G662" s="3" t="s">
        <v>3291</v>
      </c>
      <c r="H662" s="3" t="s">
        <v>3292</v>
      </c>
      <c r="I662" s="3" t="s">
        <v>80</v>
      </c>
      <c r="J662" t="s">
        <v>32</v>
      </c>
      <c r="K662" s="3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s="3" t="s">
        <v>41</v>
      </c>
      <c r="V662">
        <v>18844</v>
      </c>
      <c r="W662" t="s">
        <v>74</v>
      </c>
      <c r="X662" t="s">
        <v>85</v>
      </c>
      <c r="Y662" s="3" t="s">
        <v>44</v>
      </c>
      <c r="Z662" s="6">
        <v>3</v>
      </c>
    </row>
    <row r="663" spans="1:26" x14ac:dyDescent="0.35">
      <c r="A663" s="3">
        <v>1088</v>
      </c>
      <c r="B663" s="3" t="s">
        <v>3249</v>
      </c>
      <c r="C663" s="3" t="s">
        <v>3294</v>
      </c>
      <c r="D663" s="1">
        <v>44058</v>
      </c>
      <c r="E663" s="5">
        <v>44219</v>
      </c>
      <c r="F663" t="s">
        <v>2752</v>
      </c>
      <c r="G663" s="3" t="s">
        <v>3295</v>
      </c>
      <c r="H663" s="3" t="s">
        <v>3296</v>
      </c>
      <c r="I663" s="3" t="s">
        <v>99</v>
      </c>
      <c r="J663" t="s">
        <v>32</v>
      </c>
      <c r="K663" s="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6">
        <v>3</v>
      </c>
    </row>
    <row r="664" spans="1:26" x14ac:dyDescent="0.35">
      <c r="A664" s="3">
        <v>1089</v>
      </c>
      <c r="B664" s="3" t="s">
        <v>3298</v>
      </c>
      <c r="C664" s="3" t="s">
        <v>3085</v>
      </c>
      <c r="D664" s="1">
        <v>45073</v>
      </c>
      <c r="E664" s="5">
        <v>45091</v>
      </c>
      <c r="F664" t="s">
        <v>2752</v>
      </c>
      <c r="G664" s="3" t="s">
        <v>3299</v>
      </c>
      <c r="H664" s="3" t="s">
        <v>3300</v>
      </c>
      <c r="I664" s="3" t="s">
        <v>90</v>
      </c>
      <c r="J664" t="s">
        <v>32</v>
      </c>
      <c r="K664" s="3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3" t="s">
        <v>41</v>
      </c>
      <c r="V664">
        <v>69860</v>
      </c>
      <c r="W664" t="s">
        <v>94</v>
      </c>
      <c r="X664" t="s">
        <v>85</v>
      </c>
      <c r="Y664" s="3" t="s">
        <v>44</v>
      </c>
      <c r="Z664" s="6">
        <v>3</v>
      </c>
    </row>
    <row r="665" spans="1:26" hidden="1" x14ac:dyDescent="0.35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s="3" t="s">
        <v>3303</v>
      </c>
      <c r="H665" s="3" t="s">
        <v>3304</v>
      </c>
      <c r="I665" s="3" t="s">
        <v>31</v>
      </c>
      <c r="J665" t="s">
        <v>32</v>
      </c>
      <c r="K665" s="3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s="3" t="s">
        <v>44</v>
      </c>
      <c r="Z665" s="3">
        <v>3</v>
      </c>
    </row>
    <row r="666" spans="1:26" x14ac:dyDescent="0.35">
      <c r="A666" s="3">
        <v>1091</v>
      </c>
      <c r="B666" s="3" t="s">
        <v>3306</v>
      </c>
      <c r="C666" s="3" t="s">
        <v>3307</v>
      </c>
      <c r="D666" s="1">
        <v>43420</v>
      </c>
      <c r="E666" s="5">
        <v>44289</v>
      </c>
      <c r="F666" t="s">
        <v>28</v>
      </c>
      <c r="G666" s="3" t="s">
        <v>3308</v>
      </c>
      <c r="H666" s="3" t="s">
        <v>3309</v>
      </c>
      <c r="I666" s="3" t="s">
        <v>173</v>
      </c>
      <c r="J666" t="s">
        <v>32</v>
      </c>
      <c r="K666" s="3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3" t="s">
        <v>55</v>
      </c>
      <c r="V666">
        <v>2061</v>
      </c>
      <c r="W666" t="s">
        <v>130</v>
      </c>
      <c r="X666" t="s">
        <v>75</v>
      </c>
      <c r="Y666" s="3" t="s">
        <v>44</v>
      </c>
      <c r="Z666" s="6">
        <v>3</v>
      </c>
    </row>
    <row r="667" spans="1:26" hidden="1" x14ac:dyDescent="0.35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s="3" t="s">
        <v>3314</v>
      </c>
      <c r="H667" s="3" t="s">
        <v>3315</v>
      </c>
      <c r="I667" s="3" t="s">
        <v>173</v>
      </c>
      <c r="J667" t="s">
        <v>32</v>
      </c>
      <c r="K667" s="3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s="3" t="s">
        <v>44</v>
      </c>
      <c r="Z667" s="3">
        <v>3</v>
      </c>
    </row>
    <row r="668" spans="1:26" hidden="1" x14ac:dyDescent="0.35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s="3" t="s">
        <v>3318</v>
      </c>
      <c r="H668" s="3" t="s">
        <v>3319</v>
      </c>
      <c r="I668" s="3" t="s">
        <v>119</v>
      </c>
      <c r="J668" t="s">
        <v>32</v>
      </c>
      <c r="K668" s="3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s="3" t="s">
        <v>44</v>
      </c>
      <c r="Z668" s="3">
        <v>3</v>
      </c>
    </row>
    <row r="669" spans="1:26" hidden="1" x14ac:dyDescent="0.35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s="3" t="s">
        <v>3322</v>
      </c>
      <c r="H669" s="3" t="s">
        <v>3323</v>
      </c>
      <c r="I669" s="3" t="s">
        <v>49</v>
      </c>
      <c r="J669" t="s">
        <v>32</v>
      </c>
      <c r="K669" s="3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s="3" t="s">
        <v>44</v>
      </c>
      <c r="Z669" s="3">
        <v>3</v>
      </c>
    </row>
    <row r="670" spans="1:26" hidden="1" x14ac:dyDescent="0.35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s="3" t="s">
        <v>3327</v>
      </c>
      <c r="H670" s="3" t="s">
        <v>3328</v>
      </c>
      <c r="I670" s="3" t="s">
        <v>99</v>
      </c>
      <c r="J670" t="s">
        <v>32</v>
      </c>
      <c r="K670" s="3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s="3" t="s">
        <v>44</v>
      </c>
      <c r="Z670" s="3">
        <v>3</v>
      </c>
    </row>
    <row r="671" spans="1:26" x14ac:dyDescent="0.35">
      <c r="A671" s="3">
        <v>1096</v>
      </c>
      <c r="B671" s="3" t="s">
        <v>2056</v>
      </c>
      <c r="C671" s="3" t="s">
        <v>1312</v>
      </c>
      <c r="D671" s="1">
        <v>44607</v>
      </c>
      <c r="E671" s="5">
        <v>44853</v>
      </c>
      <c r="F671" t="s">
        <v>28</v>
      </c>
      <c r="G671" s="3" t="s">
        <v>3330</v>
      </c>
      <c r="H671" s="3" t="s">
        <v>3331</v>
      </c>
      <c r="I671" s="3" t="s">
        <v>173</v>
      </c>
      <c r="J671" t="s">
        <v>32</v>
      </c>
      <c r="K671" s="3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s="3" t="s">
        <v>41</v>
      </c>
      <c r="V671">
        <v>1844</v>
      </c>
      <c r="W671" t="s">
        <v>130</v>
      </c>
      <c r="X671" t="s">
        <v>85</v>
      </c>
      <c r="Y671" s="3" t="s">
        <v>44</v>
      </c>
      <c r="Z671" s="6">
        <v>3</v>
      </c>
    </row>
    <row r="672" spans="1:26" x14ac:dyDescent="0.35">
      <c r="A672" s="3">
        <v>1097</v>
      </c>
      <c r="B672" s="3" t="s">
        <v>3333</v>
      </c>
      <c r="C672" s="3" t="s">
        <v>3334</v>
      </c>
      <c r="D672" s="1">
        <v>45124</v>
      </c>
      <c r="E672" s="5">
        <v>45141</v>
      </c>
      <c r="F672" t="s">
        <v>28</v>
      </c>
      <c r="G672" s="3" t="s">
        <v>3335</v>
      </c>
      <c r="H672" s="3" t="s">
        <v>3336</v>
      </c>
      <c r="I672" s="3" t="s">
        <v>135</v>
      </c>
      <c r="J672" t="s">
        <v>32</v>
      </c>
      <c r="K672" s="3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s="3" t="s">
        <v>55</v>
      </c>
      <c r="V672">
        <v>2132</v>
      </c>
      <c r="W672" t="s">
        <v>56</v>
      </c>
      <c r="X672" t="s">
        <v>105</v>
      </c>
      <c r="Y672" s="3" t="s">
        <v>44</v>
      </c>
      <c r="Z672" s="6">
        <v>3</v>
      </c>
    </row>
    <row r="673" spans="1:26" x14ac:dyDescent="0.35">
      <c r="A673" s="3">
        <v>1098</v>
      </c>
      <c r="B673" s="3" t="s">
        <v>3338</v>
      </c>
      <c r="C673" s="3" t="s">
        <v>267</v>
      </c>
      <c r="D673" s="1">
        <v>43588</v>
      </c>
      <c r="E673" s="5">
        <v>45079</v>
      </c>
      <c r="F673" t="s">
        <v>28</v>
      </c>
      <c r="G673" s="3" t="s">
        <v>3339</v>
      </c>
      <c r="H673" s="3" t="s">
        <v>3340</v>
      </c>
      <c r="I673" s="3" t="s">
        <v>62</v>
      </c>
      <c r="J673" t="s">
        <v>824</v>
      </c>
      <c r="K673" s="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s="3" t="s">
        <v>55</v>
      </c>
      <c r="V673">
        <v>1420</v>
      </c>
      <c r="W673" t="s">
        <v>130</v>
      </c>
      <c r="X673" t="s">
        <v>43</v>
      </c>
      <c r="Y673" s="3" t="s">
        <v>44</v>
      </c>
      <c r="Z673" s="6">
        <v>3</v>
      </c>
    </row>
    <row r="674" spans="1:26" x14ac:dyDescent="0.35">
      <c r="A674" s="3">
        <v>1099</v>
      </c>
      <c r="B674" s="3" t="s">
        <v>3342</v>
      </c>
      <c r="C674" s="3" t="s">
        <v>1373</v>
      </c>
      <c r="D674" s="1">
        <v>44645</v>
      </c>
      <c r="E674" s="5">
        <v>44673</v>
      </c>
      <c r="F674" t="s">
        <v>28</v>
      </c>
      <c r="G674" s="3" t="s">
        <v>3343</v>
      </c>
      <c r="H674" s="3" t="s">
        <v>3344</v>
      </c>
      <c r="I674" s="3" t="s">
        <v>135</v>
      </c>
      <c r="J674" t="s">
        <v>32</v>
      </c>
      <c r="K674" s="3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3" t="s">
        <v>41</v>
      </c>
      <c r="V674">
        <v>2149</v>
      </c>
      <c r="W674" t="s">
        <v>74</v>
      </c>
      <c r="X674" t="s">
        <v>75</v>
      </c>
      <c r="Y674" s="3" t="s">
        <v>44</v>
      </c>
      <c r="Z674" s="6">
        <v>3</v>
      </c>
    </row>
    <row r="675" spans="1:26" hidden="1" x14ac:dyDescent="0.35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s="3" t="s">
        <v>3349</v>
      </c>
      <c r="H675" s="3" t="s">
        <v>3350</v>
      </c>
      <c r="I675" s="3" t="s">
        <v>49</v>
      </c>
      <c r="J675" t="s">
        <v>32</v>
      </c>
      <c r="K675" s="3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s="3" t="s">
        <v>44</v>
      </c>
      <c r="Z675" s="3">
        <v>3</v>
      </c>
    </row>
    <row r="676" spans="1:26" hidden="1" x14ac:dyDescent="0.35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s="3" t="s">
        <v>3353</v>
      </c>
      <c r="H676" s="3" t="s">
        <v>3354</v>
      </c>
      <c r="I676" s="3" t="s">
        <v>80</v>
      </c>
      <c r="J676" t="s">
        <v>32</v>
      </c>
      <c r="K676" s="3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6" hidden="1" x14ac:dyDescent="0.35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s="3" t="s">
        <v>3358</v>
      </c>
      <c r="H677" s="3" t="s">
        <v>3359</v>
      </c>
      <c r="I677" s="3" t="s">
        <v>49</v>
      </c>
      <c r="J677" t="s">
        <v>32</v>
      </c>
      <c r="K677" s="3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s="3" t="s">
        <v>44</v>
      </c>
      <c r="Z677" s="3">
        <v>3</v>
      </c>
    </row>
    <row r="678" spans="1:26" x14ac:dyDescent="0.35">
      <c r="A678" s="3">
        <v>1103</v>
      </c>
      <c r="B678" s="3" t="s">
        <v>3361</v>
      </c>
      <c r="C678" s="3" t="s">
        <v>3362</v>
      </c>
      <c r="D678" s="1">
        <v>44297</v>
      </c>
      <c r="E678" s="5">
        <v>45073</v>
      </c>
      <c r="F678" t="s">
        <v>28</v>
      </c>
      <c r="G678" s="3" t="s">
        <v>3363</v>
      </c>
      <c r="H678" s="3" t="s">
        <v>3364</v>
      </c>
      <c r="I678" s="3" t="s">
        <v>90</v>
      </c>
      <c r="J678" t="s">
        <v>824</v>
      </c>
      <c r="K678" s="3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s="3" t="s">
        <v>55</v>
      </c>
      <c r="V678">
        <v>1938</v>
      </c>
      <c r="W678" t="s">
        <v>130</v>
      </c>
      <c r="X678" t="s">
        <v>43</v>
      </c>
      <c r="Y678" s="3" t="s">
        <v>44</v>
      </c>
      <c r="Z678" s="6">
        <v>3</v>
      </c>
    </row>
    <row r="679" spans="1:26" hidden="1" x14ac:dyDescent="0.35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s="3" t="s">
        <v>3367</v>
      </c>
      <c r="H679" s="3" t="s">
        <v>3368</v>
      </c>
      <c r="I679" s="3" t="s">
        <v>173</v>
      </c>
      <c r="J679" t="s">
        <v>32</v>
      </c>
      <c r="K679" s="3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s="3" t="s">
        <v>44</v>
      </c>
      <c r="Z679" s="3">
        <v>3</v>
      </c>
    </row>
    <row r="680" spans="1:26" x14ac:dyDescent="0.35">
      <c r="A680" s="3">
        <v>1105</v>
      </c>
      <c r="B680" s="3" t="s">
        <v>3370</v>
      </c>
      <c r="C680" s="3" t="s">
        <v>3371</v>
      </c>
      <c r="D680" s="1">
        <v>44112</v>
      </c>
      <c r="E680" s="5">
        <v>44899</v>
      </c>
      <c r="F680" t="s">
        <v>28</v>
      </c>
      <c r="G680" s="3" t="s">
        <v>3372</v>
      </c>
      <c r="H680" s="3" t="s">
        <v>3373</v>
      </c>
      <c r="I680" s="3" t="s">
        <v>62</v>
      </c>
      <c r="J680" t="s">
        <v>824</v>
      </c>
      <c r="K680" s="3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s="3" t="s">
        <v>41</v>
      </c>
      <c r="V680">
        <v>2176</v>
      </c>
      <c r="W680" t="s">
        <v>56</v>
      </c>
      <c r="X680" t="s">
        <v>75</v>
      </c>
      <c r="Y680" s="3" t="s">
        <v>44</v>
      </c>
      <c r="Z680" s="6">
        <v>3</v>
      </c>
    </row>
    <row r="681" spans="1:26" hidden="1" x14ac:dyDescent="0.35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s="3" t="s">
        <v>3377</v>
      </c>
      <c r="H681" s="3" t="s">
        <v>3378</v>
      </c>
      <c r="I681" s="3" t="s">
        <v>90</v>
      </c>
      <c r="J681" t="s">
        <v>32</v>
      </c>
      <c r="K681" s="3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s="3" t="s">
        <v>44</v>
      </c>
      <c r="Z681" s="3">
        <v>3</v>
      </c>
    </row>
    <row r="682" spans="1:26" hidden="1" x14ac:dyDescent="0.35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s="3" t="s">
        <v>3381</v>
      </c>
      <c r="H682" s="3" t="s">
        <v>3382</v>
      </c>
      <c r="I682" s="3" t="s">
        <v>90</v>
      </c>
      <c r="J682" t="s">
        <v>32</v>
      </c>
      <c r="K682" s="3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s="3" t="s">
        <v>44</v>
      </c>
      <c r="Z682" s="3">
        <v>3</v>
      </c>
    </row>
    <row r="683" spans="1:26" hidden="1" x14ac:dyDescent="0.35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s="3" t="s">
        <v>3384</v>
      </c>
      <c r="H683" s="3" t="s">
        <v>3385</v>
      </c>
      <c r="I683" s="3" t="s">
        <v>80</v>
      </c>
      <c r="J683" t="s">
        <v>32</v>
      </c>
      <c r="K683" s="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s="3" t="s">
        <v>44</v>
      </c>
      <c r="Z683" s="3">
        <v>3</v>
      </c>
    </row>
    <row r="684" spans="1:26" x14ac:dyDescent="0.35">
      <c r="A684" s="3">
        <v>1109</v>
      </c>
      <c r="B684" s="3" t="s">
        <v>3387</v>
      </c>
      <c r="C684" s="3" t="s">
        <v>3388</v>
      </c>
      <c r="D684" s="1">
        <v>44723</v>
      </c>
      <c r="E684" s="5">
        <v>44829</v>
      </c>
      <c r="F684" t="s">
        <v>28</v>
      </c>
      <c r="G684" s="3" t="s">
        <v>3389</v>
      </c>
      <c r="H684" s="3" t="s">
        <v>3390</v>
      </c>
      <c r="I684" s="3" t="s">
        <v>49</v>
      </c>
      <c r="J684" t="s">
        <v>824</v>
      </c>
      <c r="K684" s="3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s="3" t="s">
        <v>41</v>
      </c>
      <c r="V684">
        <v>1775</v>
      </c>
      <c r="W684" t="s">
        <v>42</v>
      </c>
      <c r="X684" t="s">
        <v>105</v>
      </c>
      <c r="Y684" s="3" t="s">
        <v>44</v>
      </c>
      <c r="Z684" s="6">
        <v>3</v>
      </c>
    </row>
    <row r="685" spans="1:26" hidden="1" x14ac:dyDescent="0.35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s="3" t="s">
        <v>3393</v>
      </c>
      <c r="H685" s="3" t="s">
        <v>3394</v>
      </c>
      <c r="I685" s="3" t="s">
        <v>119</v>
      </c>
      <c r="J685" t="s">
        <v>32</v>
      </c>
      <c r="K685" s="3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s="3" t="s">
        <v>44</v>
      </c>
      <c r="Z685" s="3">
        <v>3</v>
      </c>
    </row>
    <row r="686" spans="1:26" x14ac:dyDescent="0.35">
      <c r="A686" s="3">
        <v>1111</v>
      </c>
      <c r="B686" s="3" t="s">
        <v>3395</v>
      </c>
      <c r="C686" s="3" t="s">
        <v>3396</v>
      </c>
      <c r="D686" s="1">
        <v>43716</v>
      </c>
      <c r="E686" s="5">
        <v>44072</v>
      </c>
      <c r="F686" t="s">
        <v>28</v>
      </c>
      <c r="G686" s="3" t="s">
        <v>3397</v>
      </c>
      <c r="H686" s="3" t="s">
        <v>3398</v>
      </c>
      <c r="I686" s="3" t="s">
        <v>90</v>
      </c>
      <c r="J686" t="s">
        <v>824</v>
      </c>
      <c r="K686" s="3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6">
        <v>3</v>
      </c>
    </row>
    <row r="687" spans="1:26" hidden="1" x14ac:dyDescent="0.35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s="3" t="s">
        <v>3402</v>
      </c>
      <c r="H687" s="3" t="s">
        <v>3403</v>
      </c>
      <c r="I687" s="3" t="s">
        <v>142</v>
      </c>
      <c r="J687" t="s">
        <v>32</v>
      </c>
      <c r="K687" s="3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s="3" t="s">
        <v>44</v>
      </c>
      <c r="Z687" s="3">
        <v>3</v>
      </c>
    </row>
    <row r="688" spans="1:26" hidden="1" x14ac:dyDescent="0.35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s="3" t="s">
        <v>3406</v>
      </c>
      <c r="H688" s="3" t="s">
        <v>3407</v>
      </c>
      <c r="I688" s="3" t="s">
        <v>119</v>
      </c>
      <c r="J688" t="s">
        <v>32</v>
      </c>
      <c r="K688" s="3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s="3" t="s">
        <v>44</v>
      </c>
      <c r="Z688" s="3">
        <v>3</v>
      </c>
    </row>
    <row r="689" spans="1:26" hidden="1" x14ac:dyDescent="0.35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s="3" t="s">
        <v>3409</v>
      </c>
      <c r="H689" s="3" t="s">
        <v>3410</v>
      </c>
      <c r="I689" s="3" t="s">
        <v>62</v>
      </c>
      <c r="J689" t="s">
        <v>32</v>
      </c>
      <c r="K689" s="3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s="3" t="s">
        <v>44</v>
      </c>
      <c r="Z689" s="3">
        <v>3</v>
      </c>
    </row>
    <row r="690" spans="1:26" hidden="1" x14ac:dyDescent="0.35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s="3" t="s">
        <v>3414</v>
      </c>
      <c r="H690" s="3" t="s">
        <v>3415</v>
      </c>
      <c r="I690" s="3" t="s">
        <v>173</v>
      </c>
      <c r="J690" t="s">
        <v>32</v>
      </c>
      <c r="K690" s="3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s="3" t="s">
        <v>44</v>
      </c>
      <c r="Z690" s="3">
        <v>3</v>
      </c>
    </row>
    <row r="691" spans="1:26" x14ac:dyDescent="0.35">
      <c r="A691" s="3">
        <v>1116</v>
      </c>
      <c r="B691" s="3" t="s">
        <v>1622</v>
      </c>
      <c r="C691" s="3" t="s">
        <v>3417</v>
      </c>
      <c r="D691" s="1">
        <v>43533</v>
      </c>
      <c r="E691" s="5">
        <v>45119</v>
      </c>
      <c r="F691" t="s">
        <v>28</v>
      </c>
      <c r="G691" s="3" t="s">
        <v>3418</v>
      </c>
      <c r="H691" s="3" t="s">
        <v>3419</v>
      </c>
      <c r="I691" s="3" t="s">
        <v>135</v>
      </c>
      <c r="J691" t="s">
        <v>824</v>
      </c>
      <c r="K691" s="3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s="3" t="s">
        <v>55</v>
      </c>
      <c r="V691">
        <v>50055</v>
      </c>
      <c r="W691" t="s">
        <v>42</v>
      </c>
      <c r="X691" t="s">
        <v>105</v>
      </c>
      <c r="Y691" s="3" t="s">
        <v>44</v>
      </c>
      <c r="Z691" s="6">
        <v>3</v>
      </c>
    </row>
    <row r="692" spans="1:26" x14ac:dyDescent="0.35">
      <c r="A692" s="3">
        <v>1117</v>
      </c>
      <c r="B692" s="3" t="s">
        <v>3421</v>
      </c>
      <c r="C692" s="3" t="s">
        <v>1551</v>
      </c>
      <c r="D692" s="1">
        <v>43517</v>
      </c>
      <c r="E692" s="5">
        <v>43530</v>
      </c>
      <c r="F692" t="s">
        <v>28</v>
      </c>
      <c r="G692" s="3" t="s">
        <v>3422</v>
      </c>
      <c r="H692" s="3" t="s">
        <v>3423</v>
      </c>
      <c r="I692" s="3" t="s">
        <v>80</v>
      </c>
      <c r="J692" t="s">
        <v>824</v>
      </c>
      <c r="K692" s="3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3" t="s">
        <v>55</v>
      </c>
      <c r="V692">
        <v>6139</v>
      </c>
      <c r="W692" t="s">
        <v>74</v>
      </c>
      <c r="X692" t="s">
        <v>105</v>
      </c>
      <c r="Y692" s="3" t="s">
        <v>44</v>
      </c>
      <c r="Z692" s="6">
        <v>3</v>
      </c>
    </row>
    <row r="693" spans="1:26" x14ac:dyDescent="0.35">
      <c r="A693" s="3">
        <v>1118</v>
      </c>
      <c r="B693" s="3" t="s">
        <v>1396</v>
      </c>
      <c r="C693" s="3" t="s">
        <v>2262</v>
      </c>
      <c r="D693" s="1">
        <v>43742</v>
      </c>
      <c r="E693" s="5">
        <v>44891</v>
      </c>
      <c r="F693" t="s">
        <v>28</v>
      </c>
      <c r="G693" s="3" t="s">
        <v>3426</v>
      </c>
      <c r="H693" s="3" t="s">
        <v>3427</v>
      </c>
      <c r="I693" s="3" t="s">
        <v>99</v>
      </c>
      <c r="J693" t="s">
        <v>32</v>
      </c>
      <c r="K693" s="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3" t="s">
        <v>55</v>
      </c>
      <c r="V693">
        <v>44761</v>
      </c>
      <c r="W693" t="s">
        <v>130</v>
      </c>
      <c r="X693" t="s">
        <v>105</v>
      </c>
      <c r="Y693" s="3" t="s">
        <v>44</v>
      </c>
      <c r="Z693" s="6">
        <v>3</v>
      </c>
    </row>
    <row r="694" spans="1:26" x14ac:dyDescent="0.35">
      <c r="A694" s="3">
        <v>1119</v>
      </c>
      <c r="B694" s="3" t="s">
        <v>923</v>
      </c>
      <c r="C694" s="3" t="s">
        <v>3280</v>
      </c>
      <c r="D694" s="1">
        <v>43793</v>
      </c>
      <c r="E694" s="5">
        <v>44185</v>
      </c>
      <c r="F694" t="s">
        <v>28</v>
      </c>
      <c r="G694" s="3" t="s">
        <v>3430</v>
      </c>
      <c r="H694" s="3" t="s">
        <v>3431</v>
      </c>
      <c r="I694" s="3" t="s">
        <v>90</v>
      </c>
      <c r="J694" t="s">
        <v>32</v>
      </c>
      <c r="K694" s="3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3" t="s">
        <v>41</v>
      </c>
      <c r="V694">
        <v>49105</v>
      </c>
      <c r="W694" t="s">
        <v>42</v>
      </c>
      <c r="X694" t="s">
        <v>75</v>
      </c>
      <c r="Y694" s="3" t="s">
        <v>44</v>
      </c>
      <c r="Z694" s="6">
        <v>3</v>
      </c>
    </row>
    <row r="695" spans="1:26" hidden="1" x14ac:dyDescent="0.35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s="3" t="s">
        <v>3435</v>
      </c>
      <c r="H695" s="3" t="s">
        <v>3436</v>
      </c>
      <c r="I695" s="3" t="s">
        <v>31</v>
      </c>
      <c r="J695" t="s">
        <v>32</v>
      </c>
      <c r="K695" s="3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s="3" t="s">
        <v>44</v>
      </c>
      <c r="Z695" s="3">
        <v>3</v>
      </c>
    </row>
    <row r="696" spans="1:26" hidden="1" x14ac:dyDescent="0.35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s="3" t="s">
        <v>3441</v>
      </c>
      <c r="H696" s="3" t="s">
        <v>3442</v>
      </c>
      <c r="I696" s="3" t="s">
        <v>49</v>
      </c>
      <c r="J696" t="s">
        <v>32</v>
      </c>
      <c r="K696" s="3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s="3" t="s">
        <v>44</v>
      </c>
      <c r="Z696" s="3">
        <v>3</v>
      </c>
    </row>
    <row r="697" spans="1:26" x14ac:dyDescent="0.35">
      <c r="A697" s="3">
        <v>1122</v>
      </c>
      <c r="B697" s="3" t="s">
        <v>3444</v>
      </c>
      <c r="C697" s="3" t="s">
        <v>2380</v>
      </c>
      <c r="D697" s="1">
        <v>44516</v>
      </c>
      <c r="E697" s="5">
        <v>44799</v>
      </c>
      <c r="F697" t="s">
        <v>3440</v>
      </c>
      <c r="G697" s="3" t="s">
        <v>3445</v>
      </c>
      <c r="H697" s="3" t="s">
        <v>3446</v>
      </c>
      <c r="I697" s="3" t="s">
        <v>142</v>
      </c>
      <c r="J697" t="s">
        <v>32</v>
      </c>
      <c r="K697" s="3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3" t="s">
        <v>41</v>
      </c>
      <c r="V697">
        <v>35632</v>
      </c>
      <c r="W697" t="s">
        <v>42</v>
      </c>
      <c r="X697" t="s">
        <v>85</v>
      </c>
      <c r="Y697" s="3" t="s">
        <v>44</v>
      </c>
      <c r="Z697" s="6">
        <v>3</v>
      </c>
    </row>
    <row r="698" spans="1:26" hidden="1" x14ac:dyDescent="0.35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s="3" t="s">
        <v>3451</v>
      </c>
      <c r="H698" s="3" t="s">
        <v>3452</v>
      </c>
      <c r="I698" s="3" t="s">
        <v>119</v>
      </c>
      <c r="J698" t="s">
        <v>32</v>
      </c>
      <c r="K698" s="3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s="3" t="s">
        <v>44</v>
      </c>
      <c r="Z698" s="3">
        <v>3</v>
      </c>
    </row>
    <row r="699" spans="1:26" x14ac:dyDescent="0.35">
      <c r="A699" s="3">
        <v>1124</v>
      </c>
      <c r="B699" s="3" t="s">
        <v>2140</v>
      </c>
      <c r="C699" s="3" t="s">
        <v>1640</v>
      </c>
      <c r="D699" s="1">
        <v>43823</v>
      </c>
      <c r="E699" s="5">
        <v>44876</v>
      </c>
      <c r="F699" t="s">
        <v>3440</v>
      </c>
      <c r="G699" s="3" t="s">
        <v>3453</v>
      </c>
      <c r="H699" s="3" t="s">
        <v>3454</v>
      </c>
      <c r="I699" s="3" t="s">
        <v>62</v>
      </c>
      <c r="J699" t="s">
        <v>32</v>
      </c>
      <c r="K699" s="3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3" t="s">
        <v>41</v>
      </c>
      <c r="V699">
        <v>80817</v>
      </c>
      <c r="W699" t="s">
        <v>74</v>
      </c>
      <c r="X699" t="s">
        <v>85</v>
      </c>
      <c r="Y699" s="3" t="s">
        <v>44</v>
      </c>
      <c r="Z699" s="6">
        <v>3</v>
      </c>
    </row>
    <row r="700" spans="1:26" hidden="1" x14ac:dyDescent="0.35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s="3" t="s">
        <v>3458</v>
      </c>
      <c r="H700" s="3" t="s">
        <v>3459</v>
      </c>
      <c r="I700" s="3" t="s">
        <v>99</v>
      </c>
      <c r="J700" t="s">
        <v>32</v>
      </c>
      <c r="K700" s="3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s="3" t="s">
        <v>44</v>
      </c>
      <c r="Z700" s="3">
        <v>3</v>
      </c>
    </row>
    <row r="701" spans="1:26" x14ac:dyDescent="0.35">
      <c r="A701" s="3">
        <v>1126</v>
      </c>
      <c r="B701" s="3" t="s">
        <v>3460</v>
      </c>
      <c r="C701" s="3" t="s">
        <v>3461</v>
      </c>
      <c r="D701" s="1">
        <v>43351</v>
      </c>
      <c r="E701" s="5">
        <v>43896</v>
      </c>
      <c r="F701" t="s">
        <v>805</v>
      </c>
      <c r="G701" s="3" t="s">
        <v>3462</v>
      </c>
      <c r="H701" s="3" t="s">
        <v>3463</v>
      </c>
      <c r="I701" s="3" t="s">
        <v>119</v>
      </c>
      <c r="J701" t="s">
        <v>824</v>
      </c>
      <c r="K701" s="3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3" t="s">
        <v>55</v>
      </c>
      <c r="V701">
        <v>6305</v>
      </c>
      <c r="W701" t="s">
        <v>42</v>
      </c>
      <c r="X701" t="s">
        <v>105</v>
      </c>
      <c r="Y701" s="3" t="s">
        <v>44</v>
      </c>
      <c r="Z701" s="6">
        <v>3</v>
      </c>
    </row>
    <row r="702" spans="1:26" hidden="1" x14ac:dyDescent="0.35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s="3" t="s">
        <v>3467</v>
      </c>
      <c r="H702" s="3" t="s">
        <v>3468</v>
      </c>
      <c r="I702" s="3" t="s">
        <v>62</v>
      </c>
      <c r="J702" t="s">
        <v>32</v>
      </c>
      <c r="K702" s="3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s="3" t="s">
        <v>44</v>
      </c>
      <c r="Z702" s="3">
        <v>3</v>
      </c>
    </row>
    <row r="703" spans="1:26" hidden="1" x14ac:dyDescent="0.35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s="3" t="s">
        <v>3470</v>
      </c>
      <c r="H703" s="3" t="s">
        <v>3471</v>
      </c>
      <c r="I703" s="3" t="s">
        <v>90</v>
      </c>
      <c r="J703" t="s">
        <v>32</v>
      </c>
      <c r="K703" s="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s="3" t="s">
        <v>44</v>
      </c>
      <c r="Z703" s="3">
        <v>3</v>
      </c>
    </row>
    <row r="704" spans="1:26" x14ac:dyDescent="0.35">
      <c r="A704" s="3">
        <v>1129</v>
      </c>
      <c r="B704" s="3" t="s">
        <v>3473</v>
      </c>
      <c r="C704" s="3" t="s">
        <v>3474</v>
      </c>
      <c r="D704" s="1">
        <v>43727</v>
      </c>
      <c r="E704" s="5">
        <v>44492</v>
      </c>
      <c r="F704" t="s">
        <v>805</v>
      </c>
      <c r="G704" s="3" t="s">
        <v>3475</v>
      </c>
      <c r="H704" s="3" t="s">
        <v>3476</v>
      </c>
      <c r="I704" s="3" t="s">
        <v>31</v>
      </c>
      <c r="J704" t="s">
        <v>824</v>
      </c>
      <c r="K704" s="3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3" t="s">
        <v>41</v>
      </c>
      <c r="V704">
        <v>73131</v>
      </c>
      <c r="W704" t="s">
        <v>74</v>
      </c>
      <c r="X704" t="s">
        <v>85</v>
      </c>
      <c r="Y704" s="3" t="s">
        <v>44</v>
      </c>
      <c r="Z704" s="6">
        <v>3</v>
      </c>
    </row>
    <row r="705" spans="1:26" hidden="1" x14ac:dyDescent="0.35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s="3" t="s">
        <v>3481</v>
      </c>
      <c r="H705" s="3" t="s">
        <v>3482</v>
      </c>
      <c r="I705" s="3" t="s">
        <v>135</v>
      </c>
      <c r="J705" t="s">
        <v>32</v>
      </c>
      <c r="K705" s="3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s="3" t="s">
        <v>44</v>
      </c>
      <c r="Z705" s="3">
        <v>3</v>
      </c>
    </row>
    <row r="706" spans="1:26" hidden="1" x14ac:dyDescent="0.35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s="3" t="s">
        <v>3485</v>
      </c>
      <c r="H706" s="3" t="s">
        <v>3486</v>
      </c>
      <c r="I706" s="3" t="s">
        <v>49</v>
      </c>
      <c r="J706" t="s">
        <v>32</v>
      </c>
      <c r="K706" s="3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s="3" t="s">
        <v>44</v>
      </c>
      <c r="Z706" s="3">
        <v>3</v>
      </c>
    </row>
    <row r="707" spans="1:26" x14ac:dyDescent="0.35">
      <c r="A707" s="3">
        <v>1132</v>
      </c>
      <c r="B707" s="3" t="s">
        <v>452</v>
      </c>
      <c r="C707" s="3" t="s">
        <v>3488</v>
      </c>
      <c r="D707" s="1">
        <v>44331</v>
      </c>
      <c r="E707" s="5">
        <v>45049</v>
      </c>
      <c r="F707" t="s">
        <v>28</v>
      </c>
      <c r="G707" s="3" t="s">
        <v>3489</v>
      </c>
      <c r="H707" s="3" t="s">
        <v>3490</v>
      </c>
      <c r="I707" s="3" t="s">
        <v>119</v>
      </c>
      <c r="J707" t="s">
        <v>824</v>
      </c>
      <c r="K707" s="3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s="3" t="s">
        <v>41</v>
      </c>
      <c r="V707">
        <v>88428</v>
      </c>
      <c r="W707" t="s">
        <v>56</v>
      </c>
      <c r="X707" t="s">
        <v>43</v>
      </c>
      <c r="Y707" s="3" t="s">
        <v>44</v>
      </c>
      <c r="Z707" s="6">
        <v>3</v>
      </c>
    </row>
    <row r="708" spans="1:26" x14ac:dyDescent="0.35">
      <c r="A708" s="3">
        <v>1133</v>
      </c>
      <c r="B708" s="3" t="s">
        <v>1790</v>
      </c>
      <c r="C708" s="3" t="s">
        <v>2216</v>
      </c>
      <c r="D708" s="1">
        <v>44634</v>
      </c>
      <c r="E708" s="5">
        <v>44836</v>
      </c>
      <c r="F708" t="s">
        <v>28</v>
      </c>
      <c r="G708" s="3" t="s">
        <v>3492</v>
      </c>
      <c r="H708" s="3" t="s">
        <v>3493</v>
      </c>
      <c r="I708" s="3" t="s">
        <v>62</v>
      </c>
      <c r="J708" t="s">
        <v>824</v>
      </c>
      <c r="K708" s="3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3" t="s">
        <v>41</v>
      </c>
      <c r="V708">
        <v>95347</v>
      </c>
      <c r="W708" t="s">
        <v>56</v>
      </c>
      <c r="X708" t="s">
        <v>85</v>
      </c>
      <c r="Y708" s="3" t="s">
        <v>44</v>
      </c>
      <c r="Z708" s="6">
        <v>3</v>
      </c>
    </row>
    <row r="709" spans="1:26" x14ac:dyDescent="0.35">
      <c r="A709" s="3">
        <v>1134</v>
      </c>
      <c r="B709" s="3" t="s">
        <v>2735</v>
      </c>
      <c r="C709" s="3" t="s">
        <v>1246</v>
      </c>
      <c r="D709" s="1">
        <v>44536</v>
      </c>
      <c r="E709" s="5">
        <v>44569</v>
      </c>
      <c r="F709" t="s">
        <v>28</v>
      </c>
      <c r="G709" s="3" t="s">
        <v>3496</v>
      </c>
      <c r="H709" s="3" t="s">
        <v>3497</v>
      </c>
      <c r="I709" s="3" t="s">
        <v>90</v>
      </c>
      <c r="J709" t="s">
        <v>824</v>
      </c>
      <c r="K709" s="3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s="3" t="s">
        <v>41</v>
      </c>
      <c r="V709">
        <v>80920</v>
      </c>
      <c r="W709" t="s">
        <v>130</v>
      </c>
      <c r="X709" t="s">
        <v>75</v>
      </c>
      <c r="Y709" s="3" t="s">
        <v>44</v>
      </c>
      <c r="Z709" s="6">
        <v>3</v>
      </c>
    </row>
    <row r="710" spans="1:26" hidden="1" x14ac:dyDescent="0.35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s="3" t="s">
        <v>3501</v>
      </c>
      <c r="H710" s="3" t="s">
        <v>3502</v>
      </c>
      <c r="I710" s="3" t="s">
        <v>31</v>
      </c>
      <c r="J710" t="s">
        <v>32</v>
      </c>
      <c r="K710" s="3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s="3" t="s">
        <v>44</v>
      </c>
      <c r="Z710" s="3">
        <v>3</v>
      </c>
    </row>
    <row r="711" spans="1:26" hidden="1" x14ac:dyDescent="0.35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s="3" t="s">
        <v>3506</v>
      </c>
      <c r="H711" s="3" t="s">
        <v>3507</v>
      </c>
      <c r="I711" s="3" t="s">
        <v>135</v>
      </c>
      <c r="J711" t="s">
        <v>32</v>
      </c>
      <c r="K711" s="3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s="3" t="s">
        <v>44</v>
      </c>
      <c r="Z711" s="3">
        <v>3</v>
      </c>
    </row>
    <row r="712" spans="1:26" hidden="1" x14ac:dyDescent="0.35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s="3" t="s">
        <v>3510</v>
      </c>
      <c r="H712" s="3" t="s">
        <v>3511</v>
      </c>
      <c r="I712" s="3" t="s">
        <v>49</v>
      </c>
      <c r="J712" t="s">
        <v>32</v>
      </c>
      <c r="K712" s="3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s="3" t="s">
        <v>44</v>
      </c>
      <c r="Z712" s="3">
        <v>3</v>
      </c>
    </row>
    <row r="713" spans="1:26" x14ac:dyDescent="0.35">
      <c r="A713" s="3">
        <v>1138</v>
      </c>
      <c r="B713" s="3" t="s">
        <v>3513</v>
      </c>
      <c r="C713" s="3" t="s">
        <v>2798</v>
      </c>
      <c r="D713" s="1">
        <v>43658</v>
      </c>
      <c r="E713" s="5">
        <v>44754</v>
      </c>
      <c r="F713" t="s">
        <v>28</v>
      </c>
      <c r="G713" s="3" t="s">
        <v>3514</v>
      </c>
      <c r="H713" s="3" t="s">
        <v>3515</v>
      </c>
      <c r="I713" s="3" t="s">
        <v>142</v>
      </c>
      <c r="J713" t="s">
        <v>32</v>
      </c>
      <c r="K713" s="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s="3" t="s">
        <v>55</v>
      </c>
      <c r="V713">
        <v>2766</v>
      </c>
      <c r="W713" t="s">
        <v>94</v>
      </c>
      <c r="X713" t="s">
        <v>105</v>
      </c>
      <c r="Y713" s="3" t="s">
        <v>44</v>
      </c>
      <c r="Z713" s="6">
        <v>3</v>
      </c>
    </row>
    <row r="714" spans="1:26" x14ac:dyDescent="0.35">
      <c r="A714" s="3">
        <v>1139</v>
      </c>
      <c r="B714" s="3" t="s">
        <v>3517</v>
      </c>
      <c r="C714" s="3" t="s">
        <v>3413</v>
      </c>
      <c r="D714" s="1">
        <v>43322</v>
      </c>
      <c r="E714" s="5">
        <v>44613</v>
      </c>
      <c r="F714" t="s">
        <v>28</v>
      </c>
      <c r="G714" s="3" t="s">
        <v>3518</v>
      </c>
      <c r="H714" s="3" t="s">
        <v>3519</v>
      </c>
      <c r="I714" s="3" t="s">
        <v>80</v>
      </c>
      <c r="J714" t="s">
        <v>32</v>
      </c>
      <c r="K714" s="3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s="3" t="s">
        <v>55</v>
      </c>
      <c r="V714">
        <v>75014</v>
      </c>
      <c r="W714" t="s">
        <v>56</v>
      </c>
      <c r="X714" t="s">
        <v>85</v>
      </c>
      <c r="Y714" s="3" t="s">
        <v>44</v>
      </c>
      <c r="Z714" s="6">
        <v>3</v>
      </c>
    </row>
    <row r="715" spans="1:26" hidden="1" x14ac:dyDescent="0.35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s="3" t="s">
        <v>3522</v>
      </c>
      <c r="H715" s="3" t="s">
        <v>3523</v>
      </c>
      <c r="I715" s="3" t="s">
        <v>173</v>
      </c>
      <c r="J715" t="s">
        <v>32</v>
      </c>
      <c r="K715" s="3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s="3" t="s">
        <v>44</v>
      </c>
      <c r="Z715" s="3">
        <v>3</v>
      </c>
    </row>
    <row r="716" spans="1:26" hidden="1" x14ac:dyDescent="0.35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s="3" t="s">
        <v>3525</v>
      </c>
      <c r="H716" s="3" t="s">
        <v>3526</v>
      </c>
      <c r="I716" s="3" t="s">
        <v>99</v>
      </c>
      <c r="J716" t="s">
        <v>32</v>
      </c>
      <c r="K716" s="3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s="3" t="s">
        <v>44</v>
      </c>
      <c r="Z716" s="3">
        <v>3</v>
      </c>
    </row>
    <row r="717" spans="1:26" hidden="1" x14ac:dyDescent="0.35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s="3" t="s">
        <v>3530</v>
      </c>
      <c r="H717" s="3" t="s">
        <v>3531</v>
      </c>
      <c r="I717" s="3" t="s">
        <v>119</v>
      </c>
      <c r="J717" t="s">
        <v>32</v>
      </c>
      <c r="K717" s="3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s="3" t="s">
        <v>44</v>
      </c>
      <c r="Z717" s="3">
        <v>3</v>
      </c>
    </row>
    <row r="718" spans="1:26" x14ac:dyDescent="0.35">
      <c r="A718" s="3">
        <v>1143</v>
      </c>
      <c r="B718" s="3" t="s">
        <v>3532</v>
      </c>
      <c r="C718" s="3" t="s">
        <v>3533</v>
      </c>
      <c r="D718" s="1">
        <v>43345</v>
      </c>
      <c r="E718" s="5">
        <v>44405</v>
      </c>
      <c r="F718" t="s">
        <v>3440</v>
      </c>
      <c r="G718" s="3" t="s">
        <v>3534</v>
      </c>
      <c r="H718" s="3" t="s">
        <v>3535</v>
      </c>
      <c r="I718" s="3" t="s">
        <v>62</v>
      </c>
      <c r="J718" t="s">
        <v>32</v>
      </c>
      <c r="K718" s="3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3" t="s">
        <v>41</v>
      </c>
      <c r="V718">
        <v>46695</v>
      </c>
      <c r="W718" t="s">
        <v>56</v>
      </c>
      <c r="X718" t="s">
        <v>43</v>
      </c>
      <c r="Y718" s="3" t="s">
        <v>44</v>
      </c>
      <c r="Z718" s="6">
        <v>3</v>
      </c>
    </row>
    <row r="719" spans="1:26" hidden="1" x14ac:dyDescent="0.35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s="3" t="s">
        <v>3538</v>
      </c>
      <c r="H719" s="3" t="s">
        <v>3539</v>
      </c>
      <c r="I719" s="3" t="s">
        <v>90</v>
      </c>
      <c r="J719" t="s">
        <v>32</v>
      </c>
      <c r="K719" s="3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s="3" t="s">
        <v>44</v>
      </c>
      <c r="Z719" s="3">
        <v>3</v>
      </c>
    </row>
    <row r="720" spans="1:26" hidden="1" x14ac:dyDescent="0.35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s="3" t="s">
        <v>3543</v>
      </c>
      <c r="H720" s="3" t="s">
        <v>3544</v>
      </c>
      <c r="I720" s="3" t="s">
        <v>80</v>
      </c>
      <c r="J720" t="s">
        <v>32</v>
      </c>
      <c r="K720" s="3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s="3" t="s">
        <v>44</v>
      </c>
      <c r="Z720" s="3">
        <v>3</v>
      </c>
    </row>
    <row r="721" spans="1:26" hidden="1" x14ac:dyDescent="0.35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s="3" t="s">
        <v>3548</v>
      </c>
      <c r="H721" s="3" t="s">
        <v>3549</v>
      </c>
      <c r="I721" s="3" t="s">
        <v>135</v>
      </c>
      <c r="J721" t="s">
        <v>32</v>
      </c>
      <c r="K721" s="3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s="3" t="s">
        <v>44</v>
      </c>
      <c r="Z721" s="3">
        <v>3</v>
      </c>
    </row>
    <row r="722" spans="1:26" x14ac:dyDescent="0.35">
      <c r="A722" s="3">
        <v>1147</v>
      </c>
      <c r="B722" s="3" t="s">
        <v>3550</v>
      </c>
      <c r="C722" s="3" t="s">
        <v>3551</v>
      </c>
      <c r="D722" s="1">
        <v>43627</v>
      </c>
      <c r="E722" s="5">
        <v>44619</v>
      </c>
      <c r="F722" t="s">
        <v>805</v>
      </c>
      <c r="G722" s="3" t="s">
        <v>3552</v>
      </c>
      <c r="H722" s="3" t="s">
        <v>3553</v>
      </c>
      <c r="I722" s="3" t="s">
        <v>173</v>
      </c>
      <c r="J722" t="s">
        <v>824</v>
      </c>
      <c r="K722" s="3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3" t="s">
        <v>41</v>
      </c>
      <c r="V722">
        <v>50894</v>
      </c>
      <c r="W722" t="s">
        <v>94</v>
      </c>
      <c r="X722" t="s">
        <v>75</v>
      </c>
      <c r="Y722" s="3" t="s">
        <v>44</v>
      </c>
      <c r="Z722" s="6">
        <v>3</v>
      </c>
    </row>
    <row r="723" spans="1:26" hidden="1" x14ac:dyDescent="0.35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s="3" t="s">
        <v>3557</v>
      </c>
      <c r="H723" s="3" t="s">
        <v>3558</v>
      </c>
      <c r="I723" s="3" t="s">
        <v>62</v>
      </c>
      <c r="J723" t="s">
        <v>32</v>
      </c>
      <c r="K723" s="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s="3" t="s">
        <v>44</v>
      </c>
      <c r="Z723" s="3">
        <v>3</v>
      </c>
    </row>
    <row r="724" spans="1:26" hidden="1" x14ac:dyDescent="0.35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s="3" t="s">
        <v>3560</v>
      </c>
      <c r="H724" s="3" t="s">
        <v>3561</v>
      </c>
      <c r="I724" s="3" t="s">
        <v>119</v>
      </c>
      <c r="J724" t="s">
        <v>32</v>
      </c>
      <c r="K724" s="3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s="3" t="s">
        <v>44</v>
      </c>
      <c r="Z724" s="3">
        <v>3</v>
      </c>
    </row>
    <row r="725" spans="1:26" hidden="1" x14ac:dyDescent="0.35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s="3" t="s">
        <v>3564</v>
      </c>
      <c r="H725" s="3" t="s">
        <v>3565</v>
      </c>
      <c r="I725" s="3" t="s">
        <v>142</v>
      </c>
      <c r="J725" t="s">
        <v>32</v>
      </c>
      <c r="K725" s="3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s="3" t="s">
        <v>44</v>
      </c>
      <c r="Z725" s="3">
        <v>3</v>
      </c>
    </row>
    <row r="726" spans="1:26" hidden="1" x14ac:dyDescent="0.35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s="3" t="s">
        <v>3568</v>
      </c>
      <c r="H726" s="3" t="s">
        <v>3569</v>
      </c>
      <c r="I726" s="3" t="s">
        <v>49</v>
      </c>
      <c r="J726" t="s">
        <v>32</v>
      </c>
      <c r="K726" s="3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s="3" t="s">
        <v>44</v>
      </c>
      <c r="Z726" s="3">
        <v>3</v>
      </c>
    </row>
    <row r="727" spans="1:26" hidden="1" x14ac:dyDescent="0.35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s="3" t="s">
        <v>3572</v>
      </c>
      <c r="H727" s="3" t="s">
        <v>3573</v>
      </c>
      <c r="I727" s="3" t="s">
        <v>31</v>
      </c>
      <c r="J727" t="s">
        <v>32</v>
      </c>
      <c r="K727" s="3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s="3" t="s">
        <v>44</v>
      </c>
      <c r="Z727" s="3">
        <v>3</v>
      </c>
    </row>
    <row r="728" spans="1:26" x14ac:dyDescent="0.35">
      <c r="A728" s="3">
        <v>1153</v>
      </c>
      <c r="B728" s="3" t="s">
        <v>1719</v>
      </c>
      <c r="C728" s="3" t="s">
        <v>1941</v>
      </c>
      <c r="D728" s="1">
        <v>43935</v>
      </c>
      <c r="E728" s="5">
        <v>44449</v>
      </c>
      <c r="F728" t="s">
        <v>28</v>
      </c>
      <c r="G728" s="3" t="s">
        <v>3574</v>
      </c>
      <c r="H728" s="3" t="s">
        <v>3575</v>
      </c>
      <c r="I728" s="3" t="s">
        <v>49</v>
      </c>
      <c r="J728" t="s">
        <v>824</v>
      </c>
      <c r="K728" s="3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3" t="s">
        <v>41</v>
      </c>
      <c r="V728">
        <v>87428</v>
      </c>
      <c r="W728" t="s">
        <v>130</v>
      </c>
      <c r="X728" t="s">
        <v>105</v>
      </c>
      <c r="Y728" s="3" t="s">
        <v>44</v>
      </c>
      <c r="Z728" s="6">
        <v>3</v>
      </c>
    </row>
    <row r="729" spans="1:26" x14ac:dyDescent="0.35">
      <c r="A729" s="3">
        <v>1154</v>
      </c>
      <c r="B729" s="3" t="s">
        <v>2166</v>
      </c>
      <c r="C729" s="3" t="s">
        <v>3578</v>
      </c>
      <c r="D729" s="1">
        <v>44466</v>
      </c>
      <c r="E729" s="5">
        <v>44962</v>
      </c>
      <c r="F729" t="s">
        <v>28</v>
      </c>
      <c r="G729" s="3" t="s">
        <v>3579</v>
      </c>
      <c r="H729" s="3" t="s">
        <v>3580</v>
      </c>
      <c r="I729" s="3" t="s">
        <v>142</v>
      </c>
      <c r="J729" t="s">
        <v>824</v>
      </c>
      <c r="K729" s="3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s="3" t="s">
        <v>41</v>
      </c>
      <c r="V729">
        <v>76772</v>
      </c>
      <c r="W729" t="s">
        <v>42</v>
      </c>
      <c r="X729" t="s">
        <v>85</v>
      </c>
      <c r="Y729" s="3" t="s">
        <v>44</v>
      </c>
      <c r="Z729" s="6">
        <v>3</v>
      </c>
    </row>
    <row r="730" spans="1:26" x14ac:dyDescent="0.35">
      <c r="A730" s="3">
        <v>1155</v>
      </c>
      <c r="B730" s="3" t="s">
        <v>3582</v>
      </c>
      <c r="C730" s="3" t="s">
        <v>1023</v>
      </c>
      <c r="D730" s="1">
        <v>43421</v>
      </c>
      <c r="E730" s="5">
        <v>43902</v>
      </c>
      <c r="F730" t="s">
        <v>28</v>
      </c>
      <c r="G730" s="3" t="s">
        <v>3583</v>
      </c>
      <c r="H730" s="3" t="s">
        <v>3584</v>
      </c>
      <c r="I730" s="3" t="s">
        <v>119</v>
      </c>
      <c r="J730" t="s">
        <v>824</v>
      </c>
      <c r="K730" s="3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s="3" t="s">
        <v>41</v>
      </c>
      <c r="V730">
        <v>21218</v>
      </c>
      <c r="W730" t="s">
        <v>74</v>
      </c>
      <c r="X730" t="s">
        <v>85</v>
      </c>
      <c r="Y730" s="3" t="s">
        <v>44</v>
      </c>
      <c r="Z730" s="6">
        <v>3</v>
      </c>
    </row>
    <row r="731" spans="1:26" x14ac:dyDescent="0.35">
      <c r="A731" s="3">
        <v>1156</v>
      </c>
      <c r="B731" s="3" t="s">
        <v>3586</v>
      </c>
      <c r="C731" s="3" t="s">
        <v>3587</v>
      </c>
      <c r="D731" s="1">
        <v>43668</v>
      </c>
      <c r="E731" s="5">
        <v>44985</v>
      </c>
      <c r="F731" t="s">
        <v>28</v>
      </c>
      <c r="G731" s="3" t="s">
        <v>3588</v>
      </c>
      <c r="H731" s="3" t="s">
        <v>3589</v>
      </c>
      <c r="I731" s="3" t="s">
        <v>62</v>
      </c>
      <c r="J731" t="s">
        <v>824</v>
      </c>
      <c r="K731" s="3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3" t="s">
        <v>55</v>
      </c>
      <c r="V731">
        <v>94316</v>
      </c>
      <c r="W731" t="s">
        <v>56</v>
      </c>
      <c r="X731" t="s">
        <v>85</v>
      </c>
      <c r="Y731" s="3" t="s">
        <v>44</v>
      </c>
      <c r="Z731" s="6">
        <v>3</v>
      </c>
    </row>
    <row r="732" spans="1:26" hidden="1" x14ac:dyDescent="0.35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s="3" t="s">
        <v>3594</v>
      </c>
      <c r="H732" s="3" t="s">
        <v>3595</v>
      </c>
      <c r="I732" s="3" t="s">
        <v>173</v>
      </c>
      <c r="J732" t="s">
        <v>32</v>
      </c>
      <c r="K732" s="3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s="3" t="s">
        <v>44</v>
      </c>
      <c r="Z732" s="3">
        <v>3</v>
      </c>
    </row>
    <row r="733" spans="1:26" x14ac:dyDescent="0.35">
      <c r="A733" s="3">
        <v>1158</v>
      </c>
      <c r="B733" s="3" t="s">
        <v>3597</v>
      </c>
      <c r="C733" s="3" t="s">
        <v>1660</v>
      </c>
      <c r="D733" s="1">
        <v>43426</v>
      </c>
      <c r="E733" s="5">
        <v>44031</v>
      </c>
      <c r="F733" t="s">
        <v>28</v>
      </c>
      <c r="G733" s="3" t="s">
        <v>3598</v>
      </c>
      <c r="H733" s="3" t="s">
        <v>3599</v>
      </c>
      <c r="I733" s="3" t="s">
        <v>135</v>
      </c>
      <c r="J733" t="s">
        <v>824</v>
      </c>
      <c r="K733" s="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s="3" t="s">
        <v>55</v>
      </c>
      <c r="V733">
        <v>96001</v>
      </c>
      <c r="W733" t="s">
        <v>130</v>
      </c>
      <c r="X733" t="s">
        <v>43</v>
      </c>
      <c r="Y733" s="3" t="s">
        <v>44</v>
      </c>
      <c r="Z733" s="6">
        <v>3</v>
      </c>
    </row>
    <row r="734" spans="1:26" hidden="1" x14ac:dyDescent="0.35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s="3" t="s">
        <v>3601</v>
      </c>
      <c r="H734" s="3" t="s">
        <v>3602</v>
      </c>
      <c r="I734" s="3" t="s">
        <v>80</v>
      </c>
      <c r="J734" t="s">
        <v>32</v>
      </c>
      <c r="K734" s="3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s="3" t="s">
        <v>44</v>
      </c>
      <c r="Z734" s="3">
        <v>3</v>
      </c>
    </row>
    <row r="735" spans="1:26" x14ac:dyDescent="0.35">
      <c r="A735" s="3">
        <v>1160</v>
      </c>
      <c r="B735" s="3" t="s">
        <v>2216</v>
      </c>
      <c r="C735" s="3" t="s">
        <v>3603</v>
      </c>
      <c r="D735" s="1">
        <v>44921</v>
      </c>
      <c r="E735" s="5">
        <v>45069</v>
      </c>
      <c r="F735" t="s">
        <v>28</v>
      </c>
      <c r="G735" s="3" t="s">
        <v>3604</v>
      </c>
      <c r="H735" s="3" t="s">
        <v>3605</v>
      </c>
      <c r="I735" s="3" t="s">
        <v>99</v>
      </c>
      <c r="J735" t="s">
        <v>32</v>
      </c>
      <c r="K735" s="3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s="3" t="s">
        <v>41</v>
      </c>
      <c r="V735">
        <v>66418</v>
      </c>
      <c r="W735" t="s">
        <v>130</v>
      </c>
      <c r="X735" t="s">
        <v>75</v>
      </c>
      <c r="Y735" s="3" t="s">
        <v>44</v>
      </c>
      <c r="Z735" s="6">
        <v>3</v>
      </c>
    </row>
    <row r="736" spans="1:26" hidden="1" x14ac:dyDescent="0.35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s="3" t="s">
        <v>3608</v>
      </c>
      <c r="H736" s="3" t="s">
        <v>3609</v>
      </c>
      <c r="I736" s="3" t="s">
        <v>173</v>
      </c>
      <c r="J736" t="s">
        <v>32</v>
      </c>
      <c r="K736" s="3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s="3" t="s">
        <v>44</v>
      </c>
      <c r="Z736" s="3">
        <v>3</v>
      </c>
    </row>
    <row r="737" spans="1:26" x14ac:dyDescent="0.35">
      <c r="A737" s="3">
        <v>1162</v>
      </c>
      <c r="B737" s="3" t="s">
        <v>3611</v>
      </c>
      <c r="C737" s="3" t="s">
        <v>1163</v>
      </c>
      <c r="D737" s="1">
        <v>44649</v>
      </c>
      <c r="E737" s="5">
        <v>45066</v>
      </c>
      <c r="F737" t="s">
        <v>28</v>
      </c>
      <c r="G737" s="3" t="s">
        <v>3612</v>
      </c>
      <c r="H737" s="3" t="s">
        <v>3613</v>
      </c>
      <c r="I737" s="3" t="s">
        <v>99</v>
      </c>
      <c r="J737" t="s">
        <v>32</v>
      </c>
      <c r="K737" s="3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3" t="s">
        <v>41</v>
      </c>
      <c r="V737">
        <v>85444</v>
      </c>
      <c r="W737" t="s">
        <v>130</v>
      </c>
      <c r="X737" t="s">
        <v>43</v>
      </c>
      <c r="Y737" s="3" t="s">
        <v>44</v>
      </c>
      <c r="Z737" s="6">
        <v>3</v>
      </c>
    </row>
    <row r="738" spans="1:26" hidden="1" x14ac:dyDescent="0.35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s="3" t="s">
        <v>3618</v>
      </c>
      <c r="H738" s="3" t="s">
        <v>3619</v>
      </c>
      <c r="I738" s="3" t="s">
        <v>119</v>
      </c>
      <c r="J738" t="s">
        <v>32</v>
      </c>
      <c r="K738" s="3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s="3" t="s">
        <v>44</v>
      </c>
      <c r="Z738" s="3">
        <v>3</v>
      </c>
    </row>
    <row r="739" spans="1:26" hidden="1" x14ac:dyDescent="0.35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s="3" t="s">
        <v>3621</v>
      </c>
      <c r="H739" s="3" t="s">
        <v>3622</v>
      </c>
      <c r="I739" s="3" t="s">
        <v>62</v>
      </c>
      <c r="J739" t="s">
        <v>32</v>
      </c>
      <c r="K739" s="3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s="3" t="s">
        <v>44</v>
      </c>
      <c r="Z739" s="3">
        <v>3</v>
      </c>
    </row>
    <row r="740" spans="1:26" hidden="1" x14ac:dyDescent="0.35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s="3" t="s">
        <v>3626</v>
      </c>
      <c r="H740" s="3" t="s">
        <v>3627</v>
      </c>
      <c r="I740" s="3" t="s">
        <v>90</v>
      </c>
      <c r="J740" t="s">
        <v>32</v>
      </c>
      <c r="K740" s="3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s="3" t="s">
        <v>44</v>
      </c>
      <c r="Z740" s="3">
        <v>3</v>
      </c>
    </row>
    <row r="741" spans="1:26" hidden="1" x14ac:dyDescent="0.35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s="3" t="s">
        <v>3630</v>
      </c>
      <c r="H741" s="3" t="s">
        <v>3631</v>
      </c>
      <c r="I741" s="3" t="s">
        <v>99</v>
      </c>
      <c r="J741" t="s">
        <v>32</v>
      </c>
      <c r="K741" s="3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s="3" t="s">
        <v>44</v>
      </c>
      <c r="Z741" s="3">
        <v>3</v>
      </c>
    </row>
    <row r="742" spans="1:26" hidden="1" x14ac:dyDescent="0.35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s="3" t="s">
        <v>3635</v>
      </c>
      <c r="H742" s="3" t="s">
        <v>3636</v>
      </c>
      <c r="I742" s="3" t="s">
        <v>119</v>
      </c>
      <c r="J742" t="s">
        <v>32</v>
      </c>
      <c r="K742" s="3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s="3" t="s">
        <v>44</v>
      </c>
      <c r="Z742" s="3">
        <v>3</v>
      </c>
    </row>
    <row r="743" spans="1:26" hidden="1" x14ac:dyDescent="0.35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s="3" t="s">
        <v>3639</v>
      </c>
      <c r="H743" s="3" t="s">
        <v>3640</v>
      </c>
      <c r="I743" s="3" t="s">
        <v>62</v>
      </c>
      <c r="J743" t="s">
        <v>32</v>
      </c>
      <c r="K743" s="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s="3" t="s">
        <v>44</v>
      </c>
      <c r="Z743" s="3">
        <v>3</v>
      </c>
    </row>
    <row r="744" spans="1:26" hidden="1" x14ac:dyDescent="0.35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s="3" t="s">
        <v>3642</v>
      </c>
      <c r="H744" s="3" t="s">
        <v>3643</v>
      </c>
      <c r="I744" s="3" t="s">
        <v>90</v>
      </c>
      <c r="J744" t="s">
        <v>32</v>
      </c>
      <c r="K744" s="3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s="3" t="s">
        <v>44</v>
      </c>
      <c r="Z744" s="3">
        <v>3</v>
      </c>
    </row>
    <row r="745" spans="1:26" hidden="1" x14ac:dyDescent="0.35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s="3" t="s">
        <v>3645</v>
      </c>
      <c r="H745" s="3" t="s">
        <v>3646</v>
      </c>
      <c r="I745" s="3" t="s">
        <v>31</v>
      </c>
      <c r="J745" t="s">
        <v>32</v>
      </c>
      <c r="K745" s="3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s="3" t="s">
        <v>44</v>
      </c>
      <c r="Z745" s="3">
        <v>3</v>
      </c>
    </row>
    <row r="746" spans="1:26" hidden="1" x14ac:dyDescent="0.35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s="3" t="s">
        <v>3650</v>
      </c>
      <c r="H746" s="3" t="s">
        <v>3651</v>
      </c>
      <c r="I746" s="3" t="s">
        <v>135</v>
      </c>
      <c r="J746" t="s">
        <v>32</v>
      </c>
      <c r="K746" s="3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s="3" t="s">
        <v>44</v>
      </c>
      <c r="Z746" s="3">
        <v>3</v>
      </c>
    </row>
    <row r="747" spans="1:26" x14ac:dyDescent="0.35">
      <c r="A747" s="3">
        <v>1172</v>
      </c>
      <c r="B747" s="3" t="s">
        <v>3653</v>
      </c>
      <c r="C747" s="3" t="s">
        <v>3654</v>
      </c>
      <c r="D747" s="1">
        <v>44360</v>
      </c>
      <c r="E747" s="5">
        <v>44708</v>
      </c>
      <c r="F747" t="s">
        <v>28</v>
      </c>
      <c r="G747" s="3" t="s">
        <v>3655</v>
      </c>
      <c r="H747" s="3" t="s">
        <v>3656</v>
      </c>
      <c r="I747" s="3" t="s">
        <v>49</v>
      </c>
      <c r="J747" t="s">
        <v>824</v>
      </c>
      <c r="K747" s="3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3" t="s">
        <v>55</v>
      </c>
      <c r="V747">
        <v>39849</v>
      </c>
      <c r="W747" t="s">
        <v>130</v>
      </c>
      <c r="X747" t="s">
        <v>85</v>
      </c>
      <c r="Y747" s="3" t="s">
        <v>44</v>
      </c>
      <c r="Z747" s="6">
        <v>3</v>
      </c>
    </row>
    <row r="748" spans="1:26" x14ac:dyDescent="0.35">
      <c r="A748" s="3">
        <v>1173</v>
      </c>
      <c r="B748" s="3" t="s">
        <v>3659</v>
      </c>
      <c r="C748" s="3" t="s">
        <v>3660</v>
      </c>
      <c r="D748" s="1">
        <v>44149</v>
      </c>
      <c r="E748" s="5">
        <v>44501</v>
      </c>
      <c r="F748" t="s">
        <v>28</v>
      </c>
      <c r="G748" s="3" t="s">
        <v>3661</v>
      </c>
      <c r="H748" s="3" t="s">
        <v>3662</v>
      </c>
      <c r="I748" s="3" t="s">
        <v>90</v>
      </c>
      <c r="J748" t="s">
        <v>824</v>
      </c>
      <c r="K748" s="3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6">
        <v>3</v>
      </c>
    </row>
    <row r="749" spans="1:26" x14ac:dyDescent="0.35">
      <c r="A749" s="3">
        <v>1174</v>
      </c>
      <c r="B749" s="3" t="s">
        <v>3666</v>
      </c>
      <c r="C749" s="3" t="s">
        <v>2090</v>
      </c>
      <c r="D749" s="1">
        <v>43998</v>
      </c>
      <c r="E749" s="5">
        <v>44998</v>
      </c>
      <c r="F749" t="s">
        <v>28</v>
      </c>
      <c r="G749" s="3" t="s">
        <v>3667</v>
      </c>
      <c r="H749" s="3" t="s">
        <v>3668</v>
      </c>
      <c r="I749" s="3" t="s">
        <v>31</v>
      </c>
      <c r="J749" t="s">
        <v>824</v>
      </c>
      <c r="K749" s="3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s="3" t="s">
        <v>41</v>
      </c>
      <c r="V749">
        <v>31731</v>
      </c>
      <c r="W749" t="s">
        <v>74</v>
      </c>
      <c r="X749" t="s">
        <v>43</v>
      </c>
      <c r="Y749" s="3" t="s">
        <v>44</v>
      </c>
      <c r="Z749" s="6">
        <v>3</v>
      </c>
    </row>
    <row r="750" spans="1:26" x14ac:dyDescent="0.35">
      <c r="A750" s="3">
        <v>1175</v>
      </c>
      <c r="B750" s="3" t="s">
        <v>1832</v>
      </c>
      <c r="C750" s="3" t="s">
        <v>506</v>
      </c>
      <c r="D750" s="1">
        <v>43454</v>
      </c>
      <c r="E750" s="5">
        <v>44189</v>
      </c>
      <c r="F750" t="s">
        <v>28</v>
      </c>
      <c r="G750" s="3" t="s">
        <v>3670</v>
      </c>
      <c r="H750" s="3" t="s">
        <v>3671</v>
      </c>
      <c r="I750" s="3" t="s">
        <v>49</v>
      </c>
      <c r="J750" t="s">
        <v>824</v>
      </c>
      <c r="K750" s="3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s="3" t="s">
        <v>41</v>
      </c>
      <c r="V750">
        <v>38710</v>
      </c>
      <c r="W750" t="s">
        <v>130</v>
      </c>
      <c r="X750" t="s">
        <v>105</v>
      </c>
      <c r="Y750" s="3" t="s">
        <v>44</v>
      </c>
      <c r="Z750" s="6">
        <v>3</v>
      </c>
    </row>
    <row r="751" spans="1:26" hidden="1" x14ac:dyDescent="0.35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s="3" t="s">
        <v>3674</v>
      </c>
      <c r="H751" s="3" t="s">
        <v>3675</v>
      </c>
      <c r="I751" s="3" t="s">
        <v>142</v>
      </c>
      <c r="J751" t="s">
        <v>32</v>
      </c>
      <c r="K751" s="3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s="3" t="s">
        <v>44</v>
      </c>
      <c r="Z751" s="3">
        <v>3</v>
      </c>
    </row>
    <row r="752" spans="1:26" hidden="1" x14ac:dyDescent="0.35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s="3" t="s">
        <v>3678</v>
      </c>
      <c r="H752" s="3" t="s">
        <v>3679</v>
      </c>
      <c r="I752" s="3" t="s">
        <v>119</v>
      </c>
      <c r="J752" t="s">
        <v>32</v>
      </c>
      <c r="K752" s="3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s="3" t="s">
        <v>44</v>
      </c>
      <c r="Z752" s="3">
        <v>3</v>
      </c>
    </row>
    <row r="753" spans="1:26" x14ac:dyDescent="0.35">
      <c r="A753" s="3">
        <v>1178</v>
      </c>
      <c r="B753" s="3" t="s">
        <v>3680</v>
      </c>
      <c r="C753" s="3" t="s">
        <v>2819</v>
      </c>
      <c r="D753" s="1">
        <v>44472</v>
      </c>
      <c r="E753" s="5">
        <v>44549</v>
      </c>
      <c r="F753" t="s">
        <v>28</v>
      </c>
      <c r="G753" s="3" t="s">
        <v>3681</v>
      </c>
      <c r="H753" s="3" t="s">
        <v>3682</v>
      </c>
      <c r="I753" s="3" t="s">
        <v>62</v>
      </c>
      <c r="J753" t="s">
        <v>824</v>
      </c>
      <c r="K753" s="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s="3" t="s">
        <v>55</v>
      </c>
      <c r="V753">
        <v>93796</v>
      </c>
      <c r="W753" t="s">
        <v>74</v>
      </c>
      <c r="X753" t="s">
        <v>75</v>
      </c>
      <c r="Y753" s="3" t="s">
        <v>44</v>
      </c>
      <c r="Z753" s="6">
        <v>3</v>
      </c>
    </row>
    <row r="754" spans="1:26" hidden="1" x14ac:dyDescent="0.35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s="3" t="s">
        <v>3685</v>
      </c>
      <c r="H754" s="3" t="s">
        <v>3686</v>
      </c>
      <c r="I754" s="3" t="s">
        <v>173</v>
      </c>
      <c r="J754" t="s">
        <v>32</v>
      </c>
      <c r="K754" s="3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s="3" t="s">
        <v>44</v>
      </c>
      <c r="Z754" s="3">
        <v>3</v>
      </c>
    </row>
    <row r="755" spans="1:26" hidden="1" x14ac:dyDescent="0.35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s="3" t="s">
        <v>3689</v>
      </c>
      <c r="H755" s="3" t="s">
        <v>3690</v>
      </c>
      <c r="I755" s="3" t="s">
        <v>135</v>
      </c>
      <c r="J755" t="s">
        <v>32</v>
      </c>
      <c r="K755" s="3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s="3" t="s">
        <v>44</v>
      </c>
      <c r="Z755" s="3">
        <v>3</v>
      </c>
    </row>
    <row r="756" spans="1:26" hidden="1" x14ac:dyDescent="0.35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s="3" t="s">
        <v>3692</v>
      </c>
      <c r="H756" s="3" t="s">
        <v>3693</v>
      </c>
      <c r="I756" s="3" t="s">
        <v>80</v>
      </c>
      <c r="J756" t="s">
        <v>32</v>
      </c>
      <c r="K756" s="3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s="3" t="s">
        <v>44</v>
      </c>
      <c r="Z756" s="3">
        <v>3</v>
      </c>
    </row>
    <row r="757" spans="1:26" x14ac:dyDescent="0.35">
      <c r="A757" s="3">
        <v>1182</v>
      </c>
      <c r="B757" s="3" t="s">
        <v>3694</v>
      </c>
      <c r="C757" s="3" t="s">
        <v>2771</v>
      </c>
      <c r="D757" s="1">
        <v>44194</v>
      </c>
      <c r="E757" s="5">
        <v>44858</v>
      </c>
      <c r="F757" t="s">
        <v>28</v>
      </c>
      <c r="G757" s="3" t="s">
        <v>3695</v>
      </c>
      <c r="H757" s="3" t="s">
        <v>3696</v>
      </c>
      <c r="I757" s="3" t="s">
        <v>99</v>
      </c>
      <c r="J757" t="s">
        <v>32</v>
      </c>
      <c r="K757" s="3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s="3" t="s">
        <v>41</v>
      </c>
      <c r="V757">
        <v>60901</v>
      </c>
      <c r="W757" t="s">
        <v>94</v>
      </c>
      <c r="X757" t="s">
        <v>105</v>
      </c>
      <c r="Y757" s="3" t="s">
        <v>44</v>
      </c>
      <c r="Z757" s="6">
        <v>3</v>
      </c>
    </row>
    <row r="758" spans="1:26" hidden="1" x14ac:dyDescent="0.35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s="3" t="s">
        <v>3699</v>
      </c>
      <c r="H758" s="3" t="s">
        <v>3700</v>
      </c>
      <c r="I758" s="3" t="s">
        <v>90</v>
      </c>
      <c r="J758" t="s">
        <v>32</v>
      </c>
      <c r="K758" s="3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s="3" t="s">
        <v>44</v>
      </c>
      <c r="Z758" s="3">
        <v>3</v>
      </c>
    </row>
    <row r="759" spans="1:26" x14ac:dyDescent="0.35">
      <c r="A759" s="3">
        <v>1184</v>
      </c>
      <c r="B759" s="3" t="s">
        <v>3660</v>
      </c>
      <c r="C759" s="3" t="s">
        <v>3702</v>
      </c>
      <c r="D759" s="1">
        <v>44571</v>
      </c>
      <c r="E759" s="5">
        <v>45057</v>
      </c>
      <c r="F759" t="s">
        <v>28</v>
      </c>
      <c r="G759" s="3" t="s">
        <v>3703</v>
      </c>
      <c r="H759" s="3" t="s">
        <v>3704</v>
      </c>
      <c r="I759" s="3" t="s">
        <v>31</v>
      </c>
      <c r="J759" t="s">
        <v>32</v>
      </c>
      <c r="K759" s="3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s="3" t="s">
        <v>41</v>
      </c>
      <c r="V759">
        <v>50781</v>
      </c>
      <c r="W759" t="s">
        <v>56</v>
      </c>
      <c r="X759" t="s">
        <v>105</v>
      </c>
      <c r="Y759" s="3" t="s">
        <v>44</v>
      </c>
      <c r="Z759" s="6">
        <v>3</v>
      </c>
    </row>
    <row r="760" spans="1:26" hidden="1" x14ac:dyDescent="0.35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s="3" t="s">
        <v>3707</v>
      </c>
      <c r="H760" s="3" t="s">
        <v>3708</v>
      </c>
      <c r="I760" s="3" t="s">
        <v>49</v>
      </c>
      <c r="J760" t="s">
        <v>32</v>
      </c>
      <c r="K760" s="3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s="3" t="s">
        <v>44</v>
      </c>
      <c r="Z760" s="3">
        <v>3</v>
      </c>
    </row>
    <row r="761" spans="1:26" hidden="1" x14ac:dyDescent="0.35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s="3" t="s">
        <v>3711</v>
      </c>
      <c r="H761" s="3" t="s">
        <v>3712</v>
      </c>
      <c r="I761" s="3" t="s">
        <v>142</v>
      </c>
      <c r="J761" t="s">
        <v>32</v>
      </c>
      <c r="K761" s="3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s="3" t="s">
        <v>44</v>
      </c>
      <c r="Z761" s="3">
        <v>3</v>
      </c>
    </row>
    <row r="762" spans="1:26" hidden="1" x14ac:dyDescent="0.35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s="3" t="s">
        <v>3716</v>
      </c>
      <c r="H762" s="3" t="s">
        <v>3717</v>
      </c>
      <c r="I762" s="3" t="s">
        <v>119</v>
      </c>
      <c r="J762" t="s">
        <v>32</v>
      </c>
      <c r="K762" s="3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s="3" t="s">
        <v>44</v>
      </c>
      <c r="Z762" s="3">
        <v>3</v>
      </c>
    </row>
    <row r="763" spans="1:26" x14ac:dyDescent="0.35">
      <c r="A763" s="3">
        <v>1188</v>
      </c>
      <c r="B763" s="3" t="s">
        <v>1300</v>
      </c>
      <c r="C763" s="3" t="s">
        <v>3719</v>
      </c>
      <c r="D763" s="1">
        <v>43867</v>
      </c>
      <c r="E763" s="5">
        <v>44398</v>
      </c>
      <c r="F763" t="s">
        <v>805</v>
      </c>
      <c r="G763" s="3" t="s">
        <v>3720</v>
      </c>
      <c r="H763" s="3" t="s">
        <v>3721</v>
      </c>
      <c r="I763" s="3" t="s">
        <v>99</v>
      </c>
      <c r="J763" t="s">
        <v>824</v>
      </c>
      <c r="K763" s="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3" t="s">
        <v>55</v>
      </c>
      <c r="V763">
        <v>13562</v>
      </c>
      <c r="W763" t="s">
        <v>94</v>
      </c>
      <c r="X763" t="s">
        <v>105</v>
      </c>
      <c r="Y763" s="3" t="s">
        <v>44</v>
      </c>
      <c r="Z763" s="6">
        <v>3</v>
      </c>
    </row>
    <row r="764" spans="1:26" x14ac:dyDescent="0.35">
      <c r="A764" s="3">
        <v>1189</v>
      </c>
      <c r="B764" s="3" t="s">
        <v>947</v>
      </c>
      <c r="C764" s="3" t="s">
        <v>1750</v>
      </c>
      <c r="D764" s="1">
        <v>44010</v>
      </c>
      <c r="E764" s="5">
        <v>44753</v>
      </c>
      <c r="F764" t="s">
        <v>805</v>
      </c>
      <c r="G764" s="3" t="s">
        <v>3725</v>
      </c>
      <c r="H764" s="3" t="s">
        <v>3726</v>
      </c>
      <c r="I764" s="3" t="s">
        <v>119</v>
      </c>
      <c r="J764" t="s">
        <v>824</v>
      </c>
      <c r="K764" s="3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s="3" t="s">
        <v>41</v>
      </c>
      <c r="V764">
        <v>55949</v>
      </c>
      <c r="W764" t="s">
        <v>74</v>
      </c>
      <c r="X764" t="s">
        <v>85</v>
      </c>
      <c r="Y764" s="3" t="s">
        <v>44</v>
      </c>
      <c r="Z764" s="6">
        <v>3</v>
      </c>
    </row>
    <row r="765" spans="1:26" x14ac:dyDescent="0.35">
      <c r="A765" s="3">
        <v>1190</v>
      </c>
      <c r="B765" s="3" t="s">
        <v>3728</v>
      </c>
      <c r="C765" s="3" t="s">
        <v>438</v>
      </c>
      <c r="D765" s="1">
        <v>44187</v>
      </c>
      <c r="E765" s="5">
        <v>44520</v>
      </c>
      <c r="F765" t="s">
        <v>805</v>
      </c>
      <c r="G765" s="3" t="s">
        <v>3729</v>
      </c>
      <c r="H765" s="3" t="s">
        <v>3730</v>
      </c>
      <c r="I765" s="3" t="s">
        <v>62</v>
      </c>
      <c r="J765" t="s">
        <v>824</v>
      </c>
      <c r="K765" s="3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3" t="s">
        <v>41</v>
      </c>
      <c r="V765">
        <v>88496</v>
      </c>
      <c r="W765" t="s">
        <v>56</v>
      </c>
      <c r="X765" t="s">
        <v>85</v>
      </c>
      <c r="Y765" s="3" t="s">
        <v>44</v>
      </c>
      <c r="Z765" s="6">
        <v>3</v>
      </c>
    </row>
    <row r="766" spans="1:26" hidden="1" x14ac:dyDescent="0.35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s="3" t="s">
        <v>3733</v>
      </c>
      <c r="H766" s="3" t="s">
        <v>3734</v>
      </c>
      <c r="I766" s="3" t="s">
        <v>90</v>
      </c>
      <c r="J766" t="s">
        <v>32</v>
      </c>
      <c r="K766" s="3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s="3" t="s">
        <v>44</v>
      </c>
      <c r="Z766" s="3">
        <v>3</v>
      </c>
    </row>
    <row r="767" spans="1:26" hidden="1" x14ac:dyDescent="0.35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s="3" t="s">
        <v>3738</v>
      </c>
      <c r="H767" s="3" t="s">
        <v>3739</v>
      </c>
      <c r="I767" s="3" t="s">
        <v>31</v>
      </c>
      <c r="J767" t="s">
        <v>32</v>
      </c>
      <c r="K767" s="3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s="3" t="s">
        <v>44</v>
      </c>
      <c r="Z767" s="3">
        <v>3</v>
      </c>
    </row>
    <row r="768" spans="1:26" x14ac:dyDescent="0.35">
      <c r="A768" s="3">
        <v>1193</v>
      </c>
      <c r="B768" s="3" t="s">
        <v>3740</v>
      </c>
      <c r="C768" s="3" t="s">
        <v>1536</v>
      </c>
      <c r="D768" s="1">
        <v>43867</v>
      </c>
      <c r="E768" s="5">
        <v>44584</v>
      </c>
      <c r="F768" t="s">
        <v>28</v>
      </c>
      <c r="G768" s="3" t="s">
        <v>3741</v>
      </c>
      <c r="H768" s="3" t="s">
        <v>3742</v>
      </c>
      <c r="I768" s="3" t="s">
        <v>135</v>
      </c>
      <c r="J768" t="s">
        <v>824</v>
      </c>
      <c r="K768" s="3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3" t="s">
        <v>41</v>
      </c>
      <c r="V768">
        <v>68342</v>
      </c>
      <c r="W768" t="s">
        <v>94</v>
      </c>
      <c r="X768" t="s">
        <v>85</v>
      </c>
      <c r="Y768" s="3" t="s">
        <v>44</v>
      </c>
      <c r="Z768" s="6">
        <v>3</v>
      </c>
    </row>
    <row r="769" spans="1:26" x14ac:dyDescent="0.35">
      <c r="A769" s="3">
        <v>1194</v>
      </c>
      <c r="B769" s="3" t="s">
        <v>3745</v>
      </c>
      <c r="C769" s="3" t="s">
        <v>3746</v>
      </c>
      <c r="D769" s="1">
        <v>43479</v>
      </c>
      <c r="E769" s="5">
        <v>44414</v>
      </c>
      <c r="F769" t="s">
        <v>28</v>
      </c>
      <c r="G769" s="3" t="s">
        <v>3747</v>
      </c>
      <c r="H769" s="3" t="s">
        <v>3748</v>
      </c>
      <c r="I769" s="3" t="s">
        <v>49</v>
      </c>
      <c r="J769" t="s">
        <v>824</v>
      </c>
      <c r="K769" s="3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s="3" t="s">
        <v>55</v>
      </c>
      <c r="V769">
        <v>5779</v>
      </c>
      <c r="W769" t="s">
        <v>130</v>
      </c>
      <c r="X769" t="s">
        <v>43</v>
      </c>
      <c r="Y769" s="3" t="s">
        <v>44</v>
      </c>
      <c r="Z769" s="6">
        <v>3</v>
      </c>
    </row>
    <row r="770" spans="1:26" x14ac:dyDescent="0.35">
      <c r="A770" s="3">
        <v>1195</v>
      </c>
      <c r="B770" s="3" t="s">
        <v>3750</v>
      </c>
      <c r="C770" s="3" t="s">
        <v>2319</v>
      </c>
      <c r="D770" s="1">
        <v>43641</v>
      </c>
      <c r="E770" s="5">
        <v>44696</v>
      </c>
      <c r="F770" t="s">
        <v>28</v>
      </c>
      <c r="G770" s="3" t="s">
        <v>3751</v>
      </c>
      <c r="H770" s="3" t="s">
        <v>3752</v>
      </c>
      <c r="I770" s="3" t="s">
        <v>80</v>
      </c>
      <c r="J770" t="s">
        <v>2044</v>
      </c>
      <c r="K770" s="3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3" t="s">
        <v>41</v>
      </c>
      <c r="V770">
        <v>91065</v>
      </c>
      <c r="W770" t="s">
        <v>56</v>
      </c>
      <c r="X770" t="s">
        <v>43</v>
      </c>
      <c r="Y770" s="3" t="s">
        <v>44</v>
      </c>
      <c r="Z770" s="6">
        <v>3</v>
      </c>
    </row>
    <row r="771" spans="1:26" hidden="1" x14ac:dyDescent="0.35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s="3" t="s">
        <v>3757</v>
      </c>
      <c r="H771" s="3" t="s">
        <v>3758</v>
      </c>
      <c r="I771" s="3" t="s">
        <v>173</v>
      </c>
      <c r="J771" t="s">
        <v>32</v>
      </c>
      <c r="K771" s="3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s="3" t="s">
        <v>44</v>
      </c>
      <c r="Z771" s="3">
        <v>3</v>
      </c>
    </row>
    <row r="772" spans="1:26" hidden="1" x14ac:dyDescent="0.35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s="3" t="s">
        <v>3761</v>
      </c>
      <c r="H772" s="3" t="s">
        <v>3762</v>
      </c>
      <c r="I772" s="3" t="s">
        <v>99</v>
      </c>
      <c r="J772" t="s">
        <v>32</v>
      </c>
      <c r="K772" s="3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s="3" t="s">
        <v>44</v>
      </c>
      <c r="Z772" s="3">
        <v>3</v>
      </c>
    </row>
    <row r="773" spans="1:26" hidden="1" x14ac:dyDescent="0.35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s="3" t="s">
        <v>3764</v>
      </c>
      <c r="H773" s="3" t="s">
        <v>3765</v>
      </c>
      <c r="I773" s="3" t="s">
        <v>119</v>
      </c>
      <c r="J773" t="s">
        <v>32</v>
      </c>
      <c r="K773" s="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s="3" t="s">
        <v>44</v>
      </c>
      <c r="Z773" s="3">
        <v>3</v>
      </c>
    </row>
    <row r="774" spans="1:26" hidden="1" x14ac:dyDescent="0.35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s="3" t="s">
        <v>3767</v>
      </c>
      <c r="H774" s="3" t="s">
        <v>3768</v>
      </c>
      <c r="I774" s="3" t="s">
        <v>62</v>
      </c>
      <c r="J774" t="s">
        <v>32</v>
      </c>
      <c r="K774" s="3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6" hidden="1" x14ac:dyDescent="0.35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s="3" t="s">
        <v>3770</v>
      </c>
      <c r="H775" s="3" t="s">
        <v>3771</v>
      </c>
      <c r="I775" s="3" t="s">
        <v>90</v>
      </c>
      <c r="J775" t="s">
        <v>32</v>
      </c>
      <c r="K775" s="3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s="3" t="s">
        <v>44</v>
      </c>
      <c r="Z775" s="3">
        <v>3</v>
      </c>
    </row>
    <row r="776" spans="1:26" x14ac:dyDescent="0.35">
      <c r="A776" s="3">
        <v>1201</v>
      </c>
      <c r="B776" s="3" t="s">
        <v>3772</v>
      </c>
      <c r="C776" s="3" t="s">
        <v>292</v>
      </c>
      <c r="D776" s="1">
        <v>44662</v>
      </c>
      <c r="E776" s="5">
        <v>44830</v>
      </c>
      <c r="F776" t="s">
        <v>28</v>
      </c>
      <c r="G776" s="3" t="s">
        <v>3773</v>
      </c>
      <c r="H776" s="3" t="s">
        <v>3774</v>
      </c>
      <c r="I776" s="3" t="s">
        <v>31</v>
      </c>
      <c r="J776" t="s">
        <v>824</v>
      </c>
      <c r="K776" s="3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3" t="s">
        <v>55</v>
      </c>
      <c r="V776">
        <v>53450</v>
      </c>
      <c r="W776" t="s">
        <v>74</v>
      </c>
      <c r="X776" t="s">
        <v>105</v>
      </c>
      <c r="Y776" s="3" t="s">
        <v>44</v>
      </c>
      <c r="Z776" s="6">
        <v>3</v>
      </c>
    </row>
    <row r="777" spans="1:26" x14ac:dyDescent="0.35">
      <c r="A777" s="3">
        <v>1202</v>
      </c>
      <c r="B777" s="3" t="s">
        <v>3777</v>
      </c>
      <c r="C777" s="3" t="s">
        <v>3778</v>
      </c>
      <c r="D777" s="1">
        <v>44805</v>
      </c>
      <c r="E777" s="5">
        <v>44897</v>
      </c>
      <c r="F777" t="s">
        <v>28</v>
      </c>
      <c r="G777" s="3" t="s">
        <v>3779</v>
      </c>
      <c r="H777" s="3" t="s">
        <v>3780</v>
      </c>
      <c r="I777" s="3" t="s">
        <v>135</v>
      </c>
      <c r="J777" t="s">
        <v>824</v>
      </c>
      <c r="K777" s="3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3" t="s">
        <v>55</v>
      </c>
      <c r="V777">
        <v>9799</v>
      </c>
      <c r="W777" t="s">
        <v>42</v>
      </c>
      <c r="X777" t="s">
        <v>43</v>
      </c>
      <c r="Y777" s="3" t="s">
        <v>44</v>
      </c>
      <c r="Z777" s="6">
        <v>3</v>
      </c>
    </row>
    <row r="778" spans="1:26" hidden="1" x14ac:dyDescent="0.35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s="3" t="s">
        <v>3784</v>
      </c>
      <c r="H778" s="3" t="s">
        <v>3785</v>
      </c>
      <c r="I778" s="3" t="s">
        <v>49</v>
      </c>
      <c r="J778" t="s">
        <v>32</v>
      </c>
      <c r="K778" s="3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s="3" t="s">
        <v>44</v>
      </c>
      <c r="Z778" s="3">
        <v>3</v>
      </c>
    </row>
    <row r="779" spans="1:26" x14ac:dyDescent="0.35">
      <c r="A779" s="3">
        <v>1204</v>
      </c>
      <c r="B779" s="3" t="s">
        <v>3787</v>
      </c>
      <c r="C779" s="3" t="s">
        <v>1532</v>
      </c>
      <c r="D779" s="1">
        <v>44889</v>
      </c>
      <c r="E779" s="5">
        <v>45143</v>
      </c>
      <c r="F779" t="s">
        <v>28</v>
      </c>
      <c r="G779" s="3" t="s">
        <v>3788</v>
      </c>
      <c r="H779" s="3" t="s">
        <v>3789</v>
      </c>
      <c r="I779" s="3" t="s">
        <v>142</v>
      </c>
      <c r="J779" t="s">
        <v>32</v>
      </c>
      <c r="K779" s="3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3" t="s">
        <v>55</v>
      </c>
      <c r="V779">
        <v>76112</v>
      </c>
      <c r="W779" t="s">
        <v>42</v>
      </c>
      <c r="X779" t="s">
        <v>85</v>
      </c>
      <c r="Y779" s="3" t="s">
        <v>44</v>
      </c>
      <c r="Z779" s="6">
        <v>3</v>
      </c>
    </row>
    <row r="780" spans="1:26" hidden="1" x14ac:dyDescent="0.35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s="3" t="s">
        <v>3794</v>
      </c>
      <c r="H780" s="3" t="s">
        <v>3795</v>
      </c>
      <c r="I780" s="3" t="s">
        <v>80</v>
      </c>
      <c r="J780" t="s">
        <v>32</v>
      </c>
      <c r="K780" s="3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s="3" t="s">
        <v>44</v>
      </c>
      <c r="Z780" s="3">
        <v>3</v>
      </c>
    </row>
    <row r="781" spans="1:26" x14ac:dyDescent="0.35">
      <c r="A781" s="3">
        <v>1206</v>
      </c>
      <c r="B781" s="3" t="s">
        <v>3796</v>
      </c>
      <c r="C781" s="3" t="s">
        <v>108</v>
      </c>
      <c r="D781" s="1">
        <v>43462</v>
      </c>
      <c r="E781" s="5">
        <v>45061</v>
      </c>
      <c r="F781" t="s">
        <v>28</v>
      </c>
      <c r="G781" s="3" t="s">
        <v>3797</v>
      </c>
      <c r="H781" s="3" t="s">
        <v>3798</v>
      </c>
      <c r="I781" s="3" t="s">
        <v>173</v>
      </c>
      <c r="J781" t="s">
        <v>32</v>
      </c>
      <c r="K781" s="3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3" t="s">
        <v>41</v>
      </c>
      <c r="V781">
        <v>82378</v>
      </c>
      <c r="W781" t="s">
        <v>42</v>
      </c>
      <c r="X781" t="s">
        <v>105</v>
      </c>
      <c r="Y781" s="3" t="s">
        <v>44</v>
      </c>
      <c r="Z781" s="6">
        <v>3</v>
      </c>
    </row>
    <row r="782" spans="1:26" hidden="1" x14ac:dyDescent="0.35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s="3" t="s">
        <v>3802</v>
      </c>
      <c r="H782" s="3" t="s">
        <v>3803</v>
      </c>
      <c r="I782" s="3" t="s">
        <v>99</v>
      </c>
      <c r="J782" t="s">
        <v>32</v>
      </c>
      <c r="K782" s="3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s="3" t="s">
        <v>44</v>
      </c>
      <c r="Z782" s="3">
        <v>3</v>
      </c>
    </row>
    <row r="783" spans="1:26" x14ac:dyDescent="0.35">
      <c r="A783" s="3">
        <v>1208</v>
      </c>
      <c r="B783" s="3" t="s">
        <v>3189</v>
      </c>
      <c r="C783" s="3" t="s">
        <v>636</v>
      </c>
      <c r="D783" s="1">
        <v>43694</v>
      </c>
      <c r="E783" s="5">
        <v>43763</v>
      </c>
      <c r="F783" t="s">
        <v>3440</v>
      </c>
      <c r="G783" s="3" t="s">
        <v>3804</v>
      </c>
      <c r="H783" s="3" t="s">
        <v>3805</v>
      </c>
      <c r="I783" s="3" t="s">
        <v>119</v>
      </c>
      <c r="J783" t="s">
        <v>32</v>
      </c>
      <c r="K783" s="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3" t="s">
        <v>41</v>
      </c>
      <c r="V783">
        <v>59862</v>
      </c>
      <c r="W783" t="s">
        <v>94</v>
      </c>
      <c r="X783" t="s">
        <v>75</v>
      </c>
      <c r="Y783" s="3" t="s">
        <v>44</v>
      </c>
      <c r="Z783" s="6">
        <v>3</v>
      </c>
    </row>
    <row r="784" spans="1:26" hidden="1" x14ac:dyDescent="0.35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s="3" t="s">
        <v>3809</v>
      </c>
      <c r="H784" s="3" t="s">
        <v>3810</v>
      </c>
      <c r="I784" s="3" t="s">
        <v>62</v>
      </c>
      <c r="J784" t="s">
        <v>32</v>
      </c>
      <c r="K784" s="3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s="3" t="s">
        <v>44</v>
      </c>
      <c r="Z784" s="3">
        <v>3</v>
      </c>
    </row>
    <row r="785" spans="1:26" x14ac:dyDescent="0.35">
      <c r="A785" s="3">
        <v>1210</v>
      </c>
      <c r="B785" s="3" t="s">
        <v>3811</v>
      </c>
      <c r="C785" s="3" t="s">
        <v>3812</v>
      </c>
      <c r="D785" s="1">
        <v>44173</v>
      </c>
      <c r="E785" s="5">
        <v>45087</v>
      </c>
      <c r="F785" t="s">
        <v>3440</v>
      </c>
      <c r="G785" s="3" t="s">
        <v>3813</v>
      </c>
      <c r="H785" s="3" t="s">
        <v>3814</v>
      </c>
      <c r="I785" s="3" t="s">
        <v>90</v>
      </c>
      <c r="J785" t="s">
        <v>32</v>
      </c>
      <c r="K785" s="3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3" t="s">
        <v>41</v>
      </c>
      <c r="V785">
        <v>91039</v>
      </c>
      <c r="W785" t="s">
        <v>130</v>
      </c>
      <c r="X785" t="s">
        <v>105</v>
      </c>
      <c r="Y785" s="3" t="s">
        <v>44</v>
      </c>
      <c r="Z785" s="6">
        <v>3</v>
      </c>
    </row>
    <row r="786" spans="1:26" x14ac:dyDescent="0.35">
      <c r="A786" s="3">
        <v>1211</v>
      </c>
      <c r="B786" s="3" t="s">
        <v>3817</v>
      </c>
      <c r="C786" s="3" t="s">
        <v>3007</v>
      </c>
      <c r="D786" s="1">
        <v>43409</v>
      </c>
      <c r="E786" s="5">
        <v>45008</v>
      </c>
      <c r="F786" t="s">
        <v>805</v>
      </c>
      <c r="G786" s="3" t="s">
        <v>3818</v>
      </c>
      <c r="H786" s="3" t="s">
        <v>3819</v>
      </c>
      <c r="I786" s="3" t="s">
        <v>31</v>
      </c>
      <c r="J786" t="s">
        <v>824</v>
      </c>
      <c r="K786" s="3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s="3" t="s">
        <v>55</v>
      </c>
      <c r="V786">
        <v>37834</v>
      </c>
      <c r="W786" t="s">
        <v>74</v>
      </c>
      <c r="X786" t="s">
        <v>43</v>
      </c>
      <c r="Y786" s="3" t="s">
        <v>44</v>
      </c>
      <c r="Z786" s="6">
        <v>3</v>
      </c>
    </row>
    <row r="787" spans="1:26" x14ac:dyDescent="0.35">
      <c r="A787" s="3">
        <v>1212</v>
      </c>
      <c r="B787" s="3" t="s">
        <v>3821</v>
      </c>
      <c r="C787" s="3" t="s">
        <v>3822</v>
      </c>
      <c r="D787" s="1">
        <v>44069</v>
      </c>
      <c r="E787" s="5">
        <v>45021</v>
      </c>
      <c r="F787" t="s">
        <v>805</v>
      </c>
      <c r="G787" s="3" t="s">
        <v>3823</v>
      </c>
      <c r="H787" s="3" t="s">
        <v>3824</v>
      </c>
      <c r="I787" s="3" t="s">
        <v>49</v>
      </c>
      <c r="J787" t="s">
        <v>824</v>
      </c>
      <c r="K787" s="3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3" t="s">
        <v>41</v>
      </c>
      <c r="V787">
        <v>46678</v>
      </c>
      <c r="W787" t="s">
        <v>56</v>
      </c>
      <c r="X787" t="s">
        <v>75</v>
      </c>
      <c r="Y787" s="3" t="s">
        <v>44</v>
      </c>
      <c r="Z787" s="6">
        <v>3</v>
      </c>
    </row>
    <row r="788" spans="1:26" hidden="1" x14ac:dyDescent="0.35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s="3" t="s">
        <v>3829</v>
      </c>
      <c r="H788" s="3" t="s">
        <v>3830</v>
      </c>
      <c r="I788" s="3" t="s">
        <v>142</v>
      </c>
      <c r="J788" t="s">
        <v>32</v>
      </c>
      <c r="K788" s="3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s="3" t="s">
        <v>44</v>
      </c>
      <c r="Z788" s="3">
        <v>3</v>
      </c>
    </row>
    <row r="789" spans="1:26" hidden="1" x14ac:dyDescent="0.35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s="3" t="s">
        <v>3833</v>
      </c>
      <c r="H789" s="3" t="s">
        <v>3834</v>
      </c>
      <c r="I789" s="3" t="s">
        <v>119</v>
      </c>
      <c r="J789" t="s">
        <v>32</v>
      </c>
      <c r="K789" s="3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s="3" t="s">
        <v>44</v>
      </c>
      <c r="Z789" s="3">
        <v>3</v>
      </c>
    </row>
    <row r="790" spans="1:26" hidden="1" x14ac:dyDescent="0.35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s="3" t="s">
        <v>3837</v>
      </c>
      <c r="H790" s="3" t="s">
        <v>3838</v>
      </c>
      <c r="I790" s="3" t="s">
        <v>62</v>
      </c>
      <c r="J790" t="s">
        <v>32</v>
      </c>
      <c r="K790" s="3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s="3" t="s">
        <v>44</v>
      </c>
      <c r="Z790" s="3">
        <v>3</v>
      </c>
    </row>
    <row r="791" spans="1:26" x14ac:dyDescent="0.35">
      <c r="A791" s="3">
        <v>1216</v>
      </c>
      <c r="B791" s="3" t="s">
        <v>1183</v>
      </c>
      <c r="C791" s="3" t="s">
        <v>3839</v>
      </c>
      <c r="D791" s="1">
        <v>44972</v>
      </c>
      <c r="E791" s="5">
        <v>44994</v>
      </c>
      <c r="F791" t="s">
        <v>28</v>
      </c>
      <c r="G791" s="3" t="s">
        <v>3840</v>
      </c>
      <c r="H791" s="3" t="s">
        <v>3841</v>
      </c>
      <c r="I791" s="3" t="s">
        <v>173</v>
      </c>
      <c r="J791" t="s">
        <v>824</v>
      </c>
      <c r="K791" s="3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3" t="s">
        <v>41</v>
      </c>
      <c r="V791">
        <v>11159</v>
      </c>
      <c r="W791" t="s">
        <v>94</v>
      </c>
      <c r="X791" t="s">
        <v>75</v>
      </c>
      <c r="Y791" s="3" t="s">
        <v>44</v>
      </c>
      <c r="Z791" s="6">
        <v>3</v>
      </c>
    </row>
    <row r="792" spans="1:26" x14ac:dyDescent="0.35">
      <c r="A792" s="3">
        <v>1217</v>
      </c>
      <c r="B792" s="3" t="s">
        <v>599</v>
      </c>
      <c r="C792" s="3" t="s">
        <v>489</v>
      </c>
      <c r="D792" s="1">
        <v>43802</v>
      </c>
      <c r="E792" s="5">
        <v>44439</v>
      </c>
      <c r="F792" t="s">
        <v>28</v>
      </c>
      <c r="G792" s="3" t="s">
        <v>3844</v>
      </c>
      <c r="H792" s="3" t="s">
        <v>3845</v>
      </c>
      <c r="I792" s="3" t="s">
        <v>135</v>
      </c>
      <c r="J792" t="s">
        <v>824</v>
      </c>
      <c r="K792" s="3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3" t="s">
        <v>55</v>
      </c>
      <c r="V792">
        <v>52300</v>
      </c>
      <c r="W792" t="s">
        <v>130</v>
      </c>
      <c r="X792" t="s">
        <v>75</v>
      </c>
      <c r="Y792" s="3" t="s">
        <v>44</v>
      </c>
      <c r="Z792" s="6">
        <v>3</v>
      </c>
    </row>
    <row r="793" spans="1:26" hidden="1" x14ac:dyDescent="0.35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s="3" t="s">
        <v>3849</v>
      </c>
      <c r="H793" s="3" t="s">
        <v>3850</v>
      </c>
      <c r="I793" s="3" t="s">
        <v>99</v>
      </c>
      <c r="J793" t="s">
        <v>32</v>
      </c>
      <c r="K793" s="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s="3" t="s">
        <v>44</v>
      </c>
      <c r="Z793" s="3">
        <v>3</v>
      </c>
    </row>
    <row r="794" spans="1:26" x14ac:dyDescent="0.35">
      <c r="A794" s="3">
        <v>1219</v>
      </c>
      <c r="B794" s="3" t="s">
        <v>2333</v>
      </c>
      <c r="C794" s="3" t="s">
        <v>3851</v>
      </c>
      <c r="D794" s="1">
        <v>43846</v>
      </c>
      <c r="E794" s="5">
        <v>44236</v>
      </c>
      <c r="F794" t="s">
        <v>28</v>
      </c>
      <c r="G794" s="3" t="s">
        <v>3852</v>
      </c>
      <c r="H794" s="3" t="s">
        <v>3853</v>
      </c>
      <c r="I794" s="3" t="s">
        <v>90</v>
      </c>
      <c r="J794" t="s">
        <v>824</v>
      </c>
      <c r="K794" s="3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s="3" t="s">
        <v>41</v>
      </c>
      <c r="V794">
        <v>83986</v>
      </c>
      <c r="W794" t="s">
        <v>56</v>
      </c>
      <c r="X794" t="s">
        <v>85</v>
      </c>
      <c r="Y794" s="3" t="s">
        <v>44</v>
      </c>
      <c r="Z794" s="6">
        <v>3</v>
      </c>
    </row>
    <row r="795" spans="1:26" x14ac:dyDescent="0.35">
      <c r="A795" s="3">
        <v>1220</v>
      </c>
      <c r="B795" s="3" t="s">
        <v>3855</v>
      </c>
      <c r="C795" s="3" t="s">
        <v>3856</v>
      </c>
      <c r="D795" s="1">
        <v>43424</v>
      </c>
      <c r="E795" s="5">
        <v>43870</v>
      </c>
      <c r="F795" t="s">
        <v>28</v>
      </c>
      <c r="G795" s="3" t="s">
        <v>3857</v>
      </c>
      <c r="H795" s="3" t="s">
        <v>3858</v>
      </c>
      <c r="I795" s="3" t="s">
        <v>31</v>
      </c>
      <c r="J795" t="s">
        <v>824</v>
      </c>
      <c r="K795" s="3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3" t="s">
        <v>41</v>
      </c>
      <c r="V795">
        <v>89298</v>
      </c>
      <c r="W795" t="s">
        <v>130</v>
      </c>
      <c r="X795" t="s">
        <v>75</v>
      </c>
      <c r="Y795" s="3" t="s">
        <v>44</v>
      </c>
      <c r="Z795" s="6">
        <v>3</v>
      </c>
    </row>
    <row r="796" spans="1:26" x14ac:dyDescent="0.35">
      <c r="A796" s="3">
        <v>1221</v>
      </c>
      <c r="B796" s="3" t="s">
        <v>1022</v>
      </c>
      <c r="C796" s="3" t="s">
        <v>94</v>
      </c>
      <c r="D796" s="1">
        <v>44876</v>
      </c>
      <c r="E796" s="5">
        <v>45110</v>
      </c>
      <c r="F796" t="s">
        <v>28</v>
      </c>
      <c r="G796" s="3" t="s">
        <v>3861</v>
      </c>
      <c r="H796" s="3" t="s">
        <v>3862</v>
      </c>
      <c r="I796" s="3" t="s">
        <v>49</v>
      </c>
      <c r="J796" t="s">
        <v>824</v>
      </c>
      <c r="K796" s="3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s="3" t="s">
        <v>41</v>
      </c>
      <c r="V796">
        <v>91837</v>
      </c>
      <c r="W796" t="s">
        <v>130</v>
      </c>
      <c r="X796" t="s">
        <v>75</v>
      </c>
      <c r="Y796" s="3" t="s">
        <v>44</v>
      </c>
      <c r="Z796" s="6">
        <v>3</v>
      </c>
    </row>
    <row r="797" spans="1:26" x14ac:dyDescent="0.35">
      <c r="A797" s="3">
        <v>1222</v>
      </c>
      <c r="B797" s="3" t="s">
        <v>3864</v>
      </c>
      <c r="C797" s="3" t="s">
        <v>998</v>
      </c>
      <c r="D797" s="1">
        <v>44183</v>
      </c>
      <c r="E797" s="5">
        <v>44400</v>
      </c>
      <c r="F797" t="s">
        <v>28</v>
      </c>
      <c r="G797" s="3" t="s">
        <v>3865</v>
      </c>
      <c r="H797" s="3" t="s">
        <v>3866</v>
      </c>
      <c r="I797" s="3" t="s">
        <v>142</v>
      </c>
      <c r="J797" t="s">
        <v>824</v>
      </c>
      <c r="K797" s="3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3" t="s">
        <v>41</v>
      </c>
      <c r="V797">
        <v>31362</v>
      </c>
      <c r="W797" t="s">
        <v>130</v>
      </c>
      <c r="X797" t="s">
        <v>43</v>
      </c>
      <c r="Y797" s="3" t="s">
        <v>44</v>
      </c>
      <c r="Z797" s="6">
        <v>3</v>
      </c>
    </row>
    <row r="798" spans="1:26" hidden="1" x14ac:dyDescent="0.35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s="3" t="s">
        <v>3871</v>
      </c>
      <c r="H798" s="3" t="s">
        <v>3872</v>
      </c>
      <c r="I798" s="3" t="s">
        <v>119</v>
      </c>
      <c r="J798" t="s">
        <v>32</v>
      </c>
      <c r="K798" s="3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s="3" t="s">
        <v>44</v>
      </c>
      <c r="Z798" s="3">
        <v>3</v>
      </c>
    </row>
    <row r="799" spans="1:26" x14ac:dyDescent="0.35">
      <c r="A799" s="3">
        <v>1224</v>
      </c>
      <c r="B799" s="3" t="s">
        <v>3874</v>
      </c>
      <c r="C799" s="3" t="s">
        <v>3875</v>
      </c>
      <c r="D799" s="1">
        <v>44526</v>
      </c>
      <c r="E799" s="5">
        <v>44705</v>
      </c>
      <c r="F799" t="s">
        <v>28</v>
      </c>
      <c r="G799" s="3" t="s">
        <v>3876</v>
      </c>
      <c r="H799" s="3" t="s">
        <v>3877</v>
      </c>
      <c r="I799" s="3" t="s">
        <v>62</v>
      </c>
      <c r="J799" t="s">
        <v>824</v>
      </c>
      <c r="K799" s="3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3" t="s">
        <v>55</v>
      </c>
      <c r="V799">
        <v>71373</v>
      </c>
      <c r="W799" t="s">
        <v>56</v>
      </c>
      <c r="X799" t="s">
        <v>85</v>
      </c>
      <c r="Y799" s="3" t="s">
        <v>44</v>
      </c>
      <c r="Z799" s="6">
        <v>3</v>
      </c>
    </row>
    <row r="800" spans="1:26" hidden="1" x14ac:dyDescent="0.35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s="3" t="s">
        <v>3881</v>
      </c>
      <c r="H800" s="3" t="s">
        <v>3882</v>
      </c>
      <c r="I800" s="3" t="s">
        <v>173</v>
      </c>
      <c r="J800" t="s">
        <v>32</v>
      </c>
      <c r="K800" s="3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s="3" t="s">
        <v>44</v>
      </c>
      <c r="Z800" s="3">
        <v>3</v>
      </c>
    </row>
    <row r="801" spans="1:26" hidden="1" x14ac:dyDescent="0.35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s="3" t="s">
        <v>3885</v>
      </c>
      <c r="H801" s="3" t="s">
        <v>3886</v>
      </c>
      <c r="I801" s="3" t="s">
        <v>135</v>
      </c>
      <c r="J801" t="s">
        <v>32</v>
      </c>
      <c r="K801" s="3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s="3" t="s">
        <v>44</v>
      </c>
      <c r="Z801" s="3">
        <v>3</v>
      </c>
    </row>
    <row r="802" spans="1:26" x14ac:dyDescent="0.35">
      <c r="A802" s="3">
        <v>1227</v>
      </c>
      <c r="B802" s="3" t="s">
        <v>3888</v>
      </c>
      <c r="C802" s="3" t="s">
        <v>3889</v>
      </c>
      <c r="D802" s="1">
        <v>43699</v>
      </c>
      <c r="E802" s="5">
        <v>44718</v>
      </c>
      <c r="F802" t="s">
        <v>28</v>
      </c>
      <c r="G802" s="3" t="s">
        <v>3890</v>
      </c>
      <c r="H802" s="3" t="s">
        <v>3891</v>
      </c>
      <c r="I802" s="3" t="s">
        <v>80</v>
      </c>
      <c r="J802" t="s">
        <v>32</v>
      </c>
      <c r="K802" s="3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3" t="s">
        <v>41</v>
      </c>
      <c r="V802">
        <v>89365</v>
      </c>
      <c r="W802" t="s">
        <v>74</v>
      </c>
      <c r="X802" t="s">
        <v>105</v>
      </c>
      <c r="Y802" s="3" t="s">
        <v>44</v>
      </c>
      <c r="Z802" s="6">
        <v>3</v>
      </c>
    </row>
    <row r="803" spans="1:26" hidden="1" x14ac:dyDescent="0.35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s="3" t="s">
        <v>3895</v>
      </c>
      <c r="H803" s="3" t="s">
        <v>3896</v>
      </c>
      <c r="I803" s="3" t="s">
        <v>99</v>
      </c>
      <c r="J803" t="s">
        <v>32</v>
      </c>
      <c r="K803" s="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s="3" t="s">
        <v>44</v>
      </c>
      <c r="Z803" s="3">
        <v>3</v>
      </c>
    </row>
    <row r="804" spans="1:26" hidden="1" x14ac:dyDescent="0.35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s="3" t="s">
        <v>3899</v>
      </c>
      <c r="H804" s="3" t="s">
        <v>3900</v>
      </c>
      <c r="I804" s="3" t="s">
        <v>90</v>
      </c>
      <c r="J804" t="s">
        <v>32</v>
      </c>
      <c r="K804" s="3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s="3" t="s">
        <v>44</v>
      </c>
      <c r="Z804" s="3">
        <v>3</v>
      </c>
    </row>
    <row r="805" spans="1:26" hidden="1" x14ac:dyDescent="0.35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s="3" t="s">
        <v>3904</v>
      </c>
      <c r="H805" s="3" t="s">
        <v>3905</v>
      </c>
      <c r="I805" s="3" t="s">
        <v>31</v>
      </c>
      <c r="J805" t="s">
        <v>32</v>
      </c>
      <c r="K805" s="3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s="3" t="s">
        <v>44</v>
      </c>
      <c r="Z805" s="3">
        <v>3</v>
      </c>
    </row>
    <row r="806" spans="1:26" hidden="1" x14ac:dyDescent="0.35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s="3" t="s">
        <v>3908</v>
      </c>
      <c r="H806" s="3" t="s">
        <v>3909</v>
      </c>
      <c r="I806" s="3" t="s">
        <v>49</v>
      </c>
      <c r="J806" t="s">
        <v>32</v>
      </c>
      <c r="K806" s="3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s="3" t="s">
        <v>44</v>
      </c>
      <c r="Z806" s="3">
        <v>3</v>
      </c>
    </row>
    <row r="807" spans="1:26" hidden="1" x14ac:dyDescent="0.35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s="3" t="s">
        <v>3912</v>
      </c>
      <c r="H807" s="3" t="s">
        <v>3913</v>
      </c>
      <c r="I807" s="3" t="s">
        <v>142</v>
      </c>
      <c r="J807" t="s">
        <v>32</v>
      </c>
      <c r="K807" s="3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s="3" t="s">
        <v>44</v>
      </c>
      <c r="Z807" s="3">
        <v>3</v>
      </c>
    </row>
    <row r="808" spans="1:26" hidden="1" x14ac:dyDescent="0.35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s="3" t="s">
        <v>3916</v>
      </c>
      <c r="H808" s="3" t="s">
        <v>3917</v>
      </c>
      <c r="I808" s="3" t="s">
        <v>99</v>
      </c>
      <c r="J808" t="s">
        <v>32</v>
      </c>
      <c r="K808" s="3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s="3" t="s">
        <v>44</v>
      </c>
      <c r="Z808" s="3">
        <v>3</v>
      </c>
    </row>
    <row r="809" spans="1:26" x14ac:dyDescent="0.35">
      <c r="A809" s="3">
        <v>1234</v>
      </c>
      <c r="B809" s="3" t="s">
        <v>3918</v>
      </c>
      <c r="C809" s="3" t="s">
        <v>3919</v>
      </c>
      <c r="D809" s="1">
        <v>43756</v>
      </c>
      <c r="E809" s="5">
        <v>44472</v>
      </c>
      <c r="F809" t="s">
        <v>805</v>
      </c>
      <c r="G809" s="3" t="s">
        <v>3920</v>
      </c>
      <c r="H809" s="3" t="s">
        <v>3921</v>
      </c>
      <c r="I809" s="3" t="s">
        <v>119</v>
      </c>
      <c r="J809" t="s">
        <v>824</v>
      </c>
      <c r="K809" s="3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3" t="s">
        <v>41</v>
      </c>
      <c r="V809">
        <v>25148</v>
      </c>
      <c r="W809" t="s">
        <v>94</v>
      </c>
      <c r="X809" t="s">
        <v>105</v>
      </c>
      <c r="Y809" s="3" t="s">
        <v>44</v>
      </c>
      <c r="Z809" s="6">
        <v>3</v>
      </c>
    </row>
    <row r="810" spans="1:26" hidden="1" x14ac:dyDescent="0.35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s="3" t="s">
        <v>3924</v>
      </c>
      <c r="H810" s="3" t="s">
        <v>3925</v>
      </c>
      <c r="I810" s="3" t="s">
        <v>62</v>
      </c>
      <c r="J810" t="s">
        <v>32</v>
      </c>
      <c r="K810" s="3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s="3" t="s">
        <v>44</v>
      </c>
      <c r="Z810" s="3">
        <v>3</v>
      </c>
    </row>
    <row r="811" spans="1:26" x14ac:dyDescent="0.35">
      <c r="A811" s="3">
        <v>1236</v>
      </c>
      <c r="B811" s="3" t="s">
        <v>1391</v>
      </c>
      <c r="C811" s="3" t="s">
        <v>3927</v>
      </c>
      <c r="D811" s="1">
        <v>43429</v>
      </c>
      <c r="E811" s="5">
        <v>43671</v>
      </c>
      <c r="F811" t="s">
        <v>805</v>
      </c>
      <c r="G811" s="3" t="s">
        <v>3928</v>
      </c>
      <c r="H811" s="3" t="s">
        <v>3929</v>
      </c>
      <c r="I811" s="3" t="s">
        <v>90</v>
      </c>
      <c r="J811" t="s">
        <v>824</v>
      </c>
      <c r="K811" s="3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s="3" t="s">
        <v>41</v>
      </c>
      <c r="V811">
        <v>95167</v>
      </c>
      <c r="W811" t="s">
        <v>42</v>
      </c>
      <c r="X811" t="s">
        <v>85</v>
      </c>
      <c r="Y811" s="3" t="s">
        <v>44</v>
      </c>
      <c r="Z811" s="6">
        <v>3</v>
      </c>
    </row>
    <row r="812" spans="1:26" x14ac:dyDescent="0.35">
      <c r="A812" s="3">
        <v>1237</v>
      </c>
      <c r="B812" s="3" t="s">
        <v>266</v>
      </c>
      <c r="C812" s="3" t="s">
        <v>3931</v>
      </c>
      <c r="D812" s="1">
        <v>44278</v>
      </c>
      <c r="E812" s="5">
        <v>44799</v>
      </c>
      <c r="F812" t="s">
        <v>805</v>
      </c>
      <c r="G812" s="3" t="s">
        <v>3932</v>
      </c>
      <c r="H812" s="3" t="s">
        <v>3933</v>
      </c>
      <c r="I812" s="3" t="s">
        <v>31</v>
      </c>
      <c r="J812" t="s">
        <v>824</v>
      </c>
      <c r="K812" s="3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3" t="s">
        <v>41</v>
      </c>
      <c r="V812">
        <v>1223</v>
      </c>
      <c r="W812" t="s">
        <v>94</v>
      </c>
      <c r="X812" t="s">
        <v>105</v>
      </c>
      <c r="Y812" s="3" t="s">
        <v>44</v>
      </c>
      <c r="Z812" s="6">
        <v>3</v>
      </c>
    </row>
    <row r="813" spans="1:26" x14ac:dyDescent="0.35">
      <c r="A813" s="3">
        <v>1238</v>
      </c>
      <c r="B813" s="3" t="s">
        <v>2543</v>
      </c>
      <c r="C813" s="3" t="s">
        <v>917</v>
      </c>
      <c r="D813" s="1">
        <v>44131</v>
      </c>
      <c r="E813" s="5">
        <v>44508</v>
      </c>
      <c r="F813" t="s">
        <v>28</v>
      </c>
      <c r="G813" s="3" t="s">
        <v>3936</v>
      </c>
      <c r="H813" s="3" t="s">
        <v>3937</v>
      </c>
      <c r="I813" s="3" t="s">
        <v>135</v>
      </c>
      <c r="J813" t="s">
        <v>824</v>
      </c>
      <c r="K813" s="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s="3" t="s">
        <v>41</v>
      </c>
      <c r="V813">
        <v>31462</v>
      </c>
      <c r="W813" t="s">
        <v>74</v>
      </c>
      <c r="X813" t="s">
        <v>75</v>
      </c>
      <c r="Y813" s="3" t="s">
        <v>44</v>
      </c>
      <c r="Z813" s="6">
        <v>3</v>
      </c>
    </row>
    <row r="814" spans="1:26" x14ac:dyDescent="0.35">
      <c r="A814" s="3">
        <v>1239</v>
      </c>
      <c r="B814" s="3" t="s">
        <v>3939</v>
      </c>
      <c r="C814" s="3" t="s">
        <v>2096</v>
      </c>
      <c r="D814" s="1">
        <v>44723</v>
      </c>
      <c r="E814" s="5">
        <v>45106</v>
      </c>
      <c r="F814" t="s">
        <v>28</v>
      </c>
      <c r="G814" s="3" t="s">
        <v>3940</v>
      </c>
      <c r="H814" s="3" t="s">
        <v>3941</v>
      </c>
      <c r="I814" s="3" t="s">
        <v>80</v>
      </c>
      <c r="J814" t="s">
        <v>824</v>
      </c>
      <c r="K814" s="3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s="3" t="s">
        <v>41</v>
      </c>
      <c r="V814">
        <v>6735</v>
      </c>
      <c r="W814" t="s">
        <v>56</v>
      </c>
      <c r="X814" t="s">
        <v>75</v>
      </c>
      <c r="Y814" s="3" t="s">
        <v>44</v>
      </c>
      <c r="Z814" s="6">
        <v>3</v>
      </c>
    </row>
    <row r="815" spans="1:26" hidden="1" x14ac:dyDescent="0.35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s="3" t="s">
        <v>3945</v>
      </c>
      <c r="H815" s="3" t="s">
        <v>3946</v>
      </c>
      <c r="I815" s="3" t="s">
        <v>173</v>
      </c>
      <c r="J815" t="s">
        <v>32</v>
      </c>
      <c r="K815" s="3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s="3" t="s">
        <v>44</v>
      </c>
      <c r="Z815" s="3">
        <v>3</v>
      </c>
    </row>
    <row r="816" spans="1:26" x14ac:dyDescent="0.35">
      <c r="A816" s="3">
        <v>1241</v>
      </c>
      <c r="B816" s="3" t="s">
        <v>2895</v>
      </c>
      <c r="C816" s="3" t="s">
        <v>3947</v>
      </c>
      <c r="D816" s="1">
        <v>43776</v>
      </c>
      <c r="E816" s="5">
        <v>44902</v>
      </c>
      <c r="F816" t="s">
        <v>28</v>
      </c>
      <c r="G816" s="3" t="s">
        <v>3948</v>
      </c>
      <c r="H816" s="3" t="s">
        <v>3949</v>
      </c>
      <c r="I816" s="3" t="s">
        <v>99</v>
      </c>
      <c r="J816" t="s">
        <v>824</v>
      </c>
      <c r="K816" s="3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3" t="s">
        <v>41</v>
      </c>
      <c r="V816">
        <v>46736</v>
      </c>
      <c r="W816" t="s">
        <v>94</v>
      </c>
      <c r="X816" t="s">
        <v>85</v>
      </c>
      <c r="Y816" s="3" t="s">
        <v>44</v>
      </c>
      <c r="Z816" s="6">
        <v>3</v>
      </c>
    </row>
    <row r="817" spans="1:26" hidden="1" x14ac:dyDescent="0.35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s="3" t="s">
        <v>3952</v>
      </c>
      <c r="H817" s="3" t="s">
        <v>3953</v>
      </c>
      <c r="I817" s="3" t="s">
        <v>119</v>
      </c>
      <c r="J817" t="s">
        <v>32</v>
      </c>
      <c r="K817" s="3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s="3" t="s">
        <v>44</v>
      </c>
      <c r="Z817" s="3">
        <v>3</v>
      </c>
    </row>
    <row r="818" spans="1:26" hidden="1" x14ac:dyDescent="0.35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s="3" t="s">
        <v>3956</v>
      </c>
      <c r="H818" s="3" t="s">
        <v>3957</v>
      </c>
      <c r="I818" s="3" t="s">
        <v>62</v>
      </c>
      <c r="J818" t="s">
        <v>32</v>
      </c>
      <c r="K818" s="3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6" hidden="1" x14ac:dyDescent="0.35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s="3" t="s">
        <v>3959</v>
      </c>
      <c r="H819" s="3" t="s">
        <v>3960</v>
      </c>
      <c r="I819" s="3" t="s">
        <v>90</v>
      </c>
      <c r="J819" t="s">
        <v>32</v>
      </c>
      <c r="K819" s="3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s="3" t="s">
        <v>44</v>
      </c>
      <c r="Z819" s="3">
        <v>3</v>
      </c>
    </row>
    <row r="820" spans="1:26" hidden="1" x14ac:dyDescent="0.35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s="3" t="s">
        <v>3962</v>
      </c>
      <c r="H820" s="3" t="s">
        <v>3963</v>
      </c>
      <c r="I820" s="3" t="s">
        <v>31</v>
      </c>
      <c r="J820" t="s">
        <v>32</v>
      </c>
      <c r="K820" s="3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6" x14ac:dyDescent="0.35">
      <c r="A821" s="3">
        <v>1246</v>
      </c>
      <c r="B821" s="3" t="s">
        <v>3964</v>
      </c>
      <c r="C821" s="3" t="s">
        <v>343</v>
      </c>
      <c r="D821" s="1">
        <v>43371</v>
      </c>
      <c r="E821" s="5">
        <v>44311</v>
      </c>
      <c r="F821" t="s">
        <v>28</v>
      </c>
      <c r="G821" s="3" t="s">
        <v>3965</v>
      </c>
      <c r="H821" s="3" t="s">
        <v>3966</v>
      </c>
      <c r="I821" s="3" t="s">
        <v>135</v>
      </c>
      <c r="J821" t="s">
        <v>824</v>
      </c>
      <c r="K821" s="3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3" t="s">
        <v>55</v>
      </c>
      <c r="V821">
        <v>5254</v>
      </c>
      <c r="W821" t="s">
        <v>94</v>
      </c>
      <c r="X821" t="s">
        <v>43</v>
      </c>
      <c r="Y821" s="3" t="s">
        <v>44</v>
      </c>
      <c r="Z821" s="6">
        <v>3</v>
      </c>
    </row>
    <row r="822" spans="1:26" hidden="1" x14ac:dyDescent="0.35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s="3" t="s">
        <v>3972</v>
      </c>
      <c r="H822" s="3" t="s">
        <v>3973</v>
      </c>
      <c r="I822" s="3" t="s">
        <v>49</v>
      </c>
      <c r="J822" t="s">
        <v>32</v>
      </c>
      <c r="K822" s="3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s="3" t="s">
        <v>44</v>
      </c>
      <c r="Z822" s="3">
        <v>3</v>
      </c>
    </row>
    <row r="823" spans="1:26" x14ac:dyDescent="0.35">
      <c r="A823" s="3">
        <v>1248</v>
      </c>
      <c r="B823" s="3" t="s">
        <v>3772</v>
      </c>
      <c r="C823" s="3" t="s">
        <v>1810</v>
      </c>
      <c r="D823" s="1">
        <v>44284</v>
      </c>
      <c r="E823" s="5">
        <v>44531</v>
      </c>
      <c r="F823" t="s">
        <v>28</v>
      </c>
      <c r="G823" s="3" t="s">
        <v>3975</v>
      </c>
      <c r="H823" s="3" t="s">
        <v>3976</v>
      </c>
      <c r="I823" s="3" t="s">
        <v>142</v>
      </c>
      <c r="J823" t="s">
        <v>32</v>
      </c>
      <c r="K823" s="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s="3" t="s">
        <v>41</v>
      </c>
      <c r="V823">
        <v>90967</v>
      </c>
      <c r="W823" t="s">
        <v>42</v>
      </c>
      <c r="X823" t="s">
        <v>105</v>
      </c>
      <c r="Y823" s="3" t="s">
        <v>44</v>
      </c>
      <c r="Z823" s="6">
        <v>3</v>
      </c>
    </row>
    <row r="824" spans="1:26" x14ac:dyDescent="0.35">
      <c r="A824" s="3">
        <v>1249</v>
      </c>
      <c r="B824" s="3" t="s">
        <v>3978</v>
      </c>
      <c r="C824" s="3" t="s">
        <v>108</v>
      </c>
      <c r="D824" s="1">
        <v>43653</v>
      </c>
      <c r="E824" s="5">
        <v>43875</v>
      </c>
      <c r="F824" t="s">
        <v>28</v>
      </c>
      <c r="G824" s="3" t="s">
        <v>3979</v>
      </c>
      <c r="H824" s="3" t="s">
        <v>3980</v>
      </c>
      <c r="I824" s="3" t="s">
        <v>80</v>
      </c>
      <c r="J824" t="s">
        <v>32</v>
      </c>
      <c r="K824" s="3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3" t="s">
        <v>41</v>
      </c>
      <c r="V824">
        <v>46879</v>
      </c>
      <c r="W824" t="s">
        <v>130</v>
      </c>
      <c r="X824" t="s">
        <v>105</v>
      </c>
      <c r="Y824" s="3" t="s">
        <v>44</v>
      </c>
      <c r="Z824" s="6">
        <v>3</v>
      </c>
    </row>
    <row r="825" spans="1:26" hidden="1" x14ac:dyDescent="0.35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s="3" t="s">
        <v>3983</v>
      </c>
      <c r="H825" s="3" t="s">
        <v>3984</v>
      </c>
      <c r="I825" s="3" t="s">
        <v>90</v>
      </c>
      <c r="J825" t="s">
        <v>32</v>
      </c>
      <c r="K825" s="3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s="3" t="s">
        <v>44</v>
      </c>
      <c r="Z825" s="3">
        <v>3</v>
      </c>
    </row>
    <row r="826" spans="1:26" hidden="1" x14ac:dyDescent="0.35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s="3" t="s">
        <v>3986</v>
      </c>
      <c r="H826" s="3" t="s">
        <v>3987</v>
      </c>
      <c r="I826" s="3" t="s">
        <v>31</v>
      </c>
      <c r="J826" t="s">
        <v>32</v>
      </c>
      <c r="K826" s="3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s="3" t="s">
        <v>44</v>
      </c>
      <c r="Z826" s="3">
        <v>3</v>
      </c>
    </row>
    <row r="827" spans="1:26" x14ac:dyDescent="0.35">
      <c r="A827" s="3">
        <v>1252</v>
      </c>
      <c r="B827" s="3" t="s">
        <v>3988</v>
      </c>
      <c r="C827" s="3" t="s">
        <v>3989</v>
      </c>
      <c r="D827" s="1">
        <v>44631</v>
      </c>
      <c r="E827" s="5">
        <v>44676</v>
      </c>
      <c r="F827" t="s">
        <v>3440</v>
      </c>
      <c r="G827" s="3" t="s">
        <v>3990</v>
      </c>
      <c r="H827" s="3" t="s">
        <v>3991</v>
      </c>
      <c r="I827" s="3" t="s">
        <v>49</v>
      </c>
      <c r="J827" t="s">
        <v>32</v>
      </c>
      <c r="K827" s="3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3" t="s">
        <v>41</v>
      </c>
      <c r="V827">
        <v>36258</v>
      </c>
      <c r="W827" t="s">
        <v>130</v>
      </c>
      <c r="X827" t="s">
        <v>105</v>
      </c>
      <c r="Y827" s="3" t="s">
        <v>44</v>
      </c>
      <c r="Z827" s="6">
        <v>3</v>
      </c>
    </row>
    <row r="828" spans="1:26" x14ac:dyDescent="0.35">
      <c r="A828" s="3">
        <v>1253</v>
      </c>
      <c r="B828" s="3" t="s">
        <v>3994</v>
      </c>
      <c r="C828" s="3" t="s">
        <v>3995</v>
      </c>
      <c r="D828" s="1">
        <v>44025</v>
      </c>
      <c r="E828" s="5">
        <v>44475</v>
      </c>
      <c r="F828" t="s">
        <v>3440</v>
      </c>
      <c r="G828" s="3" t="s">
        <v>3996</v>
      </c>
      <c r="H828" s="3" t="s">
        <v>3997</v>
      </c>
      <c r="I828" s="3" t="s">
        <v>142</v>
      </c>
      <c r="J828" t="s">
        <v>32</v>
      </c>
      <c r="K828" s="3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3" t="s">
        <v>41</v>
      </c>
      <c r="V828">
        <v>17844</v>
      </c>
      <c r="W828" t="s">
        <v>130</v>
      </c>
      <c r="X828" t="s">
        <v>105</v>
      </c>
      <c r="Y828" s="3" t="s">
        <v>44</v>
      </c>
      <c r="Z828" s="6">
        <v>3</v>
      </c>
    </row>
    <row r="829" spans="1:26" hidden="1" x14ac:dyDescent="0.35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s="3" t="s">
        <v>4001</v>
      </c>
      <c r="H829" s="3" t="s">
        <v>4002</v>
      </c>
      <c r="I829" s="3" t="s">
        <v>99</v>
      </c>
      <c r="J829" t="s">
        <v>32</v>
      </c>
      <c r="K829" s="3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s="3" t="s">
        <v>44</v>
      </c>
      <c r="Z829" s="3">
        <v>3</v>
      </c>
    </row>
    <row r="830" spans="1:26" x14ac:dyDescent="0.35">
      <c r="A830" s="3">
        <v>1255</v>
      </c>
      <c r="B830" s="3" t="s">
        <v>1344</v>
      </c>
      <c r="C830" s="3" t="s">
        <v>4003</v>
      </c>
      <c r="D830" s="1">
        <v>43738</v>
      </c>
      <c r="E830" s="5">
        <v>44257</v>
      </c>
      <c r="F830" t="s">
        <v>805</v>
      </c>
      <c r="G830" s="3" t="s">
        <v>4004</v>
      </c>
      <c r="H830" s="3" t="s">
        <v>4005</v>
      </c>
      <c r="I830" s="3" t="s">
        <v>119</v>
      </c>
      <c r="J830" t="s">
        <v>824</v>
      </c>
      <c r="K830" s="3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3" t="s">
        <v>41</v>
      </c>
      <c r="V830">
        <v>8671</v>
      </c>
      <c r="W830" t="s">
        <v>94</v>
      </c>
      <c r="X830" t="s">
        <v>85</v>
      </c>
      <c r="Y830" s="3" t="s">
        <v>44</v>
      </c>
      <c r="Z830" s="6">
        <v>3</v>
      </c>
    </row>
    <row r="831" spans="1:26" hidden="1" x14ac:dyDescent="0.35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s="3" t="s">
        <v>4008</v>
      </c>
      <c r="H831" s="3" t="s">
        <v>4009</v>
      </c>
      <c r="I831" s="3" t="s">
        <v>62</v>
      </c>
      <c r="J831" t="s">
        <v>32</v>
      </c>
      <c r="K831" s="3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6" hidden="1" x14ac:dyDescent="0.35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s="3" t="s">
        <v>4012</v>
      </c>
      <c r="H832" s="3" t="s">
        <v>4013</v>
      </c>
      <c r="I832" s="3" t="s">
        <v>90</v>
      </c>
      <c r="J832" t="s">
        <v>32</v>
      </c>
      <c r="K832" s="3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s="3" t="s">
        <v>44</v>
      </c>
      <c r="Z832" s="3">
        <v>3</v>
      </c>
    </row>
    <row r="833" spans="1:26" hidden="1" x14ac:dyDescent="0.35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s="3" t="s">
        <v>4014</v>
      </c>
      <c r="H833" s="3" t="s">
        <v>4015</v>
      </c>
      <c r="I833" s="3" t="s">
        <v>31</v>
      </c>
      <c r="J833" t="s">
        <v>32</v>
      </c>
      <c r="K833" s="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s="3" t="s">
        <v>44</v>
      </c>
      <c r="Z833" s="3">
        <v>3</v>
      </c>
    </row>
    <row r="834" spans="1:26" x14ac:dyDescent="0.35">
      <c r="A834" s="3">
        <v>1259</v>
      </c>
      <c r="B834" s="3" t="s">
        <v>4017</v>
      </c>
      <c r="C834" s="3" t="s">
        <v>2156</v>
      </c>
      <c r="D834" s="1">
        <v>44682</v>
      </c>
      <c r="E834" s="5">
        <v>45040</v>
      </c>
      <c r="F834" t="s">
        <v>28</v>
      </c>
      <c r="G834" s="3" t="s">
        <v>4018</v>
      </c>
      <c r="H834" s="3" t="s">
        <v>4019</v>
      </c>
      <c r="I834" s="3" t="s">
        <v>135</v>
      </c>
      <c r="J834" t="s">
        <v>824</v>
      </c>
      <c r="K834" s="3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3" t="s">
        <v>55</v>
      </c>
      <c r="V834">
        <v>43998</v>
      </c>
      <c r="W834" t="s">
        <v>42</v>
      </c>
      <c r="X834" t="s">
        <v>75</v>
      </c>
      <c r="Y834" s="3" t="s">
        <v>44</v>
      </c>
      <c r="Z834" s="6">
        <v>3</v>
      </c>
    </row>
    <row r="835" spans="1:26" hidden="1" x14ac:dyDescent="0.35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s="3" t="s">
        <v>4024</v>
      </c>
      <c r="H835" s="3" t="s">
        <v>4025</v>
      </c>
      <c r="I835" s="3" t="s">
        <v>80</v>
      </c>
      <c r="J835" t="s">
        <v>32</v>
      </c>
      <c r="K835" s="3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s="3" t="s">
        <v>44</v>
      </c>
      <c r="Z835" s="3">
        <v>3</v>
      </c>
    </row>
    <row r="836" spans="1:26" hidden="1" x14ac:dyDescent="0.35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s="3" t="s">
        <v>4029</v>
      </c>
      <c r="H836" s="3" t="s">
        <v>4030</v>
      </c>
      <c r="I836" s="3" t="s">
        <v>173</v>
      </c>
      <c r="J836" t="s">
        <v>32</v>
      </c>
      <c r="K836" s="3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s="3" t="s">
        <v>44</v>
      </c>
      <c r="Z836" s="3">
        <v>3</v>
      </c>
    </row>
    <row r="837" spans="1:26" x14ac:dyDescent="0.35">
      <c r="A837" s="3">
        <v>1262</v>
      </c>
      <c r="B837" s="3" t="s">
        <v>4032</v>
      </c>
      <c r="C837" s="3" t="s">
        <v>3273</v>
      </c>
      <c r="D837" s="1">
        <v>44378</v>
      </c>
      <c r="E837" s="5">
        <v>45013</v>
      </c>
      <c r="F837" t="s">
        <v>28</v>
      </c>
      <c r="G837" s="3" t="s">
        <v>4033</v>
      </c>
      <c r="H837" s="3" t="s">
        <v>4034</v>
      </c>
      <c r="I837" s="3" t="s">
        <v>99</v>
      </c>
      <c r="J837" t="s">
        <v>824</v>
      </c>
      <c r="K837" s="3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3" t="s">
        <v>41</v>
      </c>
      <c r="V837">
        <v>23777</v>
      </c>
      <c r="W837" t="s">
        <v>56</v>
      </c>
      <c r="X837" t="s">
        <v>43</v>
      </c>
      <c r="Y837" s="3" t="s">
        <v>44</v>
      </c>
      <c r="Z837" s="6">
        <v>3</v>
      </c>
    </row>
    <row r="838" spans="1:26" hidden="1" x14ac:dyDescent="0.35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s="3" t="s">
        <v>4037</v>
      </c>
      <c r="H838" s="3" t="s">
        <v>4038</v>
      </c>
      <c r="I838" s="3" t="s">
        <v>119</v>
      </c>
      <c r="J838" t="s">
        <v>32</v>
      </c>
      <c r="K838" s="3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s="3" t="s">
        <v>44</v>
      </c>
      <c r="Z838" s="3">
        <v>3</v>
      </c>
    </row>
    <row r="839" spans="1:26" hidden="1" x14ac:dyDescent="0.35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s="3" t="s">
        <v>4040</v>
      </c>
      <c r="H839" s="3" t="s">
        <v>4041</v>
      </c>
      <c r="I839" s="3" t="s">
        <v>62</v>
      </c>
      <c r="J839" t="s">
        <v>32</v>
      </c>
      <c r="K839" s="3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s="3" t="s">
        <v>44</v>
      </c>
      <c r="Z839" s="3">
        <v>3</v>
      </c>
    </row>
    <row r="840" spans="1:26" x14ac:dyDescent="0.35">
      <c r="A840" s="3">
        <v>1265</v>
      </c>
      <c r="B840" s="3" t="s">
        <v>4043</v>
      </c>
      <c r="C840" s="3" t="s">
        <v>4044</v>
      </c>
      <c r="D840" s="1">
        <v>44578</v>
      </c>
      <c r="E840" s="5">
        <v>44767</v>
      </c>
      <c r="F840" t="s">
        <v>28</v>
      </c>
      <c r="G840" s="3" t="s">
        <v>4045</v>
      </c>
      <c r="H840" s="3" t="s">
        <v>4046</v>
      </c>
      <c r="I840" s="3" t="s">
        <v>90</v>
      </c>
      <c r="J840" t="s">
        <v>824</v>
      </c>
      <c r="K840" s="3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3" t="s">
        <v>55</v>
      </c>
      <c r="V840">
        <v>39841</v>
      </c>
      <c r="W840" t="s">
        <v>94</v>
      </c>
      <c r="X840" t="s">
        <v>43</v>
      </c>
      <c r="Y840" s="3" t="s">
        <v>44</v>
      </c>
      <c r="Z840" s="6">
        <v>3</v>
      </c>
    </row>
    <row r="841" spans="1:26" x14ac:dyDescent="0.35">
      <c r="A841" s="3">
        <v>1266</v>
      </c>
      <c r="B841" s="3" t="s">
        <v>2775</v>
      </c>
      <c r="C841" s="3" t="s">
        <v>4049</v>
      </c>
      <c r="D841" s="1">
        <v>44514</v>
      </c>
      <c r="E841" s="5">
        <v>44743</v>
      </c>
      <c r="F841" t="s">
        <v>28</v>
      </c>
      <c r="G841" s="3" t="s">
        <v>4050</v>
      </c>
      <c r="H841" s="3" t="s">
        <v>4051</v>
      </c>
      <c r="I841" s="3" t="s">
        <v>31</v>
      </c>
      <c r="J841" t="s">
        <v>824</v>
      </c>
      <c r="K841" s="3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s="3" t="s">
        <v>55</v>
      </c>
      <c r="V841">
        <v>46871</v>
      </c>
      <c r="W841" t="s">
        <v>56</v>
      </c>
      <c r="X841" t="s">
        <v>105</v>
      </c>
      <c r="Y841" s="3" t="s">
        <v>44</v>
      </c>
      <c r="Z841" s="6">
        <v>3</v>
      </c>
    </row>
    <row r="842" spans="1:26" x14ac:dyDescent="0.35">
      <c r="A842" s="3">
        <v>1267</v>
      </c>
      <c r="B842" s="3" t="s">
        <v>4053</v>
      </c>
      <c r="C842" s="3" t="s">
        <v>1409</v>
      </c>
      <c r="D842" s="1">
        <v>44149</v>
      </c>
      <c r="E842" s="5">
        <v>44187</v>
      </c>
      <c r="F842" t="s">
        <v>28</v>
      </c>
      <c r="G842" s="3" t="s">
        <v>4054</v>
      </c>
      <c r="H842" s="3" t="s">
        <v>4055</v>
      </c>
      <c r="I842" s="3" t="s">
        <v>135</v>
      </c>
      <c r="J842" t="s">
        <v>32</v>
      </c>
      <c r="K842" s="3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s="3" t="s">
        <v>41</v>
      </c>
      <c r="V842">
        <v>91614</v>
      </c>
      <c r="W842" t="s">
        <v>42</v>
      </c>
      <c r="X842" t="s">
        <v>105</v>
      </c>
      <c r="Y842" s="3" t="s">
        <v>44</v>
      </c>
      <c r="Z842" s="6">
        <v>3</v>
      </c>
    </row>
    <row r="843" spans="1:26" hidden="1" x14ac:dyDescent="0.35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s="3" t="s">
        <v>4058</v>
      </c>
      <c r="H843" s="3" t="s">
        <v>4059</v>
      </c>
      <c r="I843" s="3" t="s">
        <v>49</v>
      </c>
      <c r="J843" t="s">
        <v>32</v>
      </c>
      <c r="K843" s="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s="3" t="s">
        <v>44</v>
      </c>
      <c r="Z843" s="3">
        <v>3</v>
      </c>
    </row>
    <row r="844" spans="1:26" hidden="1" x14ac:dyDescent="0.35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s="3" t="s">
        <v>4061</v>
      </c>
      <c r="H844" s="3" t="s">
        <v>4062</v>
      </c>
      <c r="I844" s="3" t="s">
        <v>142</v>
      </c>
      <c r="J844" t="s">
        <v>32</v>
      </c>
      <c r="K844" s="3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s="3" t="s">
        <v>44</v>
      </c>
      <c r="Z844" s="3">
        <v>3</v>
      </c>
    </row>
    <row r="845" spans="1:26" x14ac:dyDescent="0.35">
      <c r="A845" s="3">
        <v>1270</v>
      </c>
      <c r="B845" s="3" t="s">
        <v>3563</v>
      </c>
      <c r="C845" s="3" t="s">
        <v>4064</v>
      </c>
      <c r="D845" s="1">
        <v>43586</v>
      </c>
      <c r="E845" s="5">
        <v>43830</v>
      </c>
      <c r="F845" t="s">
        <v>28</v>
      </c>
      <c r="G845" s="3" t="s">
        <v>4065</v>
      </c>
      <c r="H845" s="3" t="s">
        <v>4066</v>
      </c>
      <c r="I845" s="3" t="s">
        <v>80</v>
      </c>
      <c r="J845" t="s">
        <v>32</v>
      </c>
      <c r="K845" s="3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3" t="s">
        <v>41</v>
      </c>
      <c r="V845">
        <v>79937</v>
      </c>
      <c r="W845" t="s">
        <v>56</v>
      </c>
      <c r="X845" t="s">
        <v>85</v>
      </c>
      <c r="Y845" s="3" t="s">
        <v>44</v>
      </c>
      <c r="Z845" s="6">
        <v>3</v>
      </c>
    </row>
    <row r="846" spans="1:26" hidden="1" x14ac:dyDescent="0.35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s="3" t="s">
        <v>4071</v>
      </c>
      <c r="H846" s="3" t="s">
        <v>4072</v>
      </c>
      <c r="I846" s="3" t="s">
        <v>173</v>
      </c>
      <c r="J846" t="s">
        <v>32</v>
      </c>
      <c r="K846" s="3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s="3" t="s">
        <v>44</v>
      </c>
      <c r="Z846" s="3">
        <v>3</v>
      </c>
    </row>
    <row r="847" spans="1:26" x14ac:dyDescent="0.35">
      <c r="A847" s="3">
        <v>1272</v>
      </c>
      <c r="B847" s="3" t="s">
        <v>4044</v>
      </c>
      <c r="C847" s="3" t="s">
        <v>3961</v>
      </c>
      <c r="D847" s="1">
        <v>44235</v>
      </c>
      <c r="E847" s="5">
        <v>44757</v>
      </c>
      <c r="F847" t="s">
        <v>28</v>
      </c>
      <c r="G847" s="3" t="s">
        <v>4074</v>
      </c>
      <c r="H847" s="3" t="s">
        <v>4075</v>
      </c>
      <c r="I847" s="3" t="s">
        <v>99</v>
      </c>
      <c r="J847" t="s">
        <v>32</v>
      </c>
      <c r="K847" s="3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3" t="s">
        <v>41</v>
      </c>
      <c r="V847">
        <v>37465</v>
      </c>
      <c r="W847" t="s">
        <v>94</v>
      </c>
      <c r="X847" t="s">
        <v>75</v>
      </c>
      <c r="Y847" s="3" t="s">
        <v>44</v>
      </c>
      <c r="Z847" s="6">
        <v>3</v>
      </c>
    </row>
    <row r="848" spans="1:26" x14ac:dyDescent="0.35">
      <c r="A848" s="3">
        <v>1273</v>
      </c>
      <c r="B848" s="3" t="s">
        <v>4078</v>
      </c>
      <c r="C848" s="3" t="s">
        <v>1838</v>
      </c>
      <c r="D848" s="1">
        <v>44133</v>
      </c>
      <c r="E848" s="5">
        <v>44222</v>
      </c>
      <c r="F848" t="s">
        <v>3440</v>
      </c>
      <c r="G848" s="3" t="s">
        <v>4079</v>
      </c>
      <c r="H848" s="3" t="s">
        <v>4080</v>
      </c>
      <c r="I848" s="3" t="s">
        <v>119</v>
      </c>
      <c r="J848" t="s">
        <v>32</v>
      </c>
      <c r="K848" s="3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3" t="s">
        <v>41</v>
      </c>
      <c r="V848">
        <v>50409</v>
      </c>
      <c r="W848" t="s">
        <v>130</v>
      </c>
      <c r="X848" t="s">
        <v>75</v>
      </c>
      <c r="Y848" s="3" t="s">
        <v>44</v>
      </c>
      <c r="Z848" s="6">
        <v>3</v>
      </c>
    </row>
    <row r="849" spans="1:26" hidden="1" x14ac:dyDescent="0.35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s="3" t="s">
        <v>4085</v>
      </c>
      <c r="H849" s="3" t="s">
        <v>4086</v>
      </c>
      <c r="I849" s="3" t="s">
        <v>62</v>
      </c>
      <c r="J849" t="s">
        <v>32</v>
      </c>
      <c r="K849" s="3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s="3" t="s">
        <v>44</v>
      </c>
      <c r="Z849" s="3">
        <v>3</v>
      </c>
    </row>
    <row r="850" spans="1:26" hidden="1" x14ac:dyDescent="0.35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s="3" t="s">
        <v>4088</v>
      </c>
      <c r="H850" s="3" t="s">
        <v>4089</v>
      </c>
      <c r="I850" s="3" t="s">
        <v>31</v>
      </c>
      <c r="J850" t="s">
        <v>32</v>
      </c>
      <c r="K850" s="3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s="3" t="s">
        <v>44</v>
      </c>
      <c r="Z850" s="3">
        <v>3</v>
      </c>
    </row>
    <row r="851" spans="1:26" hidden="1" x14ac:dyDescent="0.35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s="3" t="s">
        <v>4092</v>
      </c>
      <c r="H851" s="3" t="s">
        <v>4093</v>
      </c>
      <c r="I851" s="3" t="s">
        <v>49</v>
      </c>
      <c r="J851" t="s">
        <v>32</v>
      </c>
      <c r="K851" s="3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s="3" t="s">
        <v>44</v>
      </c>
      <c r="Z851" s="3">
        <v>3</v>
      </c>
    </row>
    <row r="852" spans="1:26" hidden="1" x14ac:dyDescent="0.35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s="3" t="s">
        <v>4095</v>
      </c>
      <c r="H852" s="3" t="s">
        <v>4096</v>
      </c>
      <c r="I852" s="3" t="s">
        <v>142</v>
      </c>
      <c r="J852" t="s">
        <v>32</v>
      </c>
      <c r="K852" s="3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s="3" t="s">
        <v>44</v>
      </c>
      <c r="Z852" s="3">
        <v>3</v>
      </c>
    </row>
    <row r="853" spans="1:26" hidden="1" x14ac:dyDescent="0.35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s="3" t="s">
        <v>4097</v>
      </c>
      <c r="H853" s="3" t="s">
        <v>4098</v>
      </c>
      <c r="I853" s="3" t="s">
        <v>119</v>
      </c>
      <c r="J853" t="s">
        <v>32</v>
      </c>
      <c r="K853" s="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s="3" t="s">
        <v>44</v>
      </c>
      <c r="Z853" s="3">
        <v>3</v>
      </c>
    </row>
    <row r="854" spans="1:26" x14ac:dyDescent="0.35">
      <c r="A854" s="3">
        <v>1279</v>
      </c>
      <c r="B854" s="3" t="s">
        <v>4100</v>
      </c>
      <c r="C854" s="3" t="s">
        <v>4101</v>
      </c>
      <c r="D854" s="1">
        <v>44386</v>
      </c>
      <c r="E854" s="5">
        <v>44953</v>
      </c>
      <c r="F854" t="s">
        <v>805</v>
      </c>
      <c r="G854" s="3" t="s">
        <v>4102</v>
      </c>
      <c r="H854" s="3" t="s">
        <v>4103</v>
      </c>
      <c r="I854" s="3" t="s">
        <v>62</v>
      </c>
      <c r="J854" t="s">
        <v>824</v>
      </c>
      <c r="K854" s="3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3" t="s">
        <v>41</v>
      </c>
      <c r="V854">
        <v>29507</v>
      </c>
      <c r="W854" t="s">
        <v>42</v>
      </c>
      <c r="X854" t="s">
        <v>85</v>
      </c>
      <c r="Y854" s="3" t="s">
        <v>44</v>
      </c>
      <c r="Z854" s="6">
        <v>3</v>
      </c>
    </row>
    <row r="855" spans="1:26" hidden="1" x14ac:dyDescent="0.35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s="3" t="s">
        <v>4108</v>
      </c>
      <c r="H855" s="3" t="s">
        <v>4109</v>
      </c>
      <c r="I855" s="3" t="s">
        <v>142</v>
      </c>
      <c r="J855" t="s">
        <v>32</v>
      </c>
      <c r="K855" s="3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s="3" t="s">
        <v>44</v>
      </c>
      <c r="Z855" s="3">
        <v>3</v>
      </c>
    </row>
    <row r="856" spans="1:26" x14ac:dyDescent="0.35">
      <c r="A856" s="3">
        <v>1281</v>
      </c>
      <c r="B856" s="3" t="s">
        <v>4111</v>
      </c>
      <c r="C856" s="3" t="s">
        <v>4112</v>
      </c>
      <c r="D856" s="1">
        <v>44050</v>
      </c>
      <c r="E856" s="5">
        <v>44397</v>
      </c>
      <c r="F856" t="s">
        <v>28</v>
      </c>
      <c r="G856" s="3" t="s">
        <v>4113</v>
      </c>
      <c r="H856" s="3" t="s">
        <v>4114</v>
      </c>
      <c r="I856" s="3" t="s">
        <v>80</v>
      </c>
      <c r="J856" t="s">
        <v>824</v>
      </c>
      <c r="K856" s="3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6">
        <v>3</v>
      </c>
    </row>
    <row r="857" spans="1:26" x14ac:dyDescent="0.35">
      <c r="A857" s="3">
        <v>1282</v>
      </c>
      <c r="B857" s="3" t="s">
        <v>603</v>
      </c>
      <c r="C857" s="3" t="s">
        <v>4117</v>
      </c>
      <c r="D857" s="1">
        <v>44296</v>
      </c>
      <c r="E857" s="5">
        <v>44884</v>
      </c>
      <c r="F857" t="s">
        <v>28</v>
      </c>
      <c r="G857" s="3" t="s">
        <v>4118</v>
      </c>
      <c r="H857" s="3" t="s">
        <v>4119</v>
      </c>
      <c r="I857" s="3" t="s">
        <v>90</v>
      </c>
      <c r="J857" t="s">
        <v>824</v>
      </c>
      <c r="K857" s="3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3" t="s">
        <v>41</v>
      </c>
      <c r="V857">
        <v>30179</v>
      </c>
      <c r="W857" t="s">
        <v>94</v>
      </c>
      <c r="X857" t="s">
        <v>43</v>
      </c>
      <c r="Y857" s="3" t="s">
        <v>44</v>
      </c>
      <c r="Z857" s="6">
        <v>3</v>
      </c>
    </row>
    <row r="858" spans="1:26" hidden="1" x14ac:dyDescent="0.35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s="3" t="s">
        <v>4122</v>
      </c>
      <c r="H858" s="3" t="s">
        <v>4123</v>
      </c>
      <c r="I858" s="3" t="s">
        <v>31</v>
      </c>
      <c r="J858" t="s">
        <v>32</v>
      </c>
      <c r="K858" s="3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s="3" t="s">
        <v>44</v>
      </c>
      <c r="Z858" s="3">
        <v>3</v>
      </c>
    </row>
    <row r="859" spans="1:26" hidden="1" x14ac:dyDescent="0.35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s="3" t="s">
        <v>4126</v>
      </c>
      <c r="H859" s="3" t="s">
        <v>4127</v>
      </c>
      <c r="I859" s="3" t="s">
        <v>49</v>
      </c>
      <c r="J859" t="s">
        <v>32</v>
      </c>
      <c r="K859" s="3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s="3" t="s">
        <v>44</v>
      </c>
      <c r="Z859" s="3">
        <v>3</v>
      </c>
    </row>
    <row r="860" spans="1:26" hidden="1" x14ac:dyDescent="0.35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s="3" t="s">
        <v>4131</v>
      </c>
      <c r="H860" s="3" t="s">
        <v>4132</v>
      </c>
      <c r="I860" s="3" t="s">
        <v>142</v>
      </c>
      <c r="J860" t="s">
        <v>32</v>
      </c>
      <c r="K860" s="3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s="3" t="s">
        <v>44</v>
      </c>
      <c r="Z860" s="3">
        <v>3</v>
      </c>
    </row>
    <row r="861" spans="1:26" x14ac:dyDescent="0.35">
      <c r="A861" s="3">
        <v>1286</v>
      </c>
      <c r="B861" s="3" t="s">
        <v>445</v>
      </c>
      <c r="C861" s="3" t="s">
        <v>178</v>
      </c>
      <c r="D861" s="1">
        <v>44448</v>
      </c>
      <c r="E861" s="5">
        <v>44497</v>
      </c>
      <c r="F861" t="s">
        <v>28</v>
      </c>
      <c r="G861" s="3" t="s">
        <v>4134</v>
      </c>
      <c r="H861" s="3" t="s">
        <v>4135</v>
      </c>
      <c r="I861" s="3" t="s">
        <v>119</v>
      </c>
      <c r="J861" t="s">
        <v>824</v>
      </c>
      <c r="K861" s="3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3" t="s">
        <v>55</v>
      </c>
      <c r="V861">
        <v>74629</v>
      </c>
      <c r="W861" t="s">
        <v>130</v>
      </c>
      <c r="X861" t="s">
        <v>105</v>
      </c>
      <c r="Y861" s="3" t="s">
        <v>44</v>
      </c>
      <c r="Z861" s="6">
        <v>3</v>
      </c>
    </row>
    <row r="862" spans="1:26" x14ac:dyDescent="0.35">
      <c r="A862" s="3">
        <v>1287</v>
      </c>
      <c r="B862" s="3" t="s">
        <v>4138</v>
      </c>
      <c r="C862" s="3" t="s">
        <v>4139</v>
      </c>
      <c r="D862" s="1">
        <v>44093</v>
      </c>
      <c r="E862" s="5">
        <v>44977</v>
      </c>
      <c r="F862" t="s">
        <v>28</v>
      </c>
      <c r="G862" s="3" t="s">
        <v>4140</v>
      </c>
      <c r="H862" s="3" t="s">
        <v>4141</v>
      </c>
      <c r="I862" s="3" t="s">
        <v>62</v>
      </c>
      <c r="J862" t="s">
        <v>824</v>
      </c>
      <c r="K862" s="3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3" t="s">
        <v>41</v>
      </c>
      <c r="V862">
        <v>56136</v>
      </c>
      <c r="W862" t="s">
        <v>94</v>
      </c>
      <c r="X862" t="s">
        <v>43</v>
      </c>
      <c r="Y862" s="3" t="s">
        <v>44</v>
      </c>
      <c r="Z862" s="6">
        <v>3</v>
      </c>
    </row>
    <row r="863" spans="1:26" x14ac:dyDescent="0.35">
      <c r="A863" s="3">
        <v>1288</v>
      </c>
      <c r="B863" s="3" t="s">
        <v>4144</v>
      </c>
      <c r="C863" s="3" t="s">
        <v>4145</v>
      </c>
      <c r="D863" s="1">
        <v>44572</v>
      </c>
      <c r="E863" s="5">
        <v>44860</v>
      </c>
      <c r="F863" t="s">
        <v>28</v>
      </c>
      <c r="G863" s="3" t="s">
        <v>4146</v>
      </c>
      <c r="H863" s="3" t="s">
        <v>4147</v>
      </c>
      <c r="I863" s="3" t="s">
        <v>173</v>
      </c>
      <c r="J863" t="s">
        <v>32</v>
      </c>
      <c r="K863" s="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3" t="s">
        <v>41</v>
      </c>
      <c r="V863">
        <v>69514</v>
      </c>
      <c r="W863" t="s">
        <v>56</v>
      </c>
      <c r="X863" t="s">
        <v>75</v>
      </c>
      <c r="Y863" s="3" t="s">
        <v>44</v>
      </c>
      <c r="Z863" s="6">
        <v>3</v>
      </c>
    </row>
    <row r="864" spans="1:26" hidden="1" x14ac:dyDescent="0.35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s="3" t="s">
        <v>4152</v>
      </c>
      <c r="H864" s="3" t="s">
        <v>4153</v>
      </c>
      <c r="I864" s="3" t="s">
        <v>135</v>
      </c>
      <c r="J864" t="s">
        <v>32</v>
      </c>
      <c r="K864" s="3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s="3" t="s">
        <v>44</v>
      </c>
      <c r="Z864" s="3">
        <v>3</v>
      </c>
    </row>
    <row r="865" spans="1:26" hidden="1" x14ac:dyDescent="0.35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s="3" t="s">
        <v>4155</v>
      </c>
      <c r="H865" s="3" t="s">
        <v>4156</v>
      </c>
      <c r="I865" s="3" t="s">
        <v>80</v>
      </c>
      <c r="J865" t="s">
        <v>32</v>
      </c>
      <c r="K865" s="3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s="3" t="s">
        <v>44</v>
      </c>
      <c r="Z865" s="3">
        <v>3</v>
      </c>
    </row>
    <row r="866" spans="1:26" x14ac:dyDescent="0.35">
      <c r="A866" s="3">
        <v>1291</v>
      </c>
      <c r="B866" s="3" t="s">
        <v>3401</v>
      </c>
      <c r="C866" s="3" t="s">
        <v>4158</v>
      </c>
      <c r="D866" s="1">
        <v>45094</v>
      </c>
      <c r="E866" s="5">
        <v>45134</v>
      </c>
      <c r="F866" t="s">
        <v>28</v>
      </c>
      <c r="G866" s="3" t="s">
        <v>4159</v>
      </c>
      <c r="H866" s="3" t="s">
        <v>4160</v>
      </c>
      <c r="I866" s="3" t="s">
        <v>99</v>
      </c>
      <c r="J866" t="s">
        <v>32</v>
      </c>
      <c r="K866" s="3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s="3" t="s">
        <v>41</v>
      </c>
      <c r="V866">
        <v>94486</v>
      </c>
      <c r="W866" t="s">
        <v>94</v>
      </c>
      <c r="X866" t="s">
        <v>105</v>
      </c>
      <c r="Y866" s="3" t="s">
        <v>44</v>
      </c>
      <c r="Z866" s="6">
        <v>3</v>
      </c>
    </row>
    <row r="867" spans="1:26" hidden="1" x14ac:dyDescent="0.35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s="3" t="s">
        <v>4163</v>
      </c>
      <c r="H867" s="3" t="s">
        <v>4164</v>
      </c>
      <c r="I867" s="3" t="s">
        <v>90</v>
      </c>
      <c r="J867" t="s">
        <v>32</v>
      </c>
      <c r="K867" s="3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s="3" t="s">
        <v>44</v>
      </c>
      <c r="Z867" s="3">
        <v>3</v>
      </c>
    </row>
    <row r="868" spans="1:26" x14ac:dyDescent="0.35">
      <c r="A868" s="3">
        <v>1293</v>
      </c>
      <c r="B868" s="3" t="s">
        <v>4166</v>
      </c>
      <c r="C868" s="3" t="s">
        <v>1800</v>
      </c>
      <c r="D868" s="1">
        <v>44348</v>
      </c>
      <c r="E868" s="5">
        <v>45045</v>
      </c>
      <c r="F868" t="s">
        <v>28</v>
      </c>
      <c r="G868" s="3" t="s">
        <v>4167</v>
      </c>
      <c r="H868" s="3" t="s">
        <v>4168</v>
      </c>
      <c r="I868" s="3" t="s">
        <v>31</v>
      </c>
      <c r="J868" t="s">
        <v>32</v>
      </c>
      <c r="K868" s="3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3" t="s">
        <v>41</v>
      </c>
      <c r="V868">
        <v>60878</v>
      </c>
      <c r="W868" t="s">
        <v>130</v>
      </c>
      <c r="X868" t="s">
        <v>75</v>
      </c>
      <c r="Y868" s="3" t="s">
        <v>44</v>
      </c>
      <c r="Z868" s="6">
        <v>3</v>
      </c>
    </row>
    <row r="869" spans="1:26" x14ac:dyDescent="0.35">
      <c r="A869" s="3">
        <v>1294</v>
      </c>
      <c r="B869" s="3" t="s">
        <v>3317</v>
      </c>
      <c r="C869" s="3" t="s">
        <v>4171</v>
      </c>
      <c r="D869" s="1">
        <v>45023</v>
      </c>
      <c r="E869" s="5">
        <v>45053</v>
      </c>
      <c r="F869" t="s">
        <v>3440</v>
      </c>
      <c r="G869" s="3" t="s">
        <v>4172</v>
      </c>
      <c r="H869" s="3" t="s">
        <v>4173</v>
      </c>
      <c r="I869" s="3" t="s">
        <v>49</v>
      </c>
      <c r="J869" t="s">
        <v>32</v>
      </c>
      <c r="K869" s="3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3" t="s">
        <v>41</v>
      </c>
      <c r="V869">
        <v>58589</v>
      </c>
      <c r="W869" t="s">
        <v>56</v>
      </c>
      <c r="X869" t="s">
        <v>75</v>
      </c>
      <c r="Y869" s="3" t="s">
        <v>44</v>
      </c>
      <c r="Z869" s="6">
        <v>3</v>
      </c>
    </row>
    <row r="870" spans="1:26" hidden="1" x14ac:dyDescent="0.35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s="3" t="s">
        <v>4176</v>
      </c>
      <c r="H870" s="3" t="s">
        <v>4177</v>
      </c>
      <c r="I870" s="3" t="s">
        <v>173</v>
      </c>
      <c r="J870" t="s">
        <v>32</v>
      </c>
      <c r="K870" s="3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s="3" t="s">
        <v>44</v>
      </c>
      <c r="Z870" s="3">
        <v>3</v>
      </c>
    </row>
    <row r="871" spans="1:26" x14ac:dyDescent="0.35">
      <c r="A871" s="3">
        <v>1296</v>
      </c>
      <c r="B871" s="3" t="s">
        <v>4179</v>
      </c>
      <c r="C871" s="3" t="s">
        <v>4180</v>
      </c>
      <c r="D871" s="1">
        <v>43537</v>
      </c>
      <c r="E871" s="5">
        <v>44086</v>
      </c>
      <c r="F871" t="s">
        <v>805</v>
      </c>
      <c r="G871" s="3" t="s">
        <v>4181</v>
      </c>
      <c r="H871" s="3" t="s">
        <v>4182</v>
      </c>
      <c r="I871" s="3" t="s">
        <v>99</v>
      </c>
      <c r="J871" t="s">
        <v>824</v>
      </c>
      <c r="K871" s="3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3" t="s">
        <v>41</v>
      </c>
      <c r="V871">
        <v>94411</v>
      </c>
      <c r="W871" t="s">
        <v>130</v>
      </c>
      <c r="X871" t="s">
        <v>43</v>
      </c>
      <c r="Y871" s="3" t="s">
        <v>44</v>
      </c>
      <c r="Z871" s="6">
        <v>3</v>
      </c>
    </row>
    <row r="872" spans="1:26" x14ac:dyDescent="0.35">
      <c r="A872" s="3">
        <v>1297</v>
      </c>
      <c r="B872" s="3" t="s">
        <v>1575</v>
      </c>
      <c r="C872" s="3" t="s">
        <v>4185</v>
      </c>
      <c r="D872" s="1">
        <v>43609</v>
      </c>
      <c r="E872" s="5">
        <v>44478</v>
      </c>
      <c r="F872" t="s">
        <v>805</v>
      </c>
      <c r="G872" s="3" t="s">
        <v>4186</v>
      </c>
      <c r="H872" s="3" t="s">
        <v>4187</v>
      </c>
      <c r="I872" s="3" t="s">
        <v>119</v>
      </c>
      <c r="J872" t="s">
        <v>824</v>
      </c>
      <c r="K872" s="3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s="3" t="s">
        <v>41</v>
      </c>
      <c r="V872">
        <v>46980</v>
      </c>
      <c r="W872" t="s">
        <v>74</v>
      </c>
      <c r="X872" t="s">
        <v>85</v>
      </c>
      <c r="Y872" s="3" t="s">
        <v>44</v>
      </c>
      <c r="Z872" s="6">
        <v>3</v>
      </c>
    </row>
    <row r="873" spans="1:26" hidden="1" x14ac:dyDescent="0.35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s="3" t="s">
        <v>4191</v>
      </c>
      <c r="H873" s="3" t="s">
        <v>4192</v>
      </c>
      <c r="I873" s="3" t="s">
        <v>62</v>
      </c>
      <c r="J873" t="s">
        <v>32</v>
      </c>
      <c r="K873" s="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s="3" t="s">
        <v>44</v>
      </c>
      <c r="Z873" s="3">
        <v>3</v>
      </c>
    </row>
    <row r="874" spans="1:26" hidden="1" x14ac:dyDescent="0.35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s="3" t="s">
        <v>4193</v>
      </c>
      <c r="H874" s="3" t="s">
        <v>4194</v>
      </c>
      <c r="I874" s="3" t="s">
        <v>90</v>
      </c>
      <c r="J874" t="s">
        <v>32</v>
      </c>
      <c r="K874" s="3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s="3" t="s">
        <v>44</v>
      </c>
      <c r="Z874" s="3">
        <v>3</v>
      </c>
    </row>
    <row r="875" spans="1:26" hidden="1" x14ac:dyDescent="0.35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s="3" t="s">
        <v>4197</v>
      </c>
      <c r="H875" s="3" t="s">
        <v>4198</v>
      </c>
      <c r="I875" s="3" t="s">
        <v>31</v>
      </c>
      <c r="J875" t="s">
        <v>32</v>
      </c>
      <c r="K875" s="3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s="3" t="s">
        <v>44</v>
      </c>
      <c r="Z875" s="3">
        <v>3</v>
      </c>
    </row>
    <row r="876" spans="1:26" x14ac:dyDescent="0.35">
      <c r="A876" s="3">
        <v>1301</v>
      </c>
      <c r="B876" s="3" t="s">
        <v>4199</v>
      </c>
      <c r="C876" s="3" t="s">
        <v>4200</v>
      </c>
      <c r="D876" s="1">
        <v>43546</v>
      </c>
      <c r="E876" s="5">
        <v>44643</v>
      </c>
      <c r="F876" t="s">
        <v>28</v>
      </c>
      <c r="G876" s="3" t="s">
        <v>4201</v>
      </c>
      <c r="H876" s="3" t="s">
        <v>4202</v>
      </c>
      <c r="I876" s="3" t="s">
        <v>142</v>
      </c>
      <c r="J876" t="s">
        <v>824</v>
      </c>
      <c r="K876" s="3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3" t="s">
        <v>41</v>
      </c>
      <c r="V876">
        <v>62803</v>
      </c>
      <c r="W876" t="s">
        <v>130</v>
      </c>
      <c r="X876" t="s">
        <v>43</v>
      </c>
      <c r="Y876" s="3" t="s">
        <v>44</v>
      </c>
      <c r="Z876" s="6">
        <v>3</v>
      </c>
    </row>
    <row r="877" spans="1:26" x14ac:dyDescent="0.35">
      <c r="A877" s="3">
        <v>1302</v>
      </c>
      <c r="B877" s="3" t="s">
        <v>286</v>
      </c>
      <c r="C877" s="3" t="s">
        <v>4205</v>
      </c>
      <c r="D877" s="1">
        <v>44263</v>
      </c>
      <c r="E877" s="5">
        <v>44912</v>
      </c>
      <c r="F877" t="s">
        <v>28</v>
      </c>
      <c r="G877" s="3" t="s">
        <v>4206</v>
      </c>
      <c r="H877" s="3" t="s">
        <v>4207</v>
      </c>
      <c r="I877" s="3" t="s">
        <v>80</v>
      </c>
      <c r="J877" t="s">
        <v>824</v>
      </c>
      <c r="K877" s="3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s="3" t="s">
        <v>41</v>
      </c>
      <c r="V877">
        <v>77552</v>
      </c>
      <c r="W877" t="s">
        <v>74</v>
      </c>
      <c r="X877" t="s">
        <v>85</v>
      </c>
      <c r="Y877" s="3" t="s">
        <v>44</v>
      </c>
      <c r="Z877" s="6">
        <v>3</v>
      </c>
    </row>
    <row r="878" spans="1:26" hidden="1" x14ac:dyDescent="0.35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s="3" t="s">
        <v>4211</v>
      </c>
      <c r="H878" s="3" t="s">
        <v>4212</v>
      </c>
      <c r="I878" s="3" t="s">
        <v>173</v>
      </c>
      <c r="J878" t="s">
        <v>32</v>
      </c>
      <c r="K878" s="3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s="3" t="s">
        <v>44</v>
      </c>
      <c r="Z878" s="3">
        <v>3</v>
      </c>
    </row>
    <row r="879" spans="1:26" hidden="1" x14ac:dyDescent="0.35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s="3" t="s">
        <v>4213</v>
      </c>
      <c r="H879" s="3" t="s">
        <v>4214</v>
      </c>
      <c r="I879" s="3" t="s">
        <v>99</v>
      </c>
      <c r="J879" t="s">
        <v>32</v>
      </c>
      <c r="K879" s="3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s="3" t="s">
        <v>44</v>
      </c>
      <c r="Z879" s="3">
        <v>3</v>
      </c>
    </row>
    <row r="880" spans="1:26" x14ac:dyDescent="0.35">
      <c r="A880" s="3">
        <v>1305</v>
      </c>
      <c r="B880" s="3" t="s">
        <v>2338</v>
      </c>
      <c r="C880" s="3" t="s">
        <v>590</v>
      </c>
      <c r="D880" s="1">
        <v>44202</v>
      </c>
      <c r="E880" s="5">
        <v>44925</v>
      </c>
      <c r="F880" t="s">
        <v>28</v>
      </c>
      <c r="G880" s="3" t="s">
        <v>4216</v>
      </c>
      <c r="H880" s="3" t="s">
        <v>4217</v>
      </c>
      <c r="I880" s="3" t="s">
        <v>119</v>
      </c>
      <c r="J880" t="s">
        <v>824</v>
      </c>
      <c r="K880" s="3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3" t="s">
        <v>55</v>
      </c>
      <c r="V880">
        <v>1615</v>
      </c>
      <c r="W880" t="s">
        <v>42</v>
      </c>
      <c r="X880" t="s">
        <v>85</v>
      </c>
      <c r="Y880" s="3" t="s">
        <v>44</v>
      </c>
      <c r="Z880" s="6">
        <v>3</v>
      </c>
    </row>
    <row r="881" spans="1:26" hidden="1" x14ac:dyDescent="0.35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s="3" t="s">
        <v>4219</v>
      </c>
      <c r="H881" s="3" t="s">
        <v>4220</v>
      </c>
      <c r="I881" s="3" t="s">
        <v>62</v>
      </c>
      <c r="J881" t="s">
        <v>32</v>
      </c>
      <c r="K881" s="3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s="3" t="s">
        <v>44</v>
      </c>
      <c r="Z881" s="3">
        <v>3</v>
      </c>
    </row>
    <row r="882" spans="1:26" x14ac:dyDescent="0.35">
      <c r="A882" s="3">
        <v>1307</v>
      </c>
      <c r="B882" s="3" t="s">
        <v>4221</v>
      </c>
      <c r="C882" s="3" t="s">
        <v>4222</v>
      </c>
      <c r="D882" s="1">
        <v>44461</v>
      </c>
      <c r="E882" s="5">
        <v>44494</v>
      </c>
      <c r="F882" t="s">
        <v>28</v>
      </c>
      <c r="G882" s="3" t="s">
        <v>4223</v>
      </c>
      <c r="H882" s="3" t="s">
        <v>4224</v>
      </c>
      <c r="I882" s="3" t="s">
        <v>90</v>
      </c>
      <c r="J882" t="s">
        <v>824</v>
      </c>
      <c r="K882" s="3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3" t="s">
        <v>55</v>
      </c>
      <c r="V882">
        <v>94852</v>
      </c>
      <c r="W882" t="s">
        <v>94</v>
      </c>
      <c r="X882" t="s">
        <v>85</v>
      </c>
      <c r="Y882" s="3" t="s">
        <v>44</v>
      </c>
      <c r="Z882" s="6">
        <v>3</v>
      </c>
    </row>
    <row r="883" spans="1:26" x14ac:dyDescent="0.35">
      <c r="A883" s="3">
        <v>1308</v>
      </c>
      <c r="B883" s="3" t="s">
        <v>4227</v>
      </c>
      <c r="C883" s="3" t="s">
        <v>478</v>
      </c>
      <c r="D883" s="1">
        <v>44740</v>
      </c>
      <c r="E883" s="5">
        <v>44992</v>
      </c>
      <c r="F883" t="s">
        <v>28</v>
      </c>
      <c r="G883" s="3" t="s">
        <v>4228</v>
      </c>
      <c r="H883" s="3" t="s">
        <v>4229</v>
      </c>
      <c r="I883" s="3" t="s">
        <v>31</v>
      </c>
      <c r="J883" t="s">
        <v>32</v>
      </c>
      <c r="K883" s="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s="3" t="s">
        <v>41</v>
      </c>
      <c r="V883">
        <v>60350</v>
      </c>
      <c r="W883" t="s">
        <v>130</v>
      </c>
      <c r="X883" t="s">
        <v>105</v>
      </c>
      <c r="Y883" s="3" t="s">
        <v>44</v>
      </c>
      <c r="Z883" s="6">
        <v>3</v>
      </c>
    </row>
    <row r="884" spans="1:26" hidden="1" x14ac:dyDescent="0.35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s="3" t="s">
        <v>4232</v>
      </c>
      <c r="H884" s="3" t="s">
        <v>4233</v>
      </c>
      <c r="I884" s="3" t="s">
        <v>135</v>
      </c>
      <c r="J884" t="s">
        <v>32</v>
      </c>
      <c r="K884" s="3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s="3" t="s">
        <v>44</v>
      </c>
      <c r="Z884" s="3">
        <v>3</v>
      </c>
    </row>
    <row r="885" spans="1:26" x14ac:dyDescent="0.35">
      <c r="A885" s="3">
        <v>1310</v>
      </c>
      <c r="B885" s="3" t="s">
        <v>3546</v>
      </c>
      <c r="C885" s="3" t="s">
        <v>4235</v>
      </c>
      <c r="D885" s="1">
        <v>45019</v>
      </c>
      <c r="E885" s="5">
        <v>45128</v>
      </c>
      <c r="F885" t="s">
        <v>28</v>
      </c>
      <c r="G885" s="3" t="s">
        <v>4236</v>
      </c>
      <c r="H885" s="3" t="s">
        <v>4237</v>
      </c>
      <c r="I885" s="3" t="s">
        <v>49</v>
      </c>
      <c r="J885" t="s">
        <v>32</v>
      </c>
      <c r="K885" s="3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s="3" t="s">
        <v>41</v>
      </c>
      <c r="V885">
        <v>21439</v>
      </c>
      <c r="W885" t="s">
        <v>130</v>
      </c>
      <c r="X885" t="s">
        <v>75</v>
      </c>
      <c r="Y885" s="3" t="s">
        <v>44</v>
      </c>
      <c r="Z885" s="6">
        <v>3</v>
      </c>
    </row>
    <row r="886" spans="1:26" x14ac:dyDescent="0.35">
      <c r="A886" s="3">
        <v>1311</v>
      </c>
      <c r="B886" s="3" t="s">
        <v>4239</v>
      </c>
      <c r="C886" s="3" t="s">
        <v>2875</v>
      </c>
      <c r="D886" s="1">
        <v>45072</v>
      </c>
      <c r="E886" s="5">
        <v>45089</v>
      </c>
      <c r="F886" t="s">
        <v>28</v>
      </c>
      <c r="G886" s="3" t="s">
        <v>4240</v>
      </c>
      <c r="H886" s="3" t="s">
        <v>4241</v>
      </c>
      <c r="I886" s="3" t="s">
        <v>142</v>
      </c>
      <c r="J886" t="s">
        <v>32</v>
      </c>
      <c r="K886" s="3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3" t="s">
        <v>55</v>
      </c>
      <c r="V886">
        <v>32645</v>
      </c>
      <c r="W886" t="s">
        <v>130</v>
      </c>
      <c r="X886" t="s">
        <v>75</v>
      </c>
      <c r="Y886" s="3" t="s">
        <v>44</v>
      </c>
      <c r="Z886" s="6">
        <v>3</v>
      </c>
    </row>
    <row r="887" spans="1:26" hidden="1" x14ac:dyDescent="0.35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s="3" t="s">
        <v>4246</v>
      </c>
      <c r="H887" s="3" t="s">
        <v>4247</v>
      </c>
      <c r="I887" s="3" t="s">
        <v>80</v>
      </c>
      <c r="J887" t="s">
        <v>32</v>
      </c>
      <c r="K887" s="3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s="3" t="s">
        <v>44</v>
      </c>
      <c r="Z887" s="3">
        <v>3</v>
      </c>
    </row>
    <row r="888" spans="1:26" hidden="1" x14ac:dyDescent="0.35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s="3" t="s">
        <v>4250</v>
      </c>
      <c r="H888" s="3" t="s">
        <v>4251</v>
      </c>
      <c r="I888" s="3" t="s">
        <v>173</v>
      </c>
      <c r="J888" t="s">
        <v>32</v>
      </c>
      <c r="K888" s="3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s="3" t="s">
        <v>44</v>
      </c>
      <c r="Z888" s="3">
        <v>3</v>
      </c>
    </row>
    <row r="889" spans="1:26" x14ac:dyDescent="0.35">
      <c r="A889" s="3">
        <v>1314</v>
      </c>
      <c r="B889" s="3" t="s">
        <v>4252</v>
      </c>
      <c r="C889" s="3" t="s">
        <v>4253</v>
      </c>
      <c r="D889" s="1">
        <v>44482</v>
      </c>
      <c r="E889" s="5">
        <v>45098</v>
      </c>
      <c r="F889" t="s">
        <v>28</v>
      </c>
      <c r="G889" s="3" t="s">
        <v>4254</v>
      </c>
      <c r="H889" s="3" t="s">
        <v>4255</v>
      </c>
      <c r="I889" s="3" t="s">
        <v>99</v>
      </c>
      <c r="J889" t="s">
        <v>32</v>
      </c>
      <c r="K889" s="3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3" t="s">
        <v>41</v>
      </c>
      <c r="V889">
        <v>91553</v>
      </c>
      <c r="W889" t="s">
        <v>42</v>
      </c>
      <c r="X889" t="s">
        <v>105</v>
      </c>
      <c r="Y889" s="3" t="s">
        <v>44</v>
      </c>
      <c r="Z889" s="6">
        <v>3</v>
      </c>
    </row>
    <row r="890" spans="1:26" hidden="1" x14ac:dyDescent="0.35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s="3" t="s">
        <v>4259</v>
      </c>
      <c r="H890" s="3" t="s">
        <v>4260</v>
      </c>
      <c r="I890" s="3" t="s">
        <v>119</v>
      </c>
      <c r="J890" t="s">
        <v>32</v>
      </c>
      <c r="K890" s="3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s="3" t="s">
        <v>44</v>
      </c>
      <c r="Z890" s="3">
        <v>3</v>
      </c>
    </row>
    <row r="891" spans="1:26" x14ac:dyDescent="0.35">
      <c r="A891" s="3">
        <v>1316</v>
      </c>
      <c r="B891" s="3" t="s">
        <v>4262</v>
      </c>
      <c r="C891" s="3" t="s">
        <v>4263</v>
      </c>
      <c r="D891" s="1">
        <v>43485</v>
      </c>
      <c r="E891" s="5">
        <v>44454</v>
      </c>
      <c r="F891" t="s">
        <v>4264</v>
      </c>
      <c r="G891" s="3" t="s">
        <v>4265</v>
      </c>
      <c r="H891" s="3" t="s">
        <v>4266</v>
      </c>
      <c r="I891" s="3" t="s">
        <v>31</v>
      </c>
      <c r="J891" t="s">
        <v>32</v>
      </c>
      <c r="K891" s="3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3" t="s">
        <v>41</v>
      </c>
      <c r="V891">
        <v>1902</v>
      </c>
      <c r="W891" t="s">
        <v>130</v>
      </c>
      <c r="X891" t="s">
        <v>75</v>
      </c>
      <c r="Y891" s="3" t="s">
        <v>44</v>
      </c>
      <c r="Z891" s="6">
        <v>3</v>
      </c>
    </row>
    <row r="892" spans="1:26" x14ac:dyDescent="0.35">
      <c r="A892" s="3">
        <v>1317</v>
      </c>
      <c r="B892" s="3" t="s">
        <v>4269</v>
      </c>
      <c r="C892" s="3" t="s">
        <v>4270</v>
      </c>
      <c r="D892" s="1">
        <v>44325</v>
      </c>
      <c r="E892" s="5">
        <v>44861</v>
      </c>
      <c r="F892" t="s">
        <v>2737</v>
      </c>
      <c r="G892" s="3" t="s">
        <v>4271</v>
      </c>
      <c r="H892" s="3" t="s">
        <v>4272</v>
      </c>
      <c r="I892" s="3" t="s">
        <v>142</v>
      </c>
      <c r="J892" t="s">
        <v>32</v>
      </c>
      <c r="K892" s="3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3" t="s">
        <v>41</v>
      </c>
      <c r="V892">
        <v>2468</v>
      </c>
      <c r="W892" t="s">
        <v>94</v>
      </c>
      <c r="X892" t="s">
        <v>43</v>
      </c>
      <c r="Y892" s="3" t="s">
        <v>44</v>
      </c>
      <c r="Z892" s="6">
        <v>3</v>
      </c>
    </row>
    <row r="893" spans="1:26" x14ac:dyDescent="0.35">
      <c r="A893" s="3">
        <v>1318</v>
      </c>
      <c r="B893" s="3" t="s">
        <v>4275</v>
      </c>
      <c r="C893" s="3" t="s">
        <v>4276</v>
      </c>
      <c r="D893" s="1">
        <v>45136</v>
      </c>
      <c r="E893" s="5">
        <v>45142</v>
      </c>
      <c r="F893" t="s">
        <v>4277</v>
      </c>
      <c r="G893" s="3" t="s">
        <v>4278</v>
      </c>
      <c r="H893" s="3" t="s">
        <v>4279</v>
      </c>
      <c r="I893" s="3" t="s">
        <v>99</v>
      </c>
      <c r="J893" t="s">
        <v>32</v>
      </c>
      <c r="K893" s="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3" t="s">
        <v>41</v>
      </c>
      <c r="V893">
        <v>2330</v>
      </c>
      <c r="W893" t="s">
        <v>42</v>
      </c>
      <c r="X893" t="s">
        <v>105</v>
      </c>
      <c r="Y893" s="3" t="s">
        <v>44</v>
      </c>
      <c r="Z893" s="6">
        <v>3</v>
      </c>
    </row>
    <row r="894" spans="1:26" x14ac:dyDescent="0.35">
      <c r="A894" s="3">
        <v>1319</v>
      </c>
      <c r="B894" s="3" t="s">
        <v>545</v>
      </c>
      <c r="C894" s="3" t="s">
        <v>4282</v>
      </c>
      <c r="D894" s="1">
        <v>43701</v>
      </c>
      <c r="E894" s="5">
        <v>44909</v>
      </c>
      <c r="F894" t="s">
        <v>4283</v>
      </c>
      <c r="G894" s="3" t="s">
        <v>4284</v>
      </c>
      <c r="H894" s="3" t="s">
        <v>4285</v>
      </c>
      <c r="I894" s="3" t="s">
        <v>49</v>
      </c>
      <c r="J894" t="s">
        <v>32</v>
      </c>
      <c r="K894" s="3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3" t="s">
        <v>55</v>
      </c>
      <c r="V894">
        <v>2703</v>
      </c>
      <c r="W894" t="s">
        <v>130</v>
      </c>
      <c r="X894" t="s">
        <v>85</v>
      </c>
      <c r="Y894" s="3" t="s">
        <v>44</v>
      </c>
      <c r="Z894" s="6">
        <v>3</v>
      </c>
    </row>
    <row r="895" spans="1:26" hidden="1" x14ac:dyDescent="0.35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s="3" t="s">
        <v>4290</v>
      </c>
      <c r="H895" s="3" t="s">
        <v>4291</v>
      </c>
      <c r="I895" s="3" t="s">
        <v>99</v>
      </c>
      <c r="J895" t="s">
        <v>32</v>
      </c>
      <c r="K895" s="3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6" x14ac:dyDescent="0.35">
      <c r="A896" s="3">
        <v>1321</v>
      </c>
      <c r="B896" s="3" t="s">
        <v>4292</v>
      </c>
      <c r="C896" s="3" t="s">
        <v>4293</v>
      </c>
      <c r="D896" s="1">
        <v>44343</v>
      </c>
      <c r="E896" s="5">
        <v>44432</v>
      </c>
      <c r="F896" t="s">
        <v>4283</v>
      </c>
      <c r="G896" s="3" t="s">
        <v>4294</v>
      </c>
      <c r="H896" s="3" t="s">
        <v>4295</v>
      </c>
      <c r="I896" s="3" t="s">
        <v>80</v>
      </c>
      <c r="J896" t="s">
        <v>32</v>
      </c>
      <c r="K896" s="3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3" t="s">
        <v>55</v>
      </c>
      <c r="V896">
        <v>1460</v>
      </c>
      <c r="W896" t="s">
        <v>94</v>
      </c>
      <c r="X896" t="s">
        <v>75</v>
      </c>
      <c r="Y896" s="3" t="s">
        <v>44</v>
      </c>
      <c r="Z896" s="6">
        <v>3</v>
      </c>
    </row>
    <row r="897" spans="1:26" x14ac:dyDescent="0.35">
      <c r="A897" s="3">
        <v>1322</v>
      </c>
      <c r="B897" s="3" t="s">
        <v>2150</v>
      </c>
      <c r="C897" s="3" t="s">
        <v>4298</v>
      </c>
      <c r="D897" s="1">
        <v>44959</v>
      </c>
      <c r="E897" s="5">
        <v>45100</v>
      </c>
      <c r="F897" t="s">
        <v>4283</v>
      </c>
      <c r="G897" s="3" t="s">
        <v>4299</v>
      </c>
      <c r="H897" s="3" t="s">
        <v>4300</v>
      </c>
      <c r="I897" s="3" t="s">
        <v>80</v>
      </c>
      <c r="J897" t="s">
        <v>32</v>
      </c>
      <c r="K897" s="3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3" t="s">
        <v>41</v>
      </c>
      <c r="V897">
        <v>1450</v>
      </c>
      <c r="W897" t="s">
        <v>56</v>
      </c>
      <c r="X897" t="s">
        <v>43</v>
      </c>
      <c r="Y897" s="3" t="s">
        <v>44</v>
      </c>
      <c r="Z897" s="6">
        <v>3</v>
      </c>
    </row>
    <row r="898" spans="1:26" hidden="1" x14ac:dyDescent="0.35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s="3" t="s">
        <v>4304</v>
      </c>
      <c r="H898" s="3" t="s">
        <v>4305</v>
      </c>
      <c r="I898" s="3" t="s">
        <v>62</v>
      </c>
      <c r="J898" t="s">
        <v>32</v>
      </c>
      <c r="K898" s="3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s="3" t="s">
        <v>44</v>
      </c>
      <c r="Z898" s="3">
        <v>3</v>
      </c>
    </row>
    <row r="899" spans="1:26" hidden="1" x14ac:dyDescent="0.35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s="3" t="s">
        <v>4308</v>
      </c>
      <c r="H899" s="3" t="s">
        <v>4309</v>
      </c>
      <c r="I899" s="3" t="s">
        <v>142</v>
      </c>
      <c r="J899" t="s">
        <v>32</v>
      </c>
      <c r="K899" s="3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s="3" t="s">
        <v>44</v>
      </c>
      <c r="Z899" s="3">
        <v>3</v>
      </c>
    </row>
    <row r="900" spans="1:26" hidden="1" x14ac:dyDescent="0.35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s="3" t="s">
        <v>4312</v>
      </c>
      <c r="H900" s="3" t="s">
        <v>4313</v>
      </c>
      <c r="I900" s="3" t="s">
        <v>80</v>
      </c>
      <c r="J900" t="s">
        <v>32</v>
      </c>
      <c r="K900" s="3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s="3" t="s">
        <v>44</v>
      </c>
      <c r="Z900" s="3">
        <v>3</v>
      </c>
    </row>
    <row r="901" spans="1:26" x14ac:dyDescent="0.35">
      <c r="A901" s="3">
        <v>1326</v>
      </c>
      <c r="B901" s="3" t="s">
        <v>4314</v>
      </c>
      <c r="C901" s="3" t="s">
        <v>4315</v>
      </c>
      <c r="D901" s="1">
        <v>43898</v>
      </c>
      <c r="E901" s="5">
        <v>44507</v>
      </c>
      <c r="F901" t="s">
        <v>2021</v>
      </c>
      <c r="G901" s="3" t="s">
        <v>4316</v>
      </c>
      <c r="H901" s="3" t="s">
        <v>4317</v>
      </c>
      <c r="I901" s="3" t="s">
        <v>173</v>
      </c>
      <c r="J901" t="s">
        <v>32</v>
      </c>
      <c r="K901" s="3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3" t="s">
        <v>55</v>
      </c>
      <c r="V901">
        <v>86677</v>
      </c>
      <c r="W901" t="s">
        <v>42</v>
      </c>
      <c r="X901" t="s">
        <v>43</v>
      </c>
      <c r="Y901" s="3" t="s">
        <v>44</v>
      </c>
      <c r="Z901" s="6">
        <v>3</v>
      </c>
    </row>
    <row r="902" spans="1:26" hidden="1" x14ac:dyDescent="0.35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s="3" t="s">
        <v>4320</v>
      </c>
      <c r="H902" s="3" t="s">
        <v>4321</v>
      </c>
      <c r="I902" s="3" t="s">
        <v>99</v>
      </c>
      <c r="J902" t="s">
        <v>32</v>
      </c>
      <c r="K902" s="3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s="3" t="s">
        <v>44</v>
      </c>
      <c r="Z902" s="3">
        <v>3</v>
      </c>
    </row>
    <row r="903" spans="1:26" x14ac:dyDescent="0.35">
      <c r="A903" s="3">
        <v>1328</v>
      </c>
      <c r="B903" s="3" t="s">
        <v>1713</v>
      </c>
      <c r="C903" s="3" t="s">
        <v>4323</v>
      </c>
      <c r="D903" s="1">
        <v>43890</v>
      </c>
      <c r="E903" s="5">
        <v>44462</v>
      </c>
      <c r="F903" t="s">
        <v>2021</v>
      </c>
      <c r="G903" s="3" t="s">
        <v>4324</v>
      </c>
      <c r="H903" s="3" t="s">
        <v>4325</v>
      </c>
      <c r="I903" s="3" t="s">
        <v>119</v>
      </c>
      <c r="J903" t="s">
        <v>32</v>
      </c>
      <c r="K903" s="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3" t="s">
        <v>55</v>
      </c>
      <c r="V903">
        <v>66733</v>
      </c>
      <c r="W903" t="s">
        <v>130</v>
      </c>
      <c r="X903" t="s">
        <v>75</v>
      </c>
      <c r="Y903" s="3" t="s">
        <v>44</v>
      </c>
      <c r="Z903" s="6">
        <v>3</v>
      </c>
    </row>
    <row r="904" spans="1:26" x14ac:dyDescent="0.35">
      <c r="A904" s="3">
        <v>1329</v>
      </c>
      <c r="B904" s="3" t="s">
        <v>3582</v>
      </c>
      <c r="C904" s="3" t="s">
        <v>4328</v>
      </c>
      <c r="D904" s="1">
        <v>44890</v>
      </c>
      <c r="E904" s="5">
        <v>45028</v>
      </c>
      <c r="F904" t="s">
        <v>2752</v>
      </c>
      <c r="G904" s="3" t="s">
        <v>4329</v>
      </c>
      <c r="H904" s="3" t="s">
        <v>4330</v>
      </c>
      <c r="I904" s="3" t="s">
        <v>62</v>
      </c>
      <c r="J904" t="s">
        <v>32</v>
      </c>
      <c r="K904" s="3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s="3" t="s">
        <v>55</v>
      </c>
      <c r="V904">
        <v>77070</v>
      </c>
      <c r="W904" t="s">
        <v>94</v>
      </c>
      <c r="X904" t="s">
        <v>43</v>
      </c>
      <c r="Y904" s="3" t="s">
        <v>44</v>
      </c>
      <c r="Z904" s="6">
        <v>3</v>
      </c>
    </row>
    <row r="905" spans="1:26" x14ac:dyDescent="0.35">
      <c r="A905" s="3">
        <v>1330</v>
      </c>
      <c r="B905" s="3" t="s">
        <v>4248</v>
      </c>
      <c r="C905" s="3" t="s">
        <v>1912</v>
      </c>
      <c r="D905" s="1">
        <v>44819</v>
      </c>
      <c r="E905" s="5">
        <v>45051</v>
      </c>
      <c r="F905" t="s">
        <v>4283</v>
      </c>
      <c r="G905" s="3" t="s">
        <v>4332</v>
      </c>
      <c r="H905" s="3" t="s">
        <v>4333</v>
      </c>
      <c r="I905" s="3" t="s">
        <v>142</v>
      </c>
      <c r="J905" t="s">
        <v>32</v>
      </c>
      <c r="K905" s="3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s="3" t="s">
        <v>41</v>
      </c>
      <c r="V905">
        <v>66991</v>
      </c>
      <c r="W905" t="s">
        <v>42</v>
      </c>
      <c r="X905" t="s">
        <v>105</v>
      </c>
      <c r="Y905" s="3" t="s">
        <v>44</v>
      </c>
      <c r="Z905" s="6">
        <v>3</v>
      </c>
    </row>
    <row r="906" spans="1:26" hidden="1" x14ac:dyDescent="0.35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s="3" t="s">
        <v>4336</v>
      </c>
      <c r="H906" s="3" t="s">
        <v>4337</v>
      </c>
      <c r="I906" s="3" t="s">
        <v>80</v>
      </c>
      <c r="J906" t="s">
        <v>32</v>
      </c>
      <c r="K906" s="3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s="3" t="s">
        <v>44</v>
      </c>
      <c r="Z906" s="3">
        <v>3</v>
      </c>
    </row>
    <row r="907" spans="1:26" hidden="1" x14ac:dyDescent="0.35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s="3" t="s">
        <v>4340</v>
      </c>
      <c r="H907" s="3" t="s">
        <v>4341</v>
      </c>
      <c r="I907" s="3" t="s">
        <v>173</v>
      </c>
      <c r="J907" t="s">
        <v>32</v>
      </c>
      <c r="K907" s="3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s="3" t="s">
        <v>44</v>
      </c>
      <c r="Z907" s="3">
        <v>3</v>
      </c>
    </row>
    <row r="908" spans="1:26" hidden="1" x14ac:dyDescent="0.35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s="3" t="s">
        <v>4344</v>
      </c>
      <c r="H908" s="3" t="s">
        <v>4345</v>
      </c>
      <c r="I908" s="3" t="s">
        <v>99</v>
      </c>
      <c r="J908" t="s">
        <v>32</v>
      </c>
      <c r="K908" s="3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s="3" t="s">
        <v>44</v>
      </c>
      <c r="Z908" s="3">
        <v>3</v>
      </c>
    </row>
    <row r="909" spans="1:26" x14ac:dyDescent="0.35">
      <c r="A909" s="3">
        <v>1334</v>
      </c>
      <c r="B909" s="3" t="s">
        <v>820</v>
      </c>
      <c r="C909" s="3" t="s">
        <v>2802</v>
      </c>
      <c r="D909" s="1">
        <v>44075</v>
      </c>
      <c r="E909" s="5">
        <v>44164</v>
      </c>
      <c r="F909" t="s">
        <v>2021</v>
      </c>
      <c r="G909" s="3" t="s">
        <v>4347</v>
      </c>
      <c r="H909" s="3" t="s">
        <v>4348</v>
      </c>
      <c r="I909" s="3" t="s">
        <v>119</v>
      </c>
      <c r="J909" t="s">
        <v>32</v>
      </c>
      <c r="K909" s="3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3" t="s">
        <v>55</v>
      </c>
      <c r="V909">
        <v>15975</v>
      </c>
      <c r="W909" t="s">
        <v>74</v>
      </c>
      <c r="X909" t="s">
        <v>43</v>
      </c>
      <c r="Y909" s="3" t="s">
        <v>44</v>
      </c>
      <c r="Z909" s="6">
        <v>3</v>
      </c>
    </row>
    <row r="910" spans="1:26" hidden="1" x14ac:dyDescent="0.35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s="3" t="s">
        <v>4353</v>
      </c>
      <c r="H910" s="3" t="s">
        <v>4354</v>
      </c>
      <c r="I910" s="3" t="s">
        <v>119</v>
      </c>
      <c r="J910" t="s">
        <v>32</v>
      </c>
      <c r="K910" s="3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s="3" t="s">
        <v>44</v>
      </c>
      <c r="Z910" s="3">
        <v>3</v>
      </c>
    </row>
    <row r="911" spans="1:26" x14ac:dyDescent="0.35">
      <c r="A911" s="3">
        <v>1336</v>
      </c>
      <c r="B911" s="3" t="s">
        <v>982</v>
      </c>
      <c r="C911" s="3" t="s">
        <v>1838</v>
      </c>
      <c r="D911" s="1">
        <v>43887</v>
      </c>
      <c r="E911" s="5">
        <v>45015</v>
      </c>
      <c r="F911" t="s">
        <v>4283</v>
      </c>
      <c r="G911" s="3" t="s">
        <v>4355</v>
      </c>
      <c r="H911" s="3" t="s">
        <v>4356</v>
      </c>
      <c r="I911" s="3" t="s">
        <v>80</v>
      </c>
      <c r="J911" t="s">
        <v>32</v>
      </c>
      <c r="K911" s="3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3" t="s">
        <v>41</v>
      </c>
      <c r="V911">
        <v>88247</v>
      </c>
      <c r="W911" t="s">
        <v>94</v>
      </c>
      <c r="X911" t="s">
        <v>85</v>
      </c>
      <c r="Y911" s="3" t="s">
        <v>44</v>
      </c>
      <c r="Z911" s="6">
        <v>3</v>
      </c>
    </row>
    <row r="912" spans="1:26" x14ac:dyDescent="0.35">
      <c r="A912" s="3">
        <v>1337</v>
      </c>
      <c r="B912" s="3" t="s">
        <v>4359</v>
      </c>
      <c r="C912" s="3" t="s">
        <v>4360</v>
      </c>
      <c r="D912" s="1">
        <v>43322</v>
      </c>
      <c r="E912" s="5">
        <v>44537</v>
      </c>
      <c r="F912" t="s">
        <v>4283</v>
      </c>
      <c r="G912" s="3" t="s">
        <v>4361</v>
      </c>
      <c r="H912" s="3" t="s">
        <v>4362</v>
      </c>
      <c r="I912" s="3" t="s">
        <v>99</v>
      </c>
      <c r="J912" t="s">
        <v>32</v>
      </c>
      <c r="K912" s="3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3" t="s">
        <v>41</v>
      </c>
      <c r="V912">
        <v>71014</v>
      </c>
      <c r="W912" t="s">
        <v>42</v>
      </c>
      <c r="X912" t="s">
        <v>75</v>
      </c>
      <c r="Y912" s="3" t="s">
        <v>44</v>
      </c>
      <c r="Z912" s="6">
        <v>3</v>
      </c>
    </row>
    <row r="913" spans="1:26" hidden="1" x14ac:dyDescent="0.35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s="3" t="s">
        <v>4368</v>
      </c>
      <c r="H913" s="3" t="s">
        <v>4369</v>
      </c>
      <c r="I913" s="3" t="s">
        <v>90</v>
      </c>
      <c r="J913" t="s">
        <v>32</v>
      </c>
      <c r="K913" s="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s="3" t="s">
        <v>44</v>
      </c>
      <c r="Z913" s="3">
        <v>3</v>
      </c>
    </row>
    <row r="914" spans="1:26" x14ac:dyDescent="0.35">
      <c r="A914" s="3">
        <v>1339</v>
      </c>
      <c r="B914" s="3" t="s">
        <v>4371</v>
      </c>
      <c r="C914" s="3" t="s">
        <v>789</v>
      </c>
      <c r="D914" s="1">
        <v>44287</v>
      </c>
      <c r="E914" s="5">
        <v>44787</v>
      </c>
      <c r="F914" t="s">
        <v>2021</v>
      </c>
      <c r="G914" s="3" t="s">
        <v>4372</v>
      </c>
      <c r="H914" s="3" t="s">
        <v>4373</v>
      </c>
      <c r="I914" s="3" t="s">
        <v>31</v>
      </c>
      <c r="J914" t="s">
        <v>32</v>
      </c>
      <c r="K914" s="3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3" t="s">
        <v>55</v>
      </c>
      <c r="V914">
        <v>47635</v>
      </c>
      <c r="W914" t="s">
        <v>56</v>
      </c>
      <c r="X914" t="s">
        <v>43</v>
      </c>
      <c r="Y914" s="3" t="s">
        <v>44</v>
      </c>
      <c r="Z914" s="6">
        <v>3</v>
      </c>
    </row>
    <row r="915" spans="1:26" x14ac:dyDescent="0.35">
      <c r="A915" s="3">
        <v>1340</v>
      </c>
      <c r="B915" s="3" t="s">
        <v>305</v>
      </c>
      <c r="C915" s="3" t="s">
        <v>4376</v>
      </c>
      <c r="D915" s="1">
        <v>44276</v>
      </c>
      <c r="E915" s="5">
        <v>44521</v>
      </c>
      <c r="F915" t="s">
        <v>2021</v>
      </c>
      <c r="G915" s="3" t="s">
        <v>4377</v>
      </c>
      <c r="H915" s="3" t="s">
        <v>4378</v>
      </c>
      <c r="I915" s="3" t="s">
        <v>49</v>
      </c>
      <c r="J915" t="s">
        <v>32</v>
      </c>
      <c r="K915" s="3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3" t="s">
        <v>55</v>
      </c>
      <c r="V915">
        <v>37302</v>
      </c>
      <c r="W915" t="s">
        <v>42</v>
      </c>
      <c r="X915" t="s">
        <v>105</v>
      </c>
      <c r="Y915" s="3" t="s">
        <v>44</v>
      </c>
      <c r="Z915" s="6">
        <v>3</v>
      </c>
    </row>
    <row r="916" spans="1:26" hidden="1" x14ac:dyDescent="0.35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s="3" t="s">
        <v>4382</v>
      </c>
      <c r="H916" s="3" t="s">
        <v>4383</v>
      </c>
      <c r="I916" s="3" t="s">
        <v>31</v>
      </c>
      <c r="J916" t="s">
        <v>32</v>
      </c>
      <c r="K916" s="3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s="3" t="s">
        <v>44</v>
      </c>
      <c r="Z916" s="3">
        <v>3</v>
      </c>
    </row>
    <row r="917" spans="1:26" x14ac:dyDescent="0.35">
      <c r="A917" s="3">
        <v>1342</v>
      </c>
      <c r="B917" s="3" t="s">
        <v>2564</v>
      </c>
      <c r="C917" s="3" t="s">
        <v>4385</v>
      </c>
      <c r="D917" s="1">
        <v>43638</v>
      </c>
      <c r="E917" s="5">
        <v>43703</v>
      </c>
      <c r="F917" t="s">
        <v>4283</v>
      </c>
      <c r="G917" s="3" t="s">
        <v>4386</v>
      </c>
      <c r="H917" s="3" t="s">
        <v>4387</v>
      </c>
      <c r="I917" s="3" t="s">
        <v>49</v>
      </c>
      <c r="J917" t="s">
        <v>32</v>
      </c>
      <c r="K917" s="3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3" t="s">
        <v>41</v>
      </c>
      <c r="V917">
        <v>2559</v>
      </c>
      <c r="W917" t="s">
        <v>130</v>
      </c>
      <c r="X917" t="s">
        <v>75</v>
      </c>
      <c r="Y917" s="3" t="s">
        <v>44</v>
      </c>
      <c r="Z917" s="6">
        <v>3</v>
      </c>
    </row>
    <row r="918" spans="1:26" x14ac:dyDescent="0.35">
      <c r="A918" s="3">
        <v>1343</v>
      </c>
      <c r="B918" s="3" t="s">
        <v>1156</v>
      </c>
      <c r="C918" s="3" t="s">
        <v>3044</v>
      </c>
      <c r="D918" s="1">
        <v>43781</v>
      </c>
      <c r="E918" s="5">
        <v>45065</v>
      </c>
      <c r="F918" t="s">
        <v>4283</v>
      </c>
      <c r="G918" s="3" t="s">
        <v>4390</v>
      </c>
      <c r="H918" s="3" t="s">
        <v>4391</v>
      </c>
      <c r="I918" s="3" t="s">
        <v>142</v>
      </c>
      <c r="J918" t="s">
        <v>32</v>
      </c>
      <c r="K918" s="3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3" t="s">
        <v>41</v>
      </c>
      <c r="V918">
        <v>68008</v>
      </c>
      <c r="W918" t="s">
        <v>42</v>
      </c>
      <c r="X918" t="s">
        <v>85</v>
      </c>
      <c r="Y918" s="3" t="s">
        <v>44</v>
      </c>
      <c r="Z918" s="6">
        <v>3</v>
      </c>
    </row>
    <row r="919" spans="1:26" hidden="1" x14ac:dyDescent="0.35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s="3" t="s">
        <v>4395</v>
      </c>
      <c r="H919" s="3" t="s">
        <v>4396</v>
      </c>
      <c r="I919" s="3" t="s">
        <v>80</v>
      </c>
      <c r="J919" t="s">
        <v>32</v>
      </c>
      <c r="K919" s="3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s="3" t="s">
        <v>44</v>
      </c>
      <c r="Z919" s="3">
        <v>3</v>
      </c>
    </row>
    <row r="920" spans="1:26" hidden="1" x14ac:dyDescent="0.35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s="3" t="s">
        <v>4400</v>
      </c>
      <c r="H920" s="3" t="s">
        <v>4401</v>
      </c>
      <c r="I920" s="3" t="s">
        <v>173</v>
      </c>
      <c r="J920" t="s">
        <v>32</v>
      </c>
      <c r="K920" s="3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s="3" t="s">
        <v>44</v>
      </c>
      <c r="Z920" s="3">
        <v>3</v>
      </c>
    </row>
    <row r="921" spans="1:26" x14ac:dyDescent="0.35">
      <c r="A921" s="3">
        <v>1346</v>
      </c>
      <c r="B921" s="3" t="s">
        <v>1295</v>
      </c>
      <c r="C921" s="3" t="s">
        <v>1959</v>
      </c>
      <c r="D921" s="1">
        <v>44248</v>
      </c>
      <c r="E921" s="5">
        <v>44795</v>
      </c>
      <c r="F921" t="s">
        <v>2021</v>
      </c>
      <c r="G921" s="3" t="s">
        <v>4403</v>
      </c>
      <c r="H921" s="3" t="s">
        <v>4404</v>
      </c>
      <c r="I921" s="3" t="s">
        <v>99</v>
      </c>
      <c r="J921" t="s">
        <v>32</v>
      </c>
      <c r="K921" s="3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3" t="s">
        <v>55</v>
      </c>
      <c r="V921">
        <v>37276</v>
      </c>
      <c r="W921" t="s">
        <v>42</v>
      </c>
      <c r="X921" t="s">
        <v>105</v>
      </c>
      <c r="Y921" s="3" t="s">
        <v>44</v>
      </c>
      <c r="Z921" s="6">
        <v>3</v>
      </c>
    </row>
    <row r="922" spans="1:26" x14ac:dyDescent="0.35">
      <c r="A922" s="3">
        <v>1347</v>
      </c>
      <c r="B922" s="3" t="s">
        <v>4407</v>
      </c>
      <c r="C922" s="3" t="s">
        <v>238</v>
      </c>
      <c r="D922" s="1">
        <v>44624</v>
      </c>
      <c r="E922" s="5">
        <v>44944</v>
      </c>
      <c r="F922" t="s">
        <v>2021</v>
      </c>
      <c r="G922" s="3" t="s">
        <v>4408</v>
      </c>
      <c r="H922" s="3" t="s">
        <v>4409</v>
      </c>
      <c r="I922" s="3" t="s">
        <v>119</v>
      </c>
      <c r="J922" t="s">
        <v>32</v>
      </c>
      <c r="K922" s="3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3" t="s">
        <v>55</v>
      </c>
      <c r="V922">
        <v>54734</v>
      </c>
      <c r="W922" t="s">
        <v>56</v>
      </c>
      <c r="X922" t="s">
        <v>85</v>
      </c>
      <c r="Y922" s="3" t="s">
        <v>44</v>
      </c>
      <c r="Z922" s="6">
        <v>3</v>
      </c>
    </row>
    <row r="923" spans="1:26" x14ac:dyDescent="0.35">
      <c r="A923" s="3">
        <v>1348</v>
      </c>
      <c r="B923" s="3" t="s">
        <v>4412</v>
      </c>
      <c r="C923" s="3" t="s">
        <v>4413</v>
      </c>
      <c r="D923" s="1">
        <v>43576</v>
      </c>
      <c r="E923" s="5">
        <v>44167</v>
      </c>
      <c r="F923" t="s">
        <v>2748</v>
      </c>
      <c r="G923" s="3" t="s">
        <v>4414</v>
      </c>
      <c r="H923" s="3" t="s">
        <v>4415</v>
      </c>
      <c r="I923" s="3" t="s">
        <v>99</v>
      </c>
      <c r="J923" t="s">
        <v>205</v>
      </c>
      <c r="K923" s="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3" t="s">
        <v>41</v>
      </c>
      <c r="V923">
        <v>34961</v>
      </c>
      <c r="W923" t="s">
        <v>74</v>
      </c>
      <c r="X923" t="s">
        <v>85</v>
      </c>
      <c r="Y923" s="3" t="s">
        <v>44</v>
      </c>
      <c r="Z923" s="6">
        <v>3</v>
      </c>
    </row>
    <row r="924" spans="1:26" x14ac:dyDescent="0.35">
      <c r="A924" s="3">
        <v>1349</v>
      </c>
      <c r="B924" s="3" t="s">
        <v>4418</v>
      </c>
      <c r="C924" s="3" t="s">
        <v>4419</v>
      </c>
      <c r="D924" s="1">
        <v>44410</v>
      </c>
      <c r="E924" s="5">
        <v>44891</v>
      </c>
      <c r="F924" t="s">
        <v>4283</v>
      </c>
      <c r="G924" s="3" t="s">
        <v>4420</v>
      </c>
      <c r="H924" s="3" t="s">
        <v>4421</v>
      </c>
      <c r="I924" s="3" t="s">
        <v>49</v>
      </c>
      <c r="J924" t="s">
        <v>32</v>
      </c>
      <c r="K924" s="3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3" t="s">
        <v>41</v>
      </c>
      <c r="V924">
        <v>33234</v>
      </c>
      <c r="W924" t="s">
        <v>42</v>
      </c>
      <c r="X924" t="s">
        <v>105</v>
      </c>
      <c r="Y924" s="3" t="s">
        <v>44</v>
      </c>
      <c r="Z924" s="6">
        <v>3</v>
      </c>
    </row>
    <row r="925" spans="1:26" hidden="1" x14ac:dyDescent="0.35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s="3" t="s">
        <v>4425</v>
      </c>
      <c r="H925" s="3" t="s">
        <v>4426</v>
      </c>
      <c r="I925" s="3" t="s">
        <v>142</v>
      </c>
      <c r="J925" t="s">
        <v>32</v>
      </c>
      <c r="K925" s="3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s="3" t="s">
        <v>44</v>
      </c>
      <c r="Z925" s="3">
        <v>3</v>
      </c>
    </row>
    <row r="926" spans="1:26" hidden="1" x14ac:dyDescent="0.35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s="3" t="s">
        <v>4428</v>
      </c>
      <c r="H926" s="3" t="s">
        <v>4429</v>
      </c>
      <c r="I926" s="3" t="s">
        <v>80</v>
      </c>
      <c r="J926" t="s">
        <v>32</v>
      </c>
      <c r="K926" s="3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s="3" t="s">
        <v>44</v>
      </c>
      <c r="Z926" s="3">
        <v>3</v>
      </c>
    </row>
    <row r="927" spans="1:26" x14ac:dyDescent="0.35">
      <c r="A927" s="3">
        <v>1352</v>
      </c>
      <c r="B927" s="3" t="s">
        <v>4430</v>
      </c>
      <c r="C927" s="3" t="s">
        <v>1344</v>
      </c>
      <c r="D927" s="1">
        <v>43320</v>
      </c>
      <c r="E927" s="5">
        <v>45078</v>
      </c>
      <c r="F927" t="s">
        <v>2021</v>
      </c>
      <c r="G927" s="3" t="s">
        <v>4431</v>
      </c>
      <c r="H927" s="3" t="s">
        <v>4432</v>
      </c>
      <c r="I927" s="3" t="s">
        <v>173</v>
      </c>
      <c r="J927" t="s">
        <v>32</v>
      </c>
      <c r="K927" s="3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3" t="s">
        <v>55</v>
      </c>
      <c r="V927">
        <v>43568</v>
      </c>
      <c r="W927" t="s">
        <v>74</v>
      </c>
      <c r="X927" t="s">
        <v>105</v>
      </c>
      <c r="Y927" s="3" t="s">
        <v>44</v>
      </c>
      <c r="Z927" s="6">
        <v>3</v>
      </c>
    </row>
    <row r="928" spans="1:26" x14ac:dyDescent="0.35">
      <c r="A928" s="3">
        <v>1353</v>
      </c>
      <c r="B928" s="3" t="s">
        <v>4435</v>
      </c>
      <c r="C928" s="3" t="s">
        <v>1061</v>
      </c>
      <c r="D928" s="1">
        <v>44089</v>
      </c>
      <c r="E928" s="5">
        <v>44567</v>
      </c>
      <c r="F928" t="s">
        <v>2021</v>
      </c>
      <c r="G928" s="3" t="s">
        <v>4436</v>
      </c>
      <c r="H928" s="3" t="s">
        <v>4437</v>
      </c>
      <c r="I928" s="3" t="s">
        <v>99</v>
      </c>
      <c r="J928" t="s">
        <v>32</v>
      </c>
      <c r="K928" s="3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s="3" t="s">
        <v>55</v>
      </c>
      <c r="V928">
        <v>48891</v>
      </c>
      <c r="W928" t="s">
        <v>42</v>
      </c>
      <c r="X928" t="s">
        <v>75</v>
      </c>
      <c r="Y928" s="3" t="s">
        <v>44</v>
      </c>
      <c r="Z928" s="6">
        <v>3</v>
      </c>
    </row>
    <row r="929" spans="1:26" x14ac:dyDescent="0.35">
      <c r="A929" s="3">
        <v>1354</v>
      </c>
      <c r="B929" s="3" t="s">
        <v>4439</v>
      </c>
      <c r="C929" s="3" t="s">
        <v>108</v>
      </c>
      <c r="D929" s="1">
        <v>44132</v>
      </c>
      <c r="E929" s="5">
        <v>44619</v>
      </c>
      <c r="F929" t="s">
        <v>2748</v>
      </c>
      <c r="G929" s="3" t="s">
        <v>4440</v>
      </c>
      <c r="H929" s="3" t="s">
        <v>4441</v>
      </c>
      <c r="I929" s="3" t="s">
        <v>99</v>
      </c>
      <c r="J929" t="s">
        <v>205</v>
      </c>
      <c r="K929" s="3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s="3" t="s">
        <v>41</v>
      </c>
      <c r="V929">
        <v>79778</v>
      </c>
      <c r="W929" t="s">
        <v>94</v>
      </c>
      <c r="X929" t="s">
        <v>43</v>
      </c>
      <c r="Y929" s="3" t="s">
        <v>44</v>
      </c>
      <c r="Z929" s="6">
        <v>3</v>
      </c>
    </row>
    <row r="930" spans="1:26" x14ac:dyDescent="0.35">
      <c r="A930" s="3">
        <v>1355</v>
      </c>
      <c r="B930" s="3" t="s">
        <v>3043</v>
      </c>
      <c r="C930" s="3" t="s">
        <v>2104</v>
      </c>
      <c r="D930" s="1">
        <v>44363</v>
      </c>
      <c r="E930" s="5">
        <v>44523</v>
      </c>
      <c r="F930" t="s">
        <v>4277</v>
      </c>
      <c r="G930" s="3" t="s">
        <v>4443</v>
      </c>
      <c r="H930" s="3" t="s">
        <v>4444</v>
      </c>
      <c r="I930" s="3" t="s">
        <v>135</v>
      </c>
      <c r="J930" t="s">
        <v>32</v>
      </c>
      <c r="K930" s="3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3" t="s">
        <v>41</v>
      </c>
      <c r="V930">
        <v>79459</v>
      </c>
      <c r="W930" t="s">
        <v>56</v>
      </c>
      <c r="X930" t="s">
        <v>75</v>
      </c>
      <c r="Y930" s="3" t="s">
        <v>44</v>
      </c>
      <c r="Z930" s="6">
        <v>3</v>
      </c>
    </row>
    <row r="931" spans="1:26" x14ac:dyDescent="0.35">
      <c r="A931" s="3">
        <v>1356</v>
      </c>
      <c r="B931" s="3" t="s">
        <v>2215</v>
      </c>
      <c r="C931" s="3" t="s">
        <v>4447</v>
      </c>
      <c r="D931" s="1">
        <v>45005</v>
      </c>
      <c r="E931" s="5">
        <v>45098</v>
      </c>
      <c r="F931" t="s">
        <v>4283</v>
      </c>
      <c r="G931" s="3" t="s">
        <v>4448</v>
      </c>
      <c r="H931" s="3" t="s">
        <v>4449</v>
      </c>
      <c r="I931" s="3" t="s">
        <v>49</v>
      </c>
      <c r="J931" t="s">
        <v>32</v>
      </c>
      <c r="K931" s="3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s="3" t="s">
        <v>41</v>
      </c>
      <c r="V931">
        <v>93230</v>
      </c>
      <c r="W931" t="s">
        <v>56</v>
      </c>
      <c r="X931" t="s">
        <v>85</v>
      </c>
      <c r="Y931" s="3" t="s">
        <v>44</v>
      </c>
      <c r="Z931" s="6">
        <v>3</v>
      </c>
    </row>
    <row r="932" spans="1:26" x14ac:dyDescent="0.35">
      <c r="A932" s="3">
        <v>1357</v>
      </c>
      <c r="B932" s="3" t="s">
        <v>4451</v>
      </c>
      <c r="C932" s="3" t="s">
        <v>2725</v>
      </c>
      <c r="D932" s="1">
        <v>43350</v>
      </c>
      <c r="E932" s="5">
        <v>44393</v>
      </c>
      <c r="F932" t="s">
        <v>4283</v>
      </c>
      <c r="G932" s="3" t="s">
        <v>4452</v>
      </c>
      <c r="H932" s="3" t="s">
        <v>4453</v>
      </c>
      <c r="I932" s="3" t="s">
        <v>142</v>
      </c>
      <c r="J932" t="s">
        <v>32</v>
      </c>
      <c r="K932" s="3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s="3" t="s">
        <v>55</v>
      </c>
      <c r="V932">
        <v>74550</v>
      </c>
      <c r="W932" t="s">
        <v>94</v>
      </c>
      <c r="X932" t="s">
        <v>105</v>
      </c>
      <c r="Y932" s="3" t="s">
        <v>44</v>
      </c>
      <c r="Z932" s="6">
        <v>3</v>
      </c>
    </row>
    <row r="933" spans="1:26" x14ac:dyDescent="0.35">
      <c r="A933" s="3">
        <v>1358</v>
      </c>
      <c r="B933" s="3" t="s">
        <v>4455</v>
      </c>
      <c r="C933" s="3" t="s">
        <v>1699</v>
      </c>
      <c r="D933" s="1">
        <v>43412</v>
      </c>
      <c r="E933" s="5">
        <v>44862</v>
      </c>
      <c r="F933" t="s">
        <v>4283</v>
      </c>
      <c r="G933" s="3" t="s">
        <v>4456</v>
      </c>
      <c r="H933" s="3" t="s">
        <v>4457</v>
      </c>
      <c r="I933" s="3" t="s">
        <v>80</v>
      </c>
      <c r="J933" t="s">
        <v>32</v>
      </c>
      <c r="K933" s="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3" t="s">
        <v>55</v>
      </c>
      <c r="V933">
        <v>1706</v>
      </c>
      <c r="W933" t="s">
        <v>94</v>
      </c>
      <c r="X933" t="s">
        <v>85</v>
      </c>
      <c r="Y933" s="3" t="s">
        <v>44</v>
      </c>
      <c r="Z933" s="6">
        <v>3</v>
      </c>
    </row>
    <row r="934" spans="1:26" hidden="1" x14ac:dyDescent="0.35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s="3" t="s">
        <v>4462</v>
      </c>
      <c r="H934" s="3" t="s">
        <v>4463</v>
      </c>
      <c r="I934" s="3" t="s">
        <v>90</v>
      </c>
      <c r="J934" t="s">
        <v>32</v>
      </c>
      <c r="K934" s="3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s="3" t="s">
        <v>44</v>
      </c>
      <c r="Z934" s="3">
        <v>3</v>
      </c>
    </row>
    <row r="935" spans="1:26" hidden="1" x14ac:dyDescent="0.35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s="3" t="s">
        <v>4466</v>
      </c>
      <c r="H935" s="3" t="s">
        <v>4467</v>
      </c>
      <c r="I935" s="3" t="s">
        <v>31</v>
      </c>
      <c r="J935" t="s">
        <v>32</v>
      </c>
      <c r="K935" s="3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s="3" t="s">
        <v>819</v>
      </c>
      <c r="Z935" s="3">
        <v>3</v>
      </c>
    </row>
    <row r="936" spans="1:26" x14ac:dyDescent="0.35">
      <c r="A936" s="3">
        <v>1361</v>
      </c>
      <c r="B936" s="3" t="s">
        <v>4469</v>
      </c>
      <c r="C936" s="3" t="s">
        <v>1307</v>
      </c>
      <c r="D936" s="1">
        <v>44993</v>
      </c>
      <c r="E936" s="5">
        <v>45015</v>
      </c>
      <c r="F936" t="s">
        <v>2737</v>
      </c>
      <c r="G936" s="3" t="s">
        <v>4470</v>
      </c>
      <c r="H936" s="3" t="s">
        <v>4471</v>
      </c>
      <c r="I936" s="3" t="s">
        <v>90</v>
      </c>
      <c r="J936" t="s">
        <v>205</v>
      </c>
      <c r="K936" s="3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3" t="s">
        <v>41</v>
      </c>
      <c r="V936">
        <v>18484</v>
      </c>
      <c r="W936" t="s">
        <v>94</v>
      </c>
      <c r="X936" t="s">
        <v>85</v>
      </c>
      <c r="Y936" s="3" t="s">
        <v>106</v>
      </c>
      <c r="Z936" s="6">
        <v>3</v>
      </c>
    </row>
    <row r="937" spans="1:26" x14ac:dyDescent="0.35">
      <c r="A937" s="3">
        <v>1362</v>
      </c>
      <c r="B937" s="3" t="s">
        <v>1130</v>
      </c>
      <c r="C937" s="3" t="s">
        <v>575</v>
      </c>
      <c r="D937" s="1">
        <v>43779</v>
      </c>
      <c r="E937" s="5">
        <v>44168</v>
      </c>
      <c r="F937" t="s">
        <v>4277</v>
      </c>
      <c r="G937" s="3" t="s">
        <v>4474</v>
      </c>
      <c r="H937" s="3" t="s">
        <v>4475</v>
      </c>
      <c r="I937" s="3" t="s">
        <v>135</v>
      </c>
      <c r="J937" t="s">
        <v>32</v>
      </c>
      <c r="K937" s="3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s="3" t="s">
        <v>41</v>
      </c>
      <c r="V937">
        <v>36283</v>
      </c>
      <c r="W937" t="s">
        <v>130</v>
      </c>
      <c r="X937" t="s">
        <v>43</v>
      </c>
      <c r="Y937" s="3" t="s">
        <v>106</v>
      </c>
      <c r="Z937" s="6">
        <v>3</v>
      </c>
    </row>
    <row r="938" spans="1:26" hidden="1" x14ac:dyDescent="0.35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s="3" t="s">
        <v>4478</v>
      </c>
      <c r="H938" s="3" t="s">
        <v>4479</v>
      </c>
      <c r="I938" s="3" t="s">
        <v>49</v>
      </c>
      <c r="J938" t="s">
        <v>32</v>
      </c>
      <c r="K938" s="3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s="3" t="s">
        <v>819</v>
      </c>
      <c r="Z938" s="3">
        <v>3</v>
      </c>
    </row>
    <row r="939" spans="1:26" x14ac:dyDescent="0.35">
      <c r="A939" s="3">
        <v>1364</v>
      </c>
      <c r="B939" s="3" t="s">
        <v>4481</v>
      </c>
      <c r="C939" s="3" t="s">
        <v>3019</v>
      </c>
      <c r="D939" s="1">
        <v>43558</v>
      </c>
      <c r="E939" s="5">
        <v>43682</v>
      </c>
      <c r="F939" t="s">
        <v>4283</v>
      </c>
      <c r="G939" s="3" t="s">
        <v>4482</v>
      </c>
      <c r="H939" s="3" t="s">
        <v>4483</v>
      </c>
      <c r="I939" s="3" t="s">
        <v>142</v>
      </c>
      <c r="J939" t="s">
        <v>32</v>
      </c>
      <c r="K939" s="3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3" t="s">
        <v>55</v>
      </c>
      <c r="V939">
        <v>32101</v>
      </c>
      <c r="W939" t="s">
        <v>42</v>
      </c>
      <c r="X939" t="s">
        <v>105</v>
      </c>
      <c r="Y939" s="3" t="s">
        <v>106</v>
      </c>
      <c r="Z939" s="6">
        <v>3</v>
      </c>
    </row>
    <row r="940" spans="1:26" hidden="1" x14ac:dyDescent="0.35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s="3" t="s">
        <v>4487</v>
      </c>
      <c r="H940" s="3" t="s">
        <v>4488</v>
      </c>
      <c r="I940" s="3" t="s">
        <v>80</v>
      </c>
      <c r="J940" t="s">
        <v>32</v>
      </c>
      <c r="K940" s="3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s="3" t="s">
        <v>106</v>
      </c>
      <c r="Z940" s="3">
        <v>3</v>
      </c>
    </row>
    <row r="941" spans="1:26" x14ac:dyDescent="0.35">
      <c r="A941" s="3">
        <v>1366</v>
      </c>
      <c r="B941" s="3" t="s">
        <v>4057</v>
      </c>
      <c r="C941" s="3" t="s">
        <v>4490</v>
      </c>
      <c r="D941" s="1">
        <v>44680</v>
      </c>
      <c r="E941" s="5">
        <v>44906</v>
      </c>
      <c r="F941" t="s">
        <v>2021</v>
      </c>
      <c r="G941" s="3" t="s">
        <v>4491</v>
      </c>
      <c r="H941" s="3" t="s">
        <v>4492</v>
      </c>
      <c r="I941" s="3" t="s">
        <v>173</v>
      </c>
      <c r="J941" t="s">
        <v>32</v>
      </c>
      <c r="K941" s="3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3" t="s">
        <v>55</v>
      </c>
      <c r="V941">
        <v>14151</v>
      </c>
      <c r="W941" t="s">
        <v>94</v>
      </c>
      <c r="X941" t="s">
        <v>75</v>
      </c>
      <c r="Y941" s="3" t="s">
        <v>106</v>
      </c>
      <c r="Z941" s="6">
        <v>3</v>
      </c>
    </row>
    <row r="942" spans="1:26" hidden="1" x14ac:dyDescent="0.35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s="3" t="s">
        <v>4496</v>
      </c>
      <c r="H942" s="3" t="s">
        <v>4497</v>
      </c>
      <c r="I942" s="3" t="s">
        <v>99</v>
      </c>
      <c r="J942" t="s">
        <v>32</v>
      </c>
      <c r="K942" s="3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s="3" t="s">
        <v>106</v>
      </c>
      <c r="Z942" s="3">
        <v>3</v>
      </c>
    </row>
    <row r="943" spans="1:26" hidden="1" x14ac:dyDescent="0.35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s="3" t="s">
        <v>4498</v>
      </c>
      <c r="H943" s="3" t="s">
        <v>4499</v>
      </c>
      <c r="I943" s="3" t="s">
        <v>173</v>
      </c>
      <c r="J943" t="s">
        <v>32</v>
      </c>
      <c r="K943" s="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s="3" t="s">
        <v>106</v>
      </c>
      <c r="Z943" s="3">
        <v>3</v>
      </c>
    </row>
    <row r="944" spans="1:26" hidden="1" x14ac:dyDescent="0.35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s="3" t="s">
        <v>4502</v>
      </c>
      <c r="H944" s="3" t="s">
        <v>4503</v>
      </c>
      <c r="I944" s="3" t="s">
        <v>31</v>
      </c>
      <c r="J944" t="s">
        <v>32</v>
      </c>
      <c r="K944" s="3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</row>
    <row r="945" spans="1:26" hidden="1" x14ac:dyDescent="0.35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s="3" t="s">
        <v>4506</v>
      </c>
      <c r="H945" s="3" t="s">
        <v>4507</v>
      </c>
      <c r="I945" s="3" t="s">
        <v>135</v>
      </c>
      <c r="J945" t="s">
        <v>32</v>
      </c>
      <c r="K945" s="3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</row>
    <row r="946" spans="1:26" x14ac:dyDescent="0.35">
      <c r="A946" s="3">
        <v>1371</v>
      </c>
      <c r="B946" s="3" t="s">
        <v>4509</v>
      </c>
      <c r="C946" s="3" t="s">
        <v>4510</v>
      </c>
      <c r="D946" s="1">
        <v>44436</v>
      </c>
      <c r="E946" s="5">
        <v>44485</v>
      </c>
      <c r="F946" t="s">
        <v>4283</v>
      </c>
      <c r="G946" s="3" t="s">
        <v>4511</v>
      </c>
      <c r="H946" s="3" t="s">
        <v>4512</v>
      </c>
      <c r="I946" s="3" t="s">
        <v>49</v>
      </c>
      <c r="J946" t="s">
        <v>32</v>
      </c>
      <c r="K946" s="3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s="3" t="s">
        <v>41</v>
      </c>
      <c r="V946">
        <v>26844</v>
      </c>
      <c r="W946" t="s">
        <v>94</v>
      </c>
      <c r="X946" t="s">
        <v>85</v>
      </c>
      <c r="Y946" s="3" t="s">
        <v>106</v>
      </c>
      <c r="Z946" s="6">
        <v>3</v>
      </c>
    </row>
    <row r="947" spans="1:26" hidden="1" x14ac:dyDescent="0.35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s="3" t="s">
        <v>4514</v>
      </c>
      <c r="H947" s="3" t="s">
        <v>4515</v>
      </c>
      <c r="I947" s="3" t="s">
        <v>142</v>
      </c>
      <c r="J947" t="s">
        <v>32</v>
      </c>
      <c r="K947" s="3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s="3" t="s">
        <v>106</v>
      </c>
      <c r="Z947" s="3">
        <v>3</v>
      </c>
    </row>
    <row r="948" spans="1:26" x14ac:dyDescent="0.35">
      <c r="A948" s="3">
        <v>1373</v>
      </c>
      <c r="B948" s="3" t="s">
        <v>1823</v>
      </c>
      <c r="C948" s="3" t="s">
        <v>4517</v>
      </c>
      <c r="D948" s="1">
        <v>44573</v>
      </c>
      <c r="E948" s="5">
        <v>44876</v>
      </c>
      <c r="F948" t="s">
        <v>4283</v>
      </c>
      <c r="G948" s="3" t="s">
        <v>4518</v>
      </c>
      <c r="H948" s="3" t="s">
        <v>4519</v>
      </c>
      <c r="I948" s="3" t="s">
        <v>80</v>
      </c>
      <c r="J948" t="s">
        <v>32</v>
      </c>
      <c r="K948" s="3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3" t="s">
        <v>55</v>
      </c>
      <c r="V948">
        <v>20630</v>
      </c>
      <c r="W948" t="s">
        <v>74</v>
      </c>
      <c r="X948" t="s">
        <v>105</v>
      </c>
      <c r="Y948" s="3" t="s">
        <v>106</v>
      </c>
      <c r="Z948" s="6">
        <v>3</v>
      </c>
    </row>
    <row r="949" spans="1:26" hidden="1" x14ac:dyDescent="0.35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s="3" t="s">
        <v>4522</v>
      </c>
      <c r="H949" s="3" t="s">
        <v>4523</v>
      </c>
      <c r="I949" s="3" t="s">
        <v>173</v>
      </c>
      <c r="J949" t="s">
        <v>32</v>
      </c>
      <c r="K949" s="3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s="3" t="s">
        <v>106</v>
      </c>
      <c r="Z949" s="3">
        <v>3</v>
      </c>
    </row>
    <row r="950" spans="1:26" hidden="1" x14ac:dyDescent="0.35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s="3" t="s">
        <v>4525</v>
      </c>
      <c r="H950" s="3" t="s">
        <v>4526</v>
      </c>
      <c r="I950" s="3" t="s">
        <v>173</v>
      </c>
      <c r="J950" t="s">
        <v>32</v>
      </c>
      <c r="K950" s="3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s="3" t="s">
        <v>106</v>
      </c>
      <c r="Z950" s="3">
        <v>3</v>
      </c>
    </row>
    <row r="951" spans="1:26" x14ac:dyDescent="0.35">
      <c r="A951" s="3">
        <v>1376</v>
      </c>
      <c r="B951" s="3" t="s">
        <v>4527</v>
      </c>
      <c r="C951" s="3" t="s">
        <v>1431</v>
      </c>
      <c r="D951" s="1">
        <v>43802</v>
      </c>
      <c r="E951" s="5">
        <v>44602</v>
      </c>
      <c r="F951" t="s">
        <v>4277</v>
      </c>
      <c r="G951" s="3" t="s">
        <v>4528</v>
      </c>
      <c r="H951" s="3" t="s">
        <v>4529</v>
      </c>
      <c r="I951" s="3" t="s">
        <v>31</v>
      </c>
      <c r="J951" t="s">
        <v>32</v>
      </c>
      <c r="K951" s="3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s="3" t="s">
        <v>41</v>
      </c>
      <c r="V951">
        <v>30890</v>
      </c>
      <c r="W951" t="s">
        <v>74</v>
      </c>
      <c r="X951" t="s">
        <v>75</v>
      </c>
      <c r="Y951" s="3" t="s">
        <v>106</v>
      </c>
      <c r="Z951" s="6">
        <v>3</v>
      </c>
    </row>
    <row r="952" spans="1:26" x14ac:dyDescent="0.35">
      <c r="A952" s="3">
        <v>1377</v>
      </c>
      <c r="B952" s="3" t="s">
        <v>4162</v>
      </c>
      <c r="C952" s="3" t="s">
        <v>4531</v>
      </c>
      <c r="D952" s="1">
        <v>44258</v>
      </c>
      <c r="E952" s="5">
        <v>44387</v>
      </c>
      <c r="F952" t="s">
        <v>4277</v>
      </c>
      <c r="G952" s="3" t="s">
        <v>4532</v>
      </c>
      <c r="H952" s="3" t="s">
        <v>4533</v>
      </c>
      <c r="I952" s="3" t="s">
        <v>135</v>
      </c>
      <c r="J952" t="s">
        <v>32</v>
      </c>
      <c r="K952" s="3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3" t="s">
        <v>41</v>
      </c>
      <c r="V952">
        <v>67773</v>
      </c>
      <c r="W952" t="s">
        <v>42</v>
      </c>
      <c r="X952" t="s">
        <v>105</v>
      </c>
      <c r="Y952" s="3" t="s">
        <v>106</v>
      </c>
      <c r="Z952" s="6">
        <v>3</v>
      </c>
    </row>
    <row r="953" spans="1:26" hidden="1" x14ac:dyDescent="0.35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s="3" t="s">
        <v>4537</v>
      </c>
      <c r="H953" s="3" t="s">
        <v>4538</v>
      </c>
      <c r="I953" s="3" t="s">
        <v>49</v>
      </c>
      <c r="J953" t="s">
        <v>32</v>
      </c>
      <c r="K953" s="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s="3" t="s">
        <v>819</v>
      </c>
      <c r="Z953" s="3">
        <v>3</v>
      </c>
    </row>
    <row r="954" spans="1:26" hidden="1" x14ac:dyDescent="0.35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s="3" t="s">
        <v>4540</v>
      </c>
      <c r="H954" s="3" t="s">
        <v>4541</v>
      </c>
      <c r="I954" s="3" t="s">
        <v>142</v>
      </c>
      <c r="J954" t="s">
        <v>32</v>
      </c>
      <c r="K954" s="3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s="3" t="s">
        <v>106</v>
      </c>
      <c r="Z954" s="3">
        <v>3</v>
      </c>
    </row>
    <row r="955" spans="1:26" hidden="1" x14ac:dyDescent="0.35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s="3" t="s">
        <v>4544</v>
      </c>
      <c r="H955" s="3" t="s">
        <v>4545</v>
      </c>
      <c r="I955" s="3" t="s">
        <v>80</v>
      </c>
      <c r="J955" t="s">
        <v>32</v>
      </c>
      <c r="K955" s="3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s="3" t="s">
        <v>106</v>
      </c>
      <c r="Z955" s="3">
        <v>3</v>
      </c>
    </row>
    <row r="956" spans="1:26" hidden="1" x14ac:dyDescent="0.35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s="3" t="s">
        <v>4547</v>
      </c>
      <c r="H956" s="3" t="s">
        <v>4548</v>
      </c>
      <c r="I956" s="3" t="s">
        <v>173</v>
      </c>
      <c r="J956" t="s">
        <v>32</v>
      </c>
      <c r="K956" s="3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s="3" t="s">
        <v>819</v>
      </c>
      <c r="Z956" s="3">
        <v>3</v>
      </c>
    </row>
    <row r="957" spans="1:26" hidden="1" x14ac:dyDescent="0.35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s="3" t="s">
        <v>4550</v>
      </c>
      <c r="H957" s="3" t="s">
        <v>4551</v>
      </c>
      <c r="I957" s="3" t="s">
        <v>80</v>
      </c>
      <c r="J957" t="s">
        <v>32</v>
      </c>
      <c r="K957" s="3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106</v>
      </c>
      <c r="Z957" s="3">
        <v>3</v>
      </c>
    </row>
    <row r="958" spans="1:26" x14ac:dyDescent="0.35">
      <c r="A958" s="3">
        <v>1383</v>
      </c>
      <c r="B958" s="3" t="s">
        <v>4553</v>
      </c>
      <c r="C958" s="3" t="s">
        <v>4554</v>
      </c>
      <c r="D958" s="1">
        <v>44589</v>
      </c>
      <c r="E958" s="5">
        <v>44820</v>
      </c>
      <c r="F958" t="s">
        <v>2737</v>
      </c>
      <c r="G958" s="3" t="s">
        <v>4555</v>
      </c>
      <c r="H958" s="3" t="s">
        <v>4556</v>
      </c>
      <c r="I958" s="3" t="s">
        <v>90</v>
      </c>
      <c r="J958" t="s">
        <v>32</v>
      </c>
      <c r="K958" s="3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s="3" t="s">
        <v>41</v>
      </c>
      <c r="V958">
        <v>88549</v>
      </c>
      <c r="W958" t="s">
        <v>56</v>
      </c>
      <c r="X958" t="s">
        <v>105</v>
      </c>
      <c r="Y958" s="3" t="s">
        <v>106</v>
      </c>
      <c r="Z958" s="6">
        <v>3</v>
      </c>
    </row>
    <row r="959" spans="1:26" x14ac:dyDescent="0.35">
      <c r="A959" s="3">
        <v>1384</v>
      </c>
      <c r="B959" s="3" t="s">
        <v>3220</v>
      </c>
      <c r="C959" s="3" t="s">
        <v>3085</v>
      </c>
      <c r="D959" s="1">
        <v>44013</v>
      </c>
      <c r="E959" s="5">
        <v>44260</v>
      </c>
      <c r="F959" t="s">
        <v>4277</v>
      </c>
      <c r="G959" s="3" t="s">
        <v>4558</v>
      </c>
      <c r="H959" s="3" t="s">
        <v>4559</v>
      </c>
      <c r="I959" s="3" t="s">
        <v>31</v>
      </c>
      <c r="J959" t="s">
        <v>32</v>
      </c>
      <c r="K959" s="3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s="3" t="s">
        <v>41</v>
      </c>
      <c r="V959">
        <v>14083</v>
      </c>
      <c r="W959" t="s">
        <v>74</v>
      </c>
      <c r="X959" t="s">
        <v>75</v>
      </c>
      <c r="Y959" s="3" t="s">
        <v>819</v>
      </c>
      <c r="Z959" s="6">
        <v>3</v>
      </c>
    </row>
    <row r="960" spans="1:26" hidden="1" x14ac:dyDescent="0.35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s="3" t="s">
        <v>4561</v>
      </c>
      <c r="H960" s="3" t="s">
        <v>4562</v>
      </c>
      <c r="I960" s="3" t="s">
        <v>135</v>
      </c>
      <c r="J960" t="s">
        <v>32</v>
      </c>
      <c r="K960" s="3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s="3" t="s">
        <v>819</v>
      </c>
      <c r="Z960" s="3">
        <v>3</v>
      </c>
    </row>
    <row r="961" spans="1:26" x14ac:dyDescent="0.35">
      <c r="A961" s="3">
        <v>1386</v>
      </c>
      <c r="B961" s="3" t="s">
        <v>1544</v>
      </c>
      <c r="C961" s="3" t="s">
        <v>2798</v>
      </c>
      <c r="D961" s="1">
        <v>43743</v>
      </c>
      <c r="E961" s="5">
        <v>44961</v>
      </c>
      <c r="F961" t="s">
        <v>4283</v>
      </c>
      <c r="G961" s="3" t="s">
        <v>4563</v>
      </c>
      <c r="H961" s="3" t="s">
        <v>4564</v>
      </c>
      <c r="I961" s="3" t="s">
        <v>49</v>
      </c>
      <c r="J961" t="s">
        <v>32</v>
      </c>
      <c r="K961" s="3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3" t="s">
        <v>41</v>
      </c>
      <c r="V961">
        <v>13405</v>
      </c>
      <c r="W961" t="s">
        <v>42</v>
      </c>
      <c r="X961" t="s">
        <v>85</v>
      </c>
      <c r="Y961" s="3" t="s">
        <v>106</v>
      </c>
      <c r="Z961" s="6">
        <v>3</v>
      </c>
    </row>
    <row r="962" spans="1:26" x14ac:dyDescent="0.35">
      <c r="A962" s="3">
        <v>1387</v>
      </c>
      <c r="B962" s="3" t="s">
        <v>4567</v>
      </c>
      <c r="C962" s="3" t="s">
        <v>1116</v>
      </c>
      <c r="D962" s="1">
        <v>44506</v>
      </c>
      <c r="E962" s="5">
        <v>45036</v>
      </c>
      <c r="F962" t="s">
        <v>4283</v>
      </c>
      <c r="G962" s="3" t="s">
        <v>4568</v>
      </c>
      <c r="H962" s="3" t="s">
        <v>4569</v>
      </c>
      <c r="I962" s="3" t="s">
        <v>142</v>
      </c>
      <c r="J962" t="s">
        <v>32</v>
      </c>
      <c r="K962" s="3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3" t="s">
        <v>55</v>
      </c>
      <c r="V962">
        <v>63614</v>
      </c>
      <c r="W962" t="s">
        <v>56</v>
      </c>
      <c r="X962" t="s">
        <v>105</v>
      </c>
      <c r="Y962" s="3" t="s">
        <v>819</v>
      </c>
      <c r="Z962" s="6">
        <v>3</v>
      </c>
    </row>
    <row r="963" spans="1:26" x14ac:dyDescent="0.35">
      <c r="A963" s="3">
        <v>1388</v>
      </c>
      <c r="B963" s="3" t="s">
        <v>1781</v>
      </c>
      <c r="C963" s="3" t="s">
        <v>4210</v>
      </c>
      <c r="D963" s="1">
        <v>43594</v>
      </c>
      <c r="E963" s="5">
        <v>43958</v>
      </c>
      <c r="F963" t="s">
        <v>4283</v>
      </c>
      <c r="G963" s="3" t="s">
        <v>4572</v>
      </c>
      <c r="H963" s="3" t="s">
        <v>4573</v>
      </c>
      <c r="I963" s="3" t="s">
        <v>80</v>
      </c>
      <c r="J963" t="s">
        <v>32</v>
      </c>
      <c r="K963" s="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3" t="s">
        <v>41</v>
      </c>
      <c r="V963">
        <v>31721</v>
      </c>
      <c r="W963" t="s">
        <v>94</v>
      </c>
      <c r="X963" t="s">
        <v>75</v>
      </c>
      <c r="Y963" s="3" t="s">
        <v>106</v>
      </c>
      <c r="Z963" s="6">
        <v>3</v>
      </c>
    </row>
    <row r="964" spans="1:26" hidden="1" x14ac:dyDescent="0.35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s="3" t="s">
        <v>4577</v>
      </c>
      <c r="H964" s="3" t="s">
        <v>4578</v>
      </c>
      <c r="I964" s="3" t="s">
        <v>119</v>
      </c>
      <c r="J964" t="s">
        <v>32</v>
      </c>
      <c r="K964" s="3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s="3" t="s">
        <v>106</v>
      </c>
      <c r="Z964" s="3">
        <v>3</v>
      </c>
    </row>
    <row r="965" spans="1:26" hidden="1" x14ac:dyDescent="0.35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s="3" t="s">
        <v>4580</v>
      </c>
      <c r="H965" s="3" t="s">
        <v>4581</v>
      </c>
      <c r="I965" s="3" t="s">
        <v>135</v>
      </c>
      <c r="J965" t="s">
        <v>32</v>
      </c>
      <c r="K965" s="3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s="3" t="s">
        <v>106</v>
      </c>
      <c r="Z965" s="3">
        <v>3</v>
      </c>
    </row>
    <row r="966" spans="1:26" hidden="1" x14ac:dyDescent="0.35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s="3" t="s">
        <v>4584</v>
      </c>
      <c r="H966" s="3" t="s">
        <v>4585</v>
      </c>
      <c r="I966" s="3" t="s">
        <v>142</v>
      </c>
      <c r="J966" t="s">
        <v>32</v>
      </c>
      <c r="K966" s="3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s="3" t="s">
        <v>247</v>
      </c>
      <c r="Z966" s="3">
        <v>3</v>
      </c>
    </row>
    <row r="967" spans="1:26" x14ac:dyDescent="0.35">
      <c r="A967" s="3">
        <v>1392</v>
      </c>
      <c r="B967" s="3" t="s">
        <v>4587</v>
      </c>
      <c r="C967" s="3" t="s">
        <v>4588</v>
      </c>
      <c r="D967" s="1">
        <v>43623</v>
      </c>
      <c r="E967" s="5">
        <v>43692</v>
      </c>
      <c r="F967" t="s">
        <v>28</v>
      </c>
      <c r="G967" s="3" t="s">
        <v>4589</v>
      </c>
      <c r="H967" s="3" t="s">
        <v>4590</v>
      </c>
      <c r="I967" s="3" t="s">
        <v>62</v>
      </c>
      <c r="J967" t="s">
        <v>32</v>
      </c>
      <c r="K967" s="3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3" t="s">
        <v>41</v>
      </c>
      <c r="V967">
        <v>2093</v>
      </c>
      <c r="W967" t="s">
        <v>56</v>
      </c>
      <c r="X967" t="s">
        <v>43</v>
      </c>
      <c r="Y967" s="3" t="s">
        <v>106</v>
      </c>
      <c r="Z967" s="6">
        <v>3</v>
      </c>
    </row>
    <row r="968" spans="1:26" x14ac:dyDescent="0.35">
      <c r="A968" s="3">
        <v>1393</v>
      </c>
      <c r="B968" s="3" t="s">
        <v>4592</v>
      </c>
      <c r="C968" s="3" t="s">
        <v>4593</v>
      </c>
      <c r="D968" s="1">
        <v>44522</v>
      </c>
      <c r="E968" s="5">
        <v>44888</v>
      </c>
      <c r="F968" t="s">
        <v>28</v>
      </c>
      <c r="G968" s="3" t="s">
        <v>4594</v>
      </c>
      <c r="H968" s="3" t="s">
        <v>4595</v>
      </c>
      <c r="I968" s="3" t="s">
        <v>135</v>
      </c>
      <c r="J968" t="s">
        <v>32</v>
      </c>
      <c r="K968" s="3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3" t="s">
        <v>41</v>
      </c>
      <c r="V968">
        <v>1775</v>
      </c>
      <c r="W968" t="s">
        <v>74</v>
      </c>
      <c r="X968" t="s">
        <v>75</v>
      </c>
      <c r="Y968" s="3" t="s">
        <v>106</v>
      </c>
      <c r="Z968" s="6">
        <v>3</v>
      </c>
    </row>
    <row r="969" spans="1:26" hidden="1" x14ac:dyDescent="0.35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s="3" t="s">
        <v>4600</v>
      </c>
      <c r="H969" s="3" t="s">
        <v>4601</v>
      </c>
      <c r="I969" s="3" t="s">
        <v>119</v>
      </c>
      <c r="J969" t="s">
        <v>32</v>
      </c>
      <c r="K969" s="3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</row>
    <row r="970" spans="1:26" x14ac:dyDescent="0.35">
      <c r="A970" s="3">
        <v>1395</v>
      </c>
      <c r="B970" s="3" t="s">
        <v>1718</v>
      </c>
      <c r="C970" s="3" t="s">
        <v>4603</v>
      </c>
      <c r="D970" s="1">
        <v>44547</v>
      </c>
      <c r="E970" s="5">
        <v>44556</v>
      </c>
      <c r="F970" t="s">
        <v>805</v>
      </c>
      <c r="G970" s="3" t="s">
        <v>4604</v>
      </c>
      <c r="H970" s="3" t="s">
        <v>4605</v>
      </c>
      <c r="I970" s="3" t="s">
        <v>135</v>
      </c>
      <c r="J970" t="s">
        <v>824</v>
      </c>
      <c r="K970" s="3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3" t="s">
        <v>55</v>
      </c>
      <c r="V970">
        <v>2045</v>
      </c>
      <c r="W970" t="s">
        <v>94</v>
      </c>
      <c r="X970" t="s">
        <v>105</v>
      </c>
      <c r="Y970" s="3" t="s">
        <v>106</v>
      </c>
      <c r="Z970" s="6">
        <v>3</v>
      </c>
    </row>
    <row r="971" spans="1:26" x14ac:dyDescent="0.35">
      <c r="A971" s="3">
        <v>1396</v>
      </c>
      <c r="B971" s="3" t="s">
        <v>4608</v>
      </c>
      <c r="C971" s="3" t="s">
        <v>4609</v>
      </c>
      <c r="D971" s="1">
        <v>43589</v>
      </c>
      <c r="E971" s="5">
        <v>44242</v>
      </c>
      <c r="F971" t="s">
        <v>28</v>
      </c>
      <c r="G971" s="3" t="s">
        <v>4610</v>
      </c>
      <c r="H971" s="3" t="s">
        <v>4611</v>
      </c>
      <c r="I971" s="3" t="s">
        <v>135</v>
      </c>
      <c r="J971" t="s">
        <v>32</v>
      </c>
      <c r="K971" s="3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s="3" t="s">
        <v>41</v>
      </c>
      <c r="V971">
        <v>1810</v>
      </c>
      <c r="W971" t="s">
        <v>56</v>
      </c>
      <c r="X971" t="s">
        <v>85</v>
      </c>
      <c r="Y971" s="3" t="s">
        <v>106</v>
      </c>
      <c r="Z971" s="6">
        <v>3</v>
      </c>
    </row>
    <row r="972" spans="1:26" x14ac:dyDescent="0.35">
      <c r="A972" s="3">
        <v>1397</v>
      </c>
      <c r="B972" s="3" t="s">
        <v>4613</v>
      </c>
      <c r="C972" s="3" t="s">
        <v>4614</v>
      </c>
      <c r="D972" s="1">
        <v>43459</v>
      </c>
      <c r="E972" s="5">
        <v>43535</v>
      </c>
      <c r="F972" t="s">
        <v>28</v>
      </c>
      <c r="G972" s="3" t="s">
        <v>4615</v>
      </c>
      <c r="H972" s="3" t="s">
        <v>4616</v>
      </c>
      <c r="I972" s="3" t="s">
        <v>142</v>
      </c>
      <c r="J972" t="s">
        <v>32</v>
      </c>
      <c r="K972" s="3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3" t="s">
        <v>55</v>
      </c>
      <c r="V972">
        <v>1801</v>
      </c>
      <c r="W972" t="s">
        <v>74</v>
      </c>
      <c r="X972" t="s">
        <v>75</v>
      </c>
      <c r="Y972" s="3" t="s">
        <v>106</v>
      </c>
      <c r="Z972" s="6">
        <v>3</v>
      </c>
    </row>
    <row r="973" spans="1:26" x14ac:dyDescent="0.35">
      <c r="A973" s="3">
        <v>1398</v>
      </c>
      <c r="B973" s="3" t="s">
        <v>4619</v>
      </c>
      <c r="C973" s="3" t="s">
        <v>4620</v>
      </c>
      <c r="D973" s="1">
        <v>44199</v>
      </c>
      <c r="E973" s="5">
        <v>44993</v>
      </c>
      <c r="F973" t="s">
        <v>28</v>
      </c>
      <c r="G973" s="3" t="s">
        <v>4621</v>
      </c>
      <c r="H973" s="3" t="s">
        <v>4622</v>
      </c>
      <c r="I973" s="3" t="s">
        <v>173</v>
      </c>
      <c r="J973" t="s">
        <v>32</v>
      </c>
      <c r="K973" s="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s="3" t="s">
        <v>41</v>
      </c>
      <c r="V973">
        <v>2451</v>
      </c>
      <c r="W973" t="s">
        <v>42</v>
      </c>
      <c r="X973" t="s">
        <v>75</v>
      </c>
      <c r="Y973" s="3" t="s">
        <v>247</v>
      </c>
      <c r="Z973" s="6">
        <v>3</v>
      </c>
    </row>
    <row r="974" spans="1:26" hidden="1" x14ac:dyDescent="0.35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s="3" t="s">
        <v>4626</v>
      </c>
      <c r="H974" s="3" t="s">
        <v>4627</v>
      </c>
      <c r="I974" s="3" t="s">
        <v>90</v>
      </c>
      <c r="J974" t="s">
        <v>32</v>
      </c>
      <c r="K974" s="3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s="3" t="s">
        <v>247</v>
      </c>
      <c r="Z974" s="3">
        <v>3</v>
      </c>
    </row>
    <row r="975" spans="1:26" x14ac:dyDescent="0.35">
      <c r="A975" s="3">
        <v>1400</v>
      </c>
      <c r="B975" s="3" t="s">
        <v>4629</v>
      </c>
      <c r="C975" s="3" t="s">
        <v>4630</v>
      </c>
      <c r="D975" s="1">
        <v>43341</v>
      </c>
      <c r="E975" s="5">
        <v>44966</v>
      </c>
      <c r="F975" t="s">
        <v>805</v>
      </c>
      <c r="G975" s="3" t="s">
        <v>4631</v>
      </c>
      <c r="H975" s="3" t="s">
        <v>4632</v>
      </c>
      <c r="I975" s="3" t="s">
        <v>119</v>
      </c>
      <c r="J975" t="s">
        <v>32</v>
      </c>
      <c r="K975" s="3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s="3" t="s">
        <v>41</v>
      </c>
      <c r="V975">
        <v>2128</v>
      </c>
      <c r="W975" t="s">
        <v>42</v>
      </c>
      <c r="X975" t="s">
        <v>105</v>
      </c>
      <c r="Y975" s="3" t="s">
        <v>106</v>
      </c>
      <c r="Z975" s="6">
        <v>3</v>
      </c>
    </row>
    <row r="976" spans="1:26" hidden="1" x14ac:dyDescent="0.35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s="3" t="s">
        <v>4635</v>
      </c>
      <c r="H976" s="3" t="s">
        <v>4636</v>
      </c>
      <c r="I976" s="3" t="s">
        <v>62</v>
      </c>
      <c r="J976" t="s">
        <v>32</v>
      </c>
      <c r="K976" s="3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s="3" t="s">
        <v>106</v>
      </c>
      <c r="Z976" s="3">
        <v>3</v>
      </c>
    </row>
    <row r="977" spans="1:26" hidden="1" x14ac:dyDescent="0.35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s="3" t="s">
        <v>4639</v>
      </c>
      <c r="H977" s="3" t="s">
        <v>4640</v>
      </c>
      <c r="I977" s="3" t="s">
        <v>142</v>
      </c>
      <c r="J977" t="s">
        <v>32</v>
      </c>
      <c r="K977" s="3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s="3" t="s">
        <v>106</v>
      </c>
      <c r="Z977" s="3">
        <v>3</v>
      </c>
    </row>
    <row r="978" spans="1:26" hidden="1" x14ac:dyDescent="0.35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s="3" t="s">
        <v>4642</v>
      </c>
      <c r="H978" s="3" t="s">
        <v>4643</v>
      </c>
      <c r="I978" s="3" t="s">
        <v>135</v>
      </c>
      <c r="J978" t="s">
        <v>32</v>
      </c>
      <c r="K978" s="3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s="3" t="s">
        <v>106</v>
      </c>
      <c r="Z978" s="3">
        <v>3</v>
      </c>
    </row>
    <row r="979" spans="1:26" x14ac:dyDescent="0.35">
      <c r="A979" s="3">
        <v>1404</v>
      </c>
      <c r="B979" s="3" t="s">
        <v>4644</v>
      </c>
      <c r="C979" s="3" t="s">
        <v>2477</v>
      </c>
      <c r="D979" s="1">
        <v>43405</v>
      </c>
      <c r="E979" s="5">
        <v>44315</v>
      </c>
      <c r="F979" t="s">
        <v>805</v>
      </c>
      <c r="G979" s="3" t="s">
        <v>4645</v>
      </c>
      <c r="H979" s="3" t="s">
        <v>4646</v>
      </c>
      <c r="I979" s="3" t="s">
        <v>90</v>
      </c>
      <c r="J979" t="s">
        <v>824</v>
      </c>
      <c r="K979" s="3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s="3" t="s">
        <v>55</v>
      </c>
      <c r="V979">
        <v>2472</v>
      </c>
      <c r="W979" t="s">
        <v>56</v>
      </c>
      <c r="X979" t="s">
        <v>75</v>
      </c>
      <c r="Y979" s="3" t="s">
        <v>106</v>
      </c>
      <c r="Z979" s="6">
        <v>3</v>
      </c>
    </row>
    <row r="980" spans="1:26" x14ac:dyDescent="0.35">
      <c r="A980" s="3">
        <v>1405</v>
      </c>
      <c r="B980" s="3" t="s">
        <v>4648</v>
      </c>
      <c r="C980" s="3" t="s">
        <v>4649</v>
      </c>
      <c r="D980" s="1">
        <v>43442</v>
      </c>
      <c r="E980" s="5">
        <v>44723</v>
      </c>
      <c r="F980" t="s">
        <v>805</v>
      </c>
      <c r="G980" s="3" t="s">
        <v>4650</v>
      </c>
      <c r="H980" s="3" t="s">
        <v>4651</v>
      </c>
      <c r="I980" s="3" t="s">
        <v>62</v>
      </c>
      <c r="J980" t="s">
        <v>32</v>
      </c>
      <c r="K980" s="3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3" t="s">
        <v>41</v>
      </c>
      <c r="V980">
        <v>2050</v>
      </c>
      <c r="W980" t="s">
        <v>74</v>
      </c>
      <c r="X980" t="s">
        <v>75</v>
      </c>
      <c r="Y980" s="3" t="s">
        <v>106</v>
      </c>
      <c r="Z980" s="6">
        <v>3</v>
      </c>
    </row>
    <row r="981" spans="1:26" hidden="1" x14ac:dyDescent="0.35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s="3" t="s">
        <v>4655</v>
      </c>
      <c r="H981" s="3" t="s">
        <v>4656</v>
      </c>
      <c r="I981" s="3" t="s">
        <v>173</v>
      </c>
      <c r="J981" t="s">
        <v>32</v>
      </c>
      <c r="K981" s="3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s="3" t="s">
        <v>106</v>
      </c>
      <c r="Z981" s="3">
        <v>3</v>
      </c>
    </row>
    <row r="982" spans="1:26" hidden="1" x14ac:dyDescent="0.35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s="3" t="s">
        <v>4658</v>
      </c>
      <c r="H982" s="3" t="s">
        <v>4659</v>
      </c>
      <c r="I982" s="3" t="s">
        <v>80</v>
      </c>
      <c r="J982" t="s">
        <v>32</v>
      </c>
      <c r="K982" s="3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s="3" t="s">
        <v>106</v>
      </c>
      <c r="Z982" s="3">
        <v>3</v>
      </c>
    </row>
    <row r="983" spans="1:26" hidden="1" x14ac:dyDescent="0.35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s="3" t="s">
        <v>4663</v>
      </c>
      <c r="H983" s="3" t="s">
        <v>4664</v>
      </c>
      <c r="I983" s="3" t="s">
        <v>62</v>
      </c>
      <c r="J983" t="s">
        <v>32</v>
      </c>
      <c r="K983" s="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s="3" t="s">
        <v>106</v>
      </c>
      <c r="Z983" s="3">
        <v>3</v>
      </c>
    </row>
    <row r="984" spans="1:26" x14ac:dyDescent="0.35">
      <c r="A984" s="3">
        <v>1409</v>
      </c>
      <c r="B984" s="3" t="s">
        <v>4665</v>
      </c>
      <c r="C984" s="3" t="s">
        <v>4666</v>
      </c>
      <c r="D984" s="1">
        <v>43535</v>
      </c>
      <c r="E984" s="5">
        <v>44445</v>
      </c>
      <c r="F984" t="s">
        <v>28</v>
      </c>
      <c r="G984" s="3" t="s">
        <v>4667</v>
      </c>
      <c r="H984" s="3" t="s">
        <v>4668</v>
      </c>
      <c r="I984" s="3" t="s">
        <v>142</v>
      </c>
      <c r="J984" t="s">
        <v>824</v>
      </c>
      <c r="K984" s="3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s="3" t="s">
        <v>41</v>
      </c>
      <c r="V984">
        <v>2458</v>
      </c>
      <c r="W984" t="s">
        <v>74</v>
      </c>
      <c r="X984" t="s">
        <v>43</v>
      </c>
      <c r="Y984" s="3" t="s">
        <v>106</v>
      </c>
      <c r="Z984" s="6">
        <v>3</v>
      </c>
    </row>
    <row r="985" spans="1:26" x14ac:dyDescent="0.35">
      <c r="A985" s="3">
        <v>1410</v>
      </c>
      <c r="B985" s="3" t="s">
        <v>3970</v>
      </c>
      <c r="C985" s="3" t="s">
        <v>4670</v>
      </c>
      <c r="D985" s="1">
        <v>44617</v>
      </c>
      <c r="E985" s="5">
        <v>45044</v>
      </c>
      <c r="F985" t="s">
        <v>28</v>
      </c>
      <c r="G985" s="3" t="s">
        <v>4671</v>
      </c>
      <c r="H985" s="3" t="s">
        <v>4672</v>
      </c>
      <c r="I985" s="3" t="s">
        <v>135</v>
      </c>
      <c r="J985" t="s">
        <v>32</v>
      </c>
      <c r="K985" s="3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s="3" t="s">
        <v>41</v>
      </c>
      <c r="V985">
        <v>26720</v>
      </c>
      <c r="W985" t="s">
        <v>42</v>
      </c>
      <c r="X985" t="s">
        <v>43</v>
      </c>
      <c r="Y985" s="3" t="s">
        <v>106</v>
      </c>
      <c r="Z985" s="6">
        <v>3</v>
      </c>
    </row>
    <row r="986" spans="1:26" hidden="1" x14ac:dyDescent="0.35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s="3" t="s">
        <v>4675</v>
      </c>
      <c r="H986" s="3" t="s">
        <v>4676</v>
      </c>
      <c r="I986" s="3" t="s">
        <v>49</v>
      </c>
      <c r="J986" t="s">
        <v>32</v>
      </c>
      <c r="K986" s="3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s="3" t="s">
        <v>106</v>
      </c>
      <c r="Z986" s="3">
        <v>3</v>
      </c>
    </row>
    <row r="987" spans="1:26" hidden="1" x14ac:dyDescent="0.35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s="3" t="s">
        <v>4679</v>
      </c>
      <c r="H987" s="3" t="s">
        <v>4680</v>
      </c>
      <c r="I987" s="3" t="s">
        <v>142</v>
      </c>
      <c r="J987" t="s">
        <v>32</v>
      </c>
      <c r="K987" s="3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s="3" t="s">
        <v>106</v>
      </c>
      <c r="Z987" s="3">
        <v>3</v>
      </c>
    </row>
    <row r="988" spans="1:26" x14ac:dyDescent="0.35">
      <c r="A988" s="3">
        <v>1413</v>
      </c>
      <c r="B988" s="3" t="s">
        <v>1848</v>
      </c>
      <c r="C988" s="3" t="s">
        <v>4683</v>
      </c>
      <c r="D988" s="1">
        <v>43735</v>
      </c>
      <c r="E988" s="5">
        <v>44965</v>
      </c>
      <c r="F988" t="s">
        <v>28</v>
      </c>
      <c r="G988" s="3" t="s">
        <v>4684</v>
      </c>
      <c r="H988" s="3" t="s">
        <v>4685</v>
      </c>
      <c r="I988" s="3" t="s">
        <v>80</v>
      </c>
      <c r="J988" t="s">
        <v>32</v>
      </c>
      <c r="K988" s="3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s="3" t="s">
        <v>55</v>
      </c>
      <c r="V988">
        <v>51599</v>
      </c>
      <c r="W988" t="s">
        <v>94</v>
      </c>
      <c r="X988" t="s">
        <v>43</v>
      </c>
      <c r="Y988" s="3" t="s">
        <v>247</v>
      </c>
      <c r="Z988" s="6">
        <v>3</v>
      </c>
    </row>
    <row r="989" spans="1:26" x14ac:dyDescent="0.35">
      <c r="A989" s="3">
        <v>1414</v>
      </c>
      <c r="B989" s="3" t="s">
        <v>4687</v>
      </c>
      <c r="C989" s="3" t="s">
        <v>4688</v>
      </c>
      <c r="D989" s="1">
        <v>44880</v>
      </c>
      <c r="E989" s="5">
        <v>45133</v>
      </c>
      <c r="F989" t="s">
        <v>28</v>
      </c>
      <c r="G989" s="3" t="s">
        <v>4689</v>
      </c>
      <c r="H989" s="3" t="s">
        <v>4690</v>
      </c>
      <c r="I989" s="3" t="s">
        <v>90</v>
      </c>
      <c r="J989" t="s">
        <v>32</v>
      </c>
      <c r="K989" s="3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s="3" t="s">
        <v>55</v>
      </c>
      <c r="V989">
        <v>95839</v>
      </c>
      <c r="W989" t="s">
        <v>130</v>
      </c>
      <c r="X989" t="s">
        <v>85</v>
      </c>
      <c r="Y989" s="3" t="s">
        <v>106</v>
      </c>
      <c r="Z989" s="6">
        <v>3</v>
      </c>
    </row>
    <row r="990" spans="1:26" hidden="1" x14ac:dyDescent="0.35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s="3" t="s">
        <v>4694</v>
      </c>
      <c r="H990" s="3" t="s">
        <v>4695</v>
      </c>
      <c r="I990" s="3" t="s">
        <v>31</v>
      </c>
      <c r="J990" t="s">
        <v>32</v>
      </c>
      <c r="K990" s="3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s="3" t="s">
        <v>106</v>
      </c>
      <c r="Z990" s="3">
        <v>3</v>
      </c>
    </row>
    <row r="991" spans="1:26" hidden="1" x14ac:dyDescent="0.35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s="3" t="s">
        <v>4697</v>
      </c>
      <c r="H991" s="3" t="s">
        <v>4698</v>
      </c>
      <c r="I991" s="3" t="s">
        <v>49</v>
      </c>
      <c r="J991" t="s">
        <v>32</v>
      </c>
      <c r="K991" s="3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s="3" t="s">
        <v>106</v>
      </c>
      <c r="Z991" s="3">
        <v>3</v>
      </c>
    </row>
    <row r="992" spans="1:26" hidden="1" x14ac:dyDescent="0.35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s="3" t="s">
        <v>4700</v>
      </c>
      <c r="H992" s="3" t="s">
        <v>4701</v>
      </c>
      <c r="I992" s="3" t="s">
        <v>142</v>
      </c>
      <c r="J992" t="s">
        <v>32</v>
      </c>
      <c r="K992" s="3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s="3" t="s">
        <v>106</v>
      </c>
      <c r="Z992" s="3">
        <v>3</v>
      </c>
    </row>
    <row r="993" spans="1:26" hidden="1" x14ac:dyDescent="0.35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s="3" t="s">
        <v>4703</v>
      </c>
      <c r="H993" s="3" t="s">
        <v>4704</v>
      </c>
      <c r="I993" s="3" t="s">
        <v>119</v>
      </c>
      <c r="J993" t="s">
        <v>32</v>
      </c>
      <c r="K993" s="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s="3" t="s">
        <v>247</v>
      </c>
      <c r="Z993" s="3">
        <v>3</v>
      </c>
    </row>
    <row r="994" spans="1:26" hidden="1" x14ac:dyDescent="0.35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s="3" t="s">
        <v>4707</v>
      </c>
      <c r="H994" s="3" t="s">
        <v>4708</v>
      </c>
      <c r="I994" s="3" t="s">
        <v>62</v>
      </c>
      <c r="J994" t="s">
        <v>32</v>
      </c>
      <c r="K994" s="3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s="3" t="s">
        <v>106</v>
      </c>
      <c r="Z994" s="3">
        <v>3</v>
      </c>
    </row>
    <row r="995" spans="1:26" hidden="1" x14ac:dyDescent="0.35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s="3" t="s">
        <v>4710</v>
      </c>
      <c r="H995" s="3" t="s">
        <v>4711</v>
      </c>
      <c r="I995" s="3" t="s">
        <v>173</v>
      </c>
      <c r="J995" t="s">
        <v>32</v>
      </c>
      <c r="K995" s="3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s="3" t="s">
        <v>106</v>
      </c>
      <c r="Z995" s="3">
        <v>3</v>
      </c>
    </row>
    <row r="996" spans="1:26" x14ac:dyDescent="0.35">
      <c r="A996" s="3">
        <v>1421</v>
      </c>
      <c r="B996" s="3" t="s">
        <v>4713</v>
      </c>
      <c r="C996" s="3" t="s">
        <v>1323</v>
      </c>
      <c r="D996" s="1">
        <v>43760</v>
      </c>
      <c r="E996" s="5">
        <v>45132</v>
      </c>
      <c r="F996" t="s">
        <v>28</v>
      </c>
      <c r="G996" s="3" t="s">
        <v>4714</v>
      </c>
      <c r="H996" s="3" t="s">
        <v>4715</v>
      </c>
      <c r="I996" s="3" t="s">
        <v>135</v>
      </c>
      <c r="J996" t="s">
        <v>32</v>
      </c>
      <c r="K996" s="3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3" t="s">
        <v>41</v>
      </c>
      <c r="V996">
        <v>24552</v>
      </c>
      <c r="W996" t="s">
        <v>74</v>
      </c>
      <c r="X996" t="s">
        <v>85</v>
      </c>
      <c r="Y996" s="3" t="s">
        <v>106</v>
      </c>
      <c r="Z996" s="6">
        <v>3</v>
      </c>
    </row>
    <row r="997" spans="1:26" x14ac:dyDescent="0.35">
      <c r="A997" s="3">
        <v>1422</v>
      </c>
      <c r="B997" s="3" t="s">
        <v>4718</v>
      </c>
      <c r="C997" s="3" t="s">
        <v>2339</v>
      </c>
      <c r="D997" s="1">
        <v>43742</v>
      </c>
      <c r="E997" s="5">
        <v>44122</v>
      </c>
      <c r="F997" t="s">
        <v>28</v>
      </c>
      <c r="G997" s="3" t="s">
        <v>4719</v>
      </c>
      <c r="H997" s="3" t="s">
        <v>4720</v>
      </c>
      <c r="I997" s="3" t="s">
        <v>80</v>
      </c>
      <c r="J997" t="s">
        <v>205</v>
      </c>
      <c r="K997" s="3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s="3" t="s">
        <v>41</v>
      </c>
      <c r="V997">
        <v>6933</v>
      </c>
      <c r="W997" t="s">
        <v>56</v>
      </c>
      <c r="X997" t="s">
        <v>105</v>
      </c>
      <c r="Y997" s="3" t="s">
        <v>247</v>
      </c>
      <c r="Z997" s="6">
        <v>3</v>
      </c>
    </row>
    <row r="998" spans="1:26" hidden="1" x14ac:dyDescent="0.35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s="3" t="s">
        <v>4723</v>
      </c>
      <c r="H998" s="3" t="s">
        <v>4724</v>
      </c>
      <c r="I998" s="3" t="s">
        <v>99</v>
      </c>
      <c r="J998" t="s">
        <v>32</v>
      </c>
      <c r="K998" s="3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s="3" t="s">
        <v>247</v>
      </c>
      <c r="Z998" s="3">
        <v>3</v>
      </c>
    </row>
    <row r="999" spans="1:26" x14ac:dyDescent="0.35">
      <c r="A999" s="3">
        <v>1424</v>
      </c>
      <c r="B999" s="3" t="s">
        <v>3698</v>
      </c>
      <c r="C999" s="3" t="s">
        <v>4725</v>
      </c>
      <c r="D999" s="1">
        <v>44517</v>
      </c>
      <c r="E999" s="5">
        <v>44776</v>
      </c>
      <c r="F999" t="s">
        <v>28</v>
      </c>
      <c r="G999" s="3" t="s">
        <v>4726</v>
      </c>
      <c r="H999" s="3" t="s">
        <v>4727</v>
      </c>
      <c r="I999" s="3" t="s">
        <v>90</v>
      </c>
      <c r="J999" t="s">
        <v>2044</v>
      </c>
      <c r="K999" s="3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s="3" t="s">
        <v>41</v>
      </c>
      <c r="V999">
        <v>60993</v>
      </c>
      <c r="W999" t="s">
        <v>130</v>
      </c>
      <c r="X999" t="s">
        <v>85</v>
      </c>
      <c r="Y999" s="3" t="s">
        <v>247</v>
      </c>
      <c r="Z999" s="6">
        <v>3</v>
      </c>
    </row>
    <row r="1000" spans="1:26" hidden="1" x14ac:dyDescent="0.35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s="3" t="s">
        <v>4731</v>
      </c>
      <c r="H1000" s="3" t="s">
        <v>4732</v>
      </c>
      <c r="I1000" s="3" t="s">
        <v>31</v>
      </c>
      <c r="J1000" t="s">
        <v>32</v>
      </c>
      <c r="K1000" s="3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s="3" t="s">
        <v>247</v>
      </c>
      <c r="Z1000" s="3">
        <v>3</v>
      </c>
    </row>
    <row r="1001" spans="1:26" x14ac:dyDescent="0.35">
      <c r="A1001" s="3">
        <v>1426</v>
      </c>
      <c r="B1001" s="3" t="s">
        <v>574</v>
      </c>
      <c r="C1001" s="3" t="s">
        <v>1057</v>
      </c>
      <c r="D1001" s="1">
        <v>44628</v>
      </c>
      <c r="E1001" s="5">
        <v>44877</v>
      </c>
      <c r="F1001" t="s">
        <v>28</v>
      </c>
      <c r="G1001" s="3" t="s">
        <v>4734</v>
      </c>
      <c r="H1001" s="3" t="s">
        <v>4735</v>
      </c>
      <c r="I1001" s="3" t="s">
        <v>49</v>
      </c>
      <c r="J1001" t="s">
        <v>824</v>
      </c>
      <c r="K1001" s="3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3" t="s">
        <v>41</v>
      </c>
      <c r="V1001">
        <v>11397</v>
      </c>
      <c r="W1001" t="s">
        <v>56</v>
      </c>
      <c r="X1001" t="s">
        <v>43</v>
      </c>
      <c r="Y1001" s="3" t="s">
        <v>106</v>
      </c>
      <c r="Z1001" s="6">
        <v>3</v>
      </c>
    </row>
    <row r="1002" spans="1:26" hidden="1" x14ac:dyDescent="0.35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s="3" t="s">
        <v>4738</v>
      </c>
      <c r="H1002" s="3" t="s">
        <v>4739</v>
      </c>
      <c r="I1002" s="3" t="s">
        <v>31</v>
      </c>
      <c r="J1002" t="s">
        <v>32</v>
      </c>
      <c r="K1002" s="3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s="3" t="s">
        <v>247</v>
      </c>
      <c r="Z1002" s="3">
        <v>3</v>
      </c>
    </row>
    <row r="1003" spans="1:26" hidden="1" x14ac:dyDescent="0.35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s="3" t="s">
        <v>4742</v>
      </c>
      <c r="H1003" s="3" t="s">
        <v>4743</v>
      </c>
      <c r="I1003" s="3" t="s">
        <v>135</v>
      </c>
      <c r="J1003" t="s">
        <v>32</v>
      </c>
      <c r="K1003" s="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s="3" t="s">
        <v>106</v>
      </c>
      <c r="Z1003" s="3">
        <v>3</v>
      </c>
    </row>
    <row r="1004" spans="1:26" x14ac:dyDescent="0.35">
      <c r="A1004" s="3">
        <v>1429</v>
      </c>
      <c r="B1004" s="3" t="s">
        <v>1749</v>
      </c>
      <c r="C1004" s="3" t="s">
        <v>1790</v>
      </c>
      <c r="D1004" s="1">
        <v>43791</v>
      </c>
      <c r="E1004" s="5">
        <v>44632</v>
      </c>
      <c r="F1004" t="s">
        <v>805</v>
      </c>
      <c r="G1004" s="3" t="s">
        <v>4745</v>
      </c>
      <c r="H1004" s="3" t="s">
        <v>4746</v>
      </c>
      <c r="I1004" s="3" t="s">
        <v>49</v>
      </c>
      <c r="J1004" t="s">
        <v>824</v>
      </c>
      <c r="K1004" s="3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s="3" t="s">
        <v>41</v>
      </c>
      <c r="V1004">
        <v>6668</v>
      </c>
      <c r="W1004" t="s">
        <v>56</v>
      </c>
      <c r="X1004" t="s">
        <v>105</v>
      </c>
      <c r="Y1004" s="3" t="s">
        <v>106</v>
      </c>
      <c r="Z1004" s="6">
        <v>3</v>
      </c>
    </row>
    <row r="1005" spans="1:26" x14ac:dyDescent="0.35">
      <c r="A1005" s="3">
        <v>1430</v>
      </c>
      <c r="B1005" s="3" t="s">
        <v>4748</v>
      </c>
      <c r="C1005" s="3" t="s">
        <v>4749</v>
      </c>
      <c r="D1005" s="1">
        <v>44970</v>
      </c>
      <c r="E1005" s="5">
        <v>44988</v>
      </c>
      <c r="F1005" t="s">
        <v>805</v>
      </c>
      <c r="G1005" s="3" t="s">
        <v>4750</v>
      </c>
      <c r="H1005" s="3" t="s">
        <v>4751</v>
      </c>
      <c r="I1005" s="3" t="s">
        <v>142</v>
      </c>
      <c r="J1005" t="s">
        <v>824</v>
      </c>
      <c r="K1005" s="3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3" t="s">
        <v>41</v>
      </c>
      <c r="V1005">
        <v>36785</v>
      </c>
      <c r="W1005" t="s">
        <v>130</v>
      </c>
      <c r="X1005" t="s">
        <v>75</v>
      </c>
      <c r="Y1005" s="3" t="s">
        <v>247</v>
      </c>
      <c r="Z1005" s="6">
        <v>3</v>
      </c>
    </row>
    <row r="1006" spans="1:26" hidden="1" x14ac:dyDescent="0.35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s="3" t="s">
        <v>4755</v>
      </c>
      <c r="H1006" s="3" t="s">
        <v>4756</v>
      </c>
      <c r="I1006" s="3" t="s">
        <v>80</v>
      </c>
      <c r="J1006" t="s">
        <v>32</v>
      </c>
      <c r="K1006" s="3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s="3" t="s">
        <v>106</v>
      </c>
      <c r="Z1006" s="3">
        <v>3</v>
      </c>
    </row>
    <row r="1007" spans="1:26" hidden="1" x14ac:dyDescent="0.35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s="3" t="s">
        <v>4760</v>
      </c>
      <c r="H1007" s="3" t="s">
        <v>4761</v>
      </c>
      <c r="I1007" s="3" t="s">
        <v>173</v>
      </c>
      <c r="J1007" t="s">
        <v>32</v>
      </c>
      <c r="K1007" s="3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s="3" t="s">
        <v>106</v>
      </c>
      <c r="Z1007" s="3">
        <v>3</v>
      </c>
    </row>
    <row r="1008" spans="1:26" x14ac:dyDescent="0.35">
      <c r="A1008" s="3">
        <v>1433</v>
      </c>
      <c r="B1008" s="3" t="s">
        <v>4763</v>
      </c>
      <c r="C1008" s="3" t="s">
        <v>4276</v>
      </c>
      <c r="D1008" s="1">
        <v>44295</v>
      </c>
      <c r="E1008" s="5">
        <v>44528</v>
      </c>
      <c r="F1008" t="s">
        <v>28</v>
      </c>
      <c r="G1008" s="3" t="s">
        <v>4764</v>
      </c>
      <c r="H1008" s="3" t="s">
        <v>4765</v>
      </c>
      <c r="I1008" s="3" t="s">
        <v>135</v>
      </c>
      <c r="J1008" t="s">
        <v>32</v>
      </c>
      <c r="K1008" s="3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247</v>
      </c>
      <c r="Z1008" s="6">
        <v>3</v>
      </c>
    </row>
    <row r="1009" spans="1:26" x14ac:dyDescent="0.35">
      <c r="A1009" s="3">
        <v>1434</v>
      </c>
      <c r="B1009" s="3" t="s">
        <v>4768</v>
      </c>
      <c r="C1009" s="3" t="s">
        <v>1941</v>
      </c>
      <c r="D1009" s="1">
        <v>43464</v>
      </c>
      <c r="E1009" s="5">
        <v>45015</v>
      </c>
      <c r="F1009" t="s">
        <v>28</v>
      </c>
      <c r="G1009" s="3" t="s">
        <v>4769</v>
      </c>
      <c r="H1009" s="3" t="s">
        <v>4770</v>
      </c>
      <c r="I1009" s="3" t="s">
        <v>49</v>
      </c>
      <c r="J1009" t="s">
        <v>32</v>
      </c>
      <c r="K1009" s="3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3" t="s">
        <v>41</v>
      </c>
      <c r="V1009">
        <v>88408</v>
      </c>
      <c r="W1009" t="s">
        <v>42</v>
      </c>
      <c r="X1009" t="s">
        <v>105</v>
      </c>
      <c r="Y1009" s="3" t="s">
        <v>106</v>
      </c>
      <c r="Z1009" s="6">
        <v>3</v>
      </c>
    </row>
    <row r="1010" spans="1:26" hidden="1" x14ac:dyDescent="0.35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s="3" t="s">
        <v>4774</v>
      </c>
      <c r="H1010" s="3" t="s">
        <v>4775</v>
      </c>
      <c r="I1010" s="3" t="s">
        <v>142</v>
      </c>
      <c r="J1010" t="s">
        <v>32</v>
      </c>
      <c r="K1010" s="3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s="3" t="s">
        <v>106</v>
      </c>
      <c r="Z1010" s="3">
        <v>3</v>
      </c>
    </row>
    <row r="1011" spans="1:26" hidden="1" x14ac:dyDescent="0.35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s="3" t="s">
        <v>4779</v>
      </c>
      <c r="H1011" s="3" t="s">
        <v>4780</v>
      </c>
      <c r="I1011" s="3" t="s">
        <v>80</v>
      </c>
      <c r="J1011" t="s">
        <v>32</v>
      </c>
      <c r="K1011" s="3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s="3" t="s">
        <v>247</v>
      </c>
      <c r="Z1011" s="3">
        <v>3</v>
      </c>
    </row>
    <row r="1012" spans="1:26" hidden="1" x14ac:dyDescent="0.35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s="3" t="s">
        <v>4783</v>
      </c>
      <c r="H1012" s="3" t="s">
        <v>4784</v>
      </c>
      <c r="I1012" s="3" t="s">
        <v>173</v>
      </c>
      <c r="J1012" t="s">
        <v>32</v>
      </c>
      <c r="K1012" s="3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s="3" t="s">
        <v>106</v>
      </c>
      <c r="Z1012" s="3">
        <v>3</v>
      </c>
    </row>
    <row r="1013" spans="1:26" x14ac:dyDescent="0.35">
      <c r="A1013" s="3">
        <v>1438</v>
      </c>
      <c r="B1013" s="3" t="s">
        <v>4786</v>
      </c>
      <c r="C1013" s="3" t="s">
        <v>4787</v>
      </c>
      <c r="D1013" s="1">
        <v>45002</v>
      </c>
      <c r="E1013" s="5">
        <v>45007</v>
      </c>
      <c r="F1013" t="s">
        <v>28</v>
      </c>
      <c r="G1013" s="3" t="s">
        <v>4788</v>
      </c>
      <c r="H1013" s="3" t="s">
        <v>4789</v>
      </c>
      <c r="I1013" s="3" t="s">
        <v>99</v>
      </c>
      <c r="J1013" t="s">
        <v>32</v>
      </c>
      <c r="K1013" s="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3" t="s">
        <v>55</v>
      </c>
      <c r="V1013">
        <v>51453</v>
      </c>
      <c r="W1013" t="s">
        <v>130</v>
      </c>
      <c r="X1013" t="s">
        <v>85</v>
      </c>
      <c r="Y1013" s="3" t="s">
        <v>106</v>
      </c>
      <c r="Z1013" s="6">
        <v>3</v>
      </c>
    </row>
    <row r="1014" spans="1:26" x14ac:dyDescent="0.35">
      <c r="A1014" s="3">
        <v>1439</v>
      </c>
      <c r="B1014" s="3" t="s">
        <v>4792</v>
      </c>
      <c r="C1014" s="3" t="s">
        <v>4793</v>
      </c>
      <c r="D1014" s="1">
        <v>44762</v>
      </c>
      <c r="E1014" s="5">
        <v>45042</v>
      </c>
      <c r="F1014" t="s">
        <v>28</v>
      </c>
      <c r="G1014" s="3" t="s">
        <v>4794</v>
      </c>
      <c r="H1014" s="3" t="s">
        <v>4795</v>
      </c>
      <c r="I1014" s="3" t="s">
        <v>119</v>
      </c>
      <c r="J1014" t="s">
        <v>32</v>
      </c>
      <c r="K1014" s="3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3" t="s">
        <v>41</v>
      </c>
      <c r="V1014">
        <v>76246</v>
      </c>
      <c r="W1014" t="s">
        <v>130</v>
      </c>
      <c r="X1014" t="s">
        <v>43</v>
      </c>
      <c r="Y1014" s="3" t="s">
        <v>247</v>
      </c>
      <c r="Z1014" s="6">
        <v>3</v>
      </c>
    </row>
    <row r="1015" spans="1:26" hidden="1" x14ac:dyDescent="0.35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s="3" t="s">
        <v>4800</v>
      </c>
      <c r="H1015" s="3" t="s">
        <v>4801</v>
      </c>
      <c r="I1015" s="3" t="s">
        <v>62</v>
      </c>
      <c r="J1015" t="s">
        <v>32</v>
      </c>
      <c r="K1015" s="3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s="3" t="s">
        <v>247</v>
      </c>
      <c r="Z1015" s="3">
        <v>3</v>
      </c>
    </row>
    <row r="1016" spans="1:26" x14ac:dyDescent="0.35">
      <c r="A1016" s="3">
        <v>1441</v>
      </c>
      <c r="B1016" s="3" t="s">
        <v>249</v>
      </c>
      <c r="C1016" s="3" t="s">
        <v>4803</v>
      </c>
      <c r="D1016" s="1">
        <v>44526</v>
      </c>
      <c r="E1016" s="5">
        <v>44827</v>
      </c>
      <c r="F1016" t="s">
        <v>28</v>
      </c>
      <c r="G1016" s="3" t="s">
        <v>4804</v>
      </c>
      <c r="H1016" s="3" t="s">
        <v>4805</v>
      </c>
      <c r="I1016" s="3" t="s">
        <v>90</v>
      </c>
      <c r="J1016" t="s">
        <v>32</v>
      </c>
      <c r="K1016" s="3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3" t="s">
        <v>41</v>
      </c>
      <c r="V1016">
        <v>69720</v>
      </c>
      <c r="W1016" t="s">
        <v>56</v>
      </c>
      <c r="X1016" t="s">
        <v>85</v>
      </c>
      <c r="Y1016" s="3" t="s">
        <v>247</v>
      </c>
      <c r="Z1016" s="6">
        <v>3</v>
      </c>
    </row>
    <row r="1017" spans="1:26" hidden="1" x14ac:dyDescent="0.35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s="3" t="s">
        <v>4810</v>
      </c>
      <c r="H1017" s="3" t="s">
        <v>4811</v>
      </c>
      <c r="I1017" s="3" t="s">
        <v>31</v>
      </c>
      <c r="J1017" t="s">
        <v>32</v>
      </c>
      <c r="K1017" s="3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s="3" t="s">
        <v>247</v>
      </c>
      <c r="Z1017" s="3">
        <v>3</v>
      </c>
    </row>
    <row r="1018" spans="1:26" hidden="1" x14ac:dyDescent="0.35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s="3" t="s">
        <v>4813</v>
      </c>
      <c r="H1018" s="3" t="s">
        <v>4814</v>
      </c>
      <c r="I1018" s="3" t="s">
        <v>135</v>
      </c>
      <c r="J1018" t="s">
        <v>32</v>
      </c>
      <c r="K1018" s="3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s="3" t="s">
        <v>247</v>
      </c>
      <c r="Z1018" s="3">
        <v>3</v>
      </c>
    </row>
    <row r="1019" spans="1:26" hidden="1" x14ac:dyDescent="0.35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s="3" t="s">
        <v>4817</v>
      </c>
      <c r="H1019" s="3" t="s">
        <v>4818</v>
      </c>
      <c r="I1019" s="3" t="s">
        <v>49</v>
      </c>
      <c r="J1019" t="s">
        <v>32</v>
      </c>
      <c r="K1019" s="3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s="3" t="s">
        <v>247</v>
      </c>
      <c r="Z1019" s="3">
        <v>3</v>
      </c>
    </row>
    <row r="1020" spans="1:26" x14ac:dyDescent="0.35">
      <c r="A1020" s="3">
        <v>1445</v>
      </c>
      <c r="B1020" s="3" t="s">
        <v>4820</v>
      </c>
      <c r="C1020" s="3" t="s">
        <v>1903</v>
      </c>
      <c r="D1020" s="1">
        <v>44444</v>
      </c>
      <c r="E1020" s="5">
        <v>44833</v>
      </c>
      <c r="F1020" t="s">
        <v>28</v>
      </c>
      <c r="G1020" s="3" t="s">
        <v>4821</v>
      </c>
      <c r="H1020" s="3" t="s">
        <v>4822</v>
      </c>
      <c r="I1020" s="3" t="s">
        <v>142</v>
      </c>
      <c r="J1020" t="s">
        <v>205</v>
      </c>
      <c r="K1020" s="3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3" t="s">
        <v>41</v>
      </c>
      <c r="V1020">
        <v>89203</v>
      </c>
      <c r="W1020" t="s">
        <v>42</v>
      </c>
      <c r="X1020" t="s">
        <v>85</v>
      </c>
      <c r="Y1020" s="3" t="s">
        <v>106</v>
      </c>
      <c r="Z1020" s="6">
        <v>3</v>
      </c>
    </row>
    <row r="1021" spans="1:26" x14ac:dyDescent="0.35">
      <c r="A1021" s="3">
        <v>1446</v>
      </c>
      <c r="B1021" s="3" t="s">
        <v>4069</v>
      </c>
      <c r="C1021" s="3" t="s">
        <v>936</v>
      </c>
      <c r="D1021" s="1">
        <v>44033</v>
      </c>
      <c r="E1021" s="5">
        <v>44985</v>
      </c>
      <c r="F1021" t="s">
        <v>28</v>
      </c>
      <c r="G1021" s="3" t="s">
        <v>4825</v>
      </c>
      <c r="H1021" s="3" t="s">
        <v>4826</v>
      </c>
      <c r="I1021" s="3" t="s">
        <v>80</v>
      </c>
      <c r="J1021" t="s">
        <v>205</v>
      </c>
      <c r="K1021" s="3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s="3" t="s">
        <v>41</v>
      </c>
      <c r="V1021">
        <v>68233</v>
      </c>
      <c r="W1021" t="s">
        <v>42</v>
      </c>
      <c r="X1021" t="s">
        <v>85</v>
      </c>
      <c r="Y1021" s="3" t="s">
        <v>106</v>
      </c>
      <c r="Z1021" s="6">
        <v>3</v>
      </c>
    </row>
    <row r="1022" spans="1:26" x14ac:dyDescent="0.35">
      <c r="A1022" s="3">
        <v>1447</v>
      </c>
      <c r="B1022" s="3" t="s">
        <v>4786</v>
      </c>
      <c r="C1022" s="3" t="s">
        <v>4828</v>
      </c>
      <c r="D1022" s="1">
        <v>44907</v>
      </c>
      <c r="E1022" s="5">
        <v>45103</v>
      </c>
      <c r="F1022" t="s">
        <v>28</v>
      </c>
      <c r="G1022" s="3" t="s">
        <v>4829</v>
      </c>
      <c r="H1022" s="3" t="s">
        <v>4830</v>
      </c>
      <c r="I1022" s="3" t="s">
        <v>173</v>
      </c>
      <c r="J1022" t="s">
        <v>2044</v>
      </c>
      <c r="K1022" s="3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3" t="s">
        <v>41</v>
      </c>
      <c r="V1022">
        <v>24188</v>
      </c>
      <c r="W1022" t="s">
        <v>94</v>
      </c>
      <c r="X1022" t="s">
        <v>75</v>
      </c>
      <c r="Y1022" s="3" t="s">
        <v>106</v>
      </c>
      <c r="Z1022" s="6">
        <v>3</v>
      </c>
    </row>
    <row r="1023" spans="1:26" hidden="1" x14ac:dyDescent="0.35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s="3" t="s">
        <v>4835</v>
      </c>
      <c r="H1023" s="3" t="s">
        <v>4836</v>
      </c>
      <c r="I1023" s="3" t="s">
        <v>99</v>
      </c>
      <c r="J1023" t="s">
        <v>32</v>
      </c>
      <c r="K1023" s="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s="3" t="s">
        <v>247</v>
      </c>
      <c r="Z1023" s="3">
        <v>3</v>
      </c>
    </row>
    <row r="1024" spans="1:26" hidden="1" x14ac:dyDescent="0.35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s="3" t="s">
        <v>4839</v>
      </c>
      <c r="H1024" s="3" t="s">
        <v>4840</v>
      </c>
      <c r="I1024" s="3" t="s">
        <v>62</v>
      </c>
      <c r="J1024" t="s">
        <v>32</v>
      </c>
      <c r="K1024" s="3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s="3" t="s">
        <v>247</v>
      </c>
      <c r="Z1024" s="3">
        <v>3</v>
      </c>
    </row>
    <row r="1025" spans="1:26" x14ac:dyDescent="0.35">
      <c r="A1025" s="3">
        <v>1450</v>
      </c>
      <c r="B1025" s="3" t="s">
        <v>4842</v>
      </c>
      <c r="C1025" s="3" t="s">
        <v>4180</v>
      </c>
      <c r="D1025" s="1">
        <v>43868</v>
      </c>
      <c r="E1025" s="5">
        <v>44671</v>
      </c>
      <c r="F1025" t="s">
        <v>805</v>
      </c>
      <c r="G1025" s="3" t="s">
        <v>4843</v>
      </c>
      <c r="H1025" s="3" t="s">
        <v>4844</v>
      </c>
      <c r="I1025" s="3" t="s">
        <v>173</v>
      </c>
      <c r="J1025" t="s">
        <v>824</v>
      </c>
      <c r="K1025" s="3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3" t="s">
        <v>55</v>
      </c>
      <c r="V1025">
        <v>19127</v>
      </c>
      <c r="W1025" t="s">
        <v>42</v>
      </c>
      <c r="X1025" t="s">
        <v>75</v>
      </c>
      <c r="Y1025" s="3" t="s">
        <v>247</v>
      </c>
      <c r="Z1025" s="6">
        <v>3</v>
      </c>
    </row>
    <row r="1026" spans="1:26" hidden="1" x14ac:dyDescent="0.35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s="3" t="s">
        <v>4847</v>
      </c>
      <c r="H1026" s="3" t="s">
        <v>4848</v>
      </c>
      <c r="I1026" s="3" t="s">
        <v>135</v>
      </c>
      <c r="J1026" t="s">
        <v>32</v>
      </c>
      <c r="K1026" s="3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s="3" t="s">
        <v>247</v>
      </c>
      <c r="Z1026" s="3">
        <v>3</v>
      </c>
    </row>
    <row r="1027" spans="1:26" hidden="1" x14ac:dyDescent="0.35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s="3" t="s">
        <v>4851</v>
      </c>
      <c r="H1027" s="3" t="s">
        <v>4852</v>
      </c>
      <c r="I1027" s="3" t="s">
        <v>80</v>
      </c>
      <c r="J1027" t="s">
        <v>32</v>
      </c>
      <c r="K1027" s="3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s="3" t="s">
        <v>247</v>
      </c>
      <c r="Z1027" s="3">
        <v>3</v>
      </c>
    </row>
    <row r="1028" spans="1:26" hidden="1" x14ac:dyDescent="0.35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s="3" t="s">
        <v>4855</v>
      </c>
      <c r="H1028" s="3" t="s">
        <v>4856</v>
      </c>
      <c r="I1028" s="3" t="s">
        <v>99</v>
      </c>
      <c r="J1028" t="s">
        <v>32</v>
      </c>
      <c r="K1028" s="3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s="3" t="s">
        <v>247</v>
      </c>
      <c r="Z1028" s="3">
        <v>3</v>
      </c>
    </row>
    <row r="1029" spans="1:26" x14ac:dyDescent="0.35">
      <c r="A1029" s="3">
        <v>1454</v>
      </c>
      <c r="B1029" s="3" t="s">
        <v>505</v>
      </c>
      <c r="C1029" s="3" t="s">
        <v>4858</v>
      </c>
      <c r="D1029" s="1">
        <v>44918</v>
      </c>
      <c r="E1029" s="5">
        <v>44920</v>
      </c>
      <c r="F1029" t="s">
        <v>805</v>
      </c>
      <c r="G1029" s="3" t="s">
        <v>4859</v>
      </c>
      <c r="H1029" s="3" t="s">
        <v>4860</v>
      </c>
      <c r="I1029" s="3" t="s">
        <v>99</v>
      </c>
      <c r="J1029" t="s">
        <v>824</v>
      </c>
      <c r="K1029" s="3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s="3" t="s">
        <v>55</v>
      </c>
      <c r="V1029">
        <v>5270</v>
      </c>
      <c r="W1029" t="s">
        <v>56</v>
      </c>
      <c r="X1029" t="s">
        <v>85</v>
      </c>
      <c r="Y1029" s="3" t="s">
        <v>247</v>
      </c>
      <c r="Z1029" s="6">
        <v>3</v>
      </c>
    </row>
    <row r="1030" spans="1:26" hidden="1" x14ac:dyDescent="0.35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s="3" t="s">
        <v>4864</v>
      </c>
      <c r="H1030" s="3" t="s">
        <v>4865</v>
      </c>
      <c r="I1030" s="3" t="s">
        <v>62</v>
      </c>
      <c r="J1030" t="s">
        <v>32</v>
      </c>
      <c r="K1030" s="3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s="3" t="s">
        <v>247</v>
      </c>
      <c r="Z1030" s="3">
        <v>3</v>
      </c>
    </row>
    <row r="1031" spans="1:26" x14ac:dyDescent="0.35">
      <c r="A1031" s="3">
        <v>1456</v>
      </c>
      <c r="B1031" s="3" t="s">
        <v>4867</v>
      </c>
      <c r="C1031" s="3" t="s">
        <v>4868</v>
      </c>
      <c r="D1031" s="1">
        <v>43641</v>
      </c>
      <c r="E1031" s="5">
        <v>43655</v>
      </c>
      <c r="F1031" t="s">
        <v>28</v>
      </c>
      <c r="G1031" s="3" t="s">
        <v>4869</v>
      </c>
      <c r="H1031" s="3" t="s">
        <v>4870</v>
      </c>
      <c r="I1031" s="3" t="s">
        <v>173</v>
      </c>
      <c r="J1031" t="s">
        <v>32</v>
      </c>
      <c r="K1031" s="3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s="3" t="s">
        <v>41</v>
      </c>
      <c r="V1031">
        <v>55931</v>
      </c>
      <c r="W1031" t="s">
        <v>56</v>
      </c>
      <c r="X1031" t="s">
        <v>85</v>
      </c>
      <c r="Y1031" s="3" t="s">
        <v>106</v>
      </c>
      <c r="Z1031" s="6">
        <v>3</v>
      </c>
    </row>
    <row r="1032" spans="1:26" hidden="1" x14ac:dyDescent="0.35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s="3" t="s">
        <v>4873</v>
      </c>
      <c r="H1032" s="3" t="s">
        <v>4874</v>
      </c>
      <c r="I1032" s="3" t="s">
        <v>135</v>
      </c>
      <c r="J1032" t="s">
        <v>32</v>
      </c>
      <c r="K1032" s="3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s="3" t="s">
        <v>106</v>
      </c>
      <c r="Z1032" s="3">
        <v>3</v>
      </c>
    </row>
    <row r="1033" spans="1:26" hidden="1" x14ac:dyDescent="0.35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s="3" t="s">
        <v>4875</v>
      </c>
      <c r="H1033" s="3" t="s">
        <v>4876</v>
      </c>
      <c r="I1033" s="3" t="s">
        <v>80</v>
      </c>
      <c r="J1033" t="s">
        <v>32</v>
      </c>
      <c r="K1033" s="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s="3" t="s">
        <v>106</v>
      </c>
      <c r="Z1033" s="3">
        <v>3</v>
      </c>
    </row>
    <row r="1034" spans="1:26" hidden="1" x14ac:dyDescent="0.35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s="3" t="s">
        <v>4879</v>
      </c>
      <c r="H1034" s="3" t="s">
        <v>4880</v>
      </c>
      <c r="I1034" s="3" t="s">
        <v>99</v>
      </c>
      <c r="J1034" t="s">
        <v>32</v>
      </c>
      <c r="K1034" s="3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s="3" t="s">
        <v>106</v>
      </c>
      <c r="Z1034" s="3">
        <v>3</v>
      </c>
    </row>
    <row r="1035" spans="1:26" x14ac:dyDescent="0.35">
      <c r="A1035" s="3">
        <v>1460</v>
      </c>
      <c r="B1035" s="3" t="s">
        <v>4017</v>
      </c>
      <c r="C1035" s="3" t="s">
        <v>4693</v>
      </c>
      <c r="D1035" s="1">
        <v>44251</v>
      </c>
      <c r="E1035" s="5">
        <v>44730</v>
      </c>
      <c r="F1035" t="s">
        <v>28</v>
      </c>
      <c r="G1035" s="3" t="s">
        <v>4881</v>
      </c>
      <c r="H1035" s="3" t="s">
        <v>4882</v>
      </c>
      <c r="I1035" s="3" t="s">
        <v>90</v>
      </c>
      <c r="J1035" t="s">
        <v>32</v>
      </c>
      <c r="K1035" s="3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3" t="s">
        <v>55</v>
      </c>
      <c r="V1035">
        <v>14170</v>
      </c>
      <c r="W1035" t="s">
        <v>74</v>
      </c>
      <c r="X1035" t="s">
        <v>105</v>
      </c>
      <c r="Y1035" s="3" t="s">
        <v>106</v>
      </c>
      <c r="Z1035" s="6">
        <v>3</v>
      </c>
    </row>
    <row r="1036" spans="1:26" x14ac:dyDescent="0.35">
      <c r="A1036" s="3">
        <v>1461</v>
      </c>
      <c r="B1036" s="3" t="s">
        <v>4885</v>
      </c>
      <c r="C1036" s="3" t="s">
        <v>4886</v>
      </c>
      <c r="D1036" s="1">
        <v>43567</v>
      </c>
      <c r="E1036" s="5">
        <v>44102</v>
      </c>
      <c r="F1036" t="s">
        <v>28</v>
      </c>
      <c r="G1036" s="3" t="s">
        <v>4887</v>
      </c>
      <c r="H1036" s="3" t="s">
        <v>4888</v>
      </c>
      <c r="I1036" s="3" t="s">
        <v>31</v>
      </c>
      <c r="J1036" t="s">
        <v>32</v>
      </c>
      <c r="K1036" s="3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s="3" t="s">
        <v>41</v>
      </c>
      <c r="V1036">
        <v>82370</v>
      </c>
      <c r="W1036" t="s">
        <v>130</v>
      </c>
      <c r="X1036" t="s">
        <v>43</v>
      </c>
      <c r="Y1036" s="3" t="s">
        <v>106</v>
      </c>
      <c r="Z1036" s="6">
        <v>3</v>
      </c>
    </row>
    <row r="1037" spans="1:26" hidden="1" x14ac:dyDescent="0.35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s="3" t="s">
        <v>4892</v>
      </c>
      <c r="H1037" s="3" t="s">
        <v>4893</v>
      </c>
      <c r="I1037" s="3" t="s">
        <v>49</v>
      </c>
      <c r="J1037" t="s">
        <v>32</v>
      </c>
      <c r="K1037" s="3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s="3" t="s">
        <v>106</v>
      </c>
      <c r="Z1037" s="3">
        <v>3</v>
      </c>
    </row>
    <row r="1038" spans="1:26" hidden="1" x14ac:dyDescent="0.35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s="3" t="s">
        <v>4895</v>
      </c>
      <c r="H1038" s="3" t="s">
        <v>4896</v>
      </c>
      <c r="I1038" s="3" t="s">
        <v>142</v>
      </c>
      <c r="J1038" t="s">
        <v>32</v>
      </c>
      <c r="K1038" s="3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s="3" t="s">
        <v>106</v>
      </c>
      <c r="Z1038" s="3">
        <v>3</v>
      </c>
    </row>
    <row r="1039" spans="1:26" hidden="1" x14ac:dyDescent="0.35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s="3" t="s">
        <v>4900</v>
      </c>
      <c r="H1039" s="3" t="s">
        <v>4901</v>
      </c>
      <c r="I1039" s="3" t="s">
        <v>119</v>
      </c>
      <c r="J1039" t="s">
        <v>32</v>
      </c>
      <c r="K1039" s="3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s="3" t="s">
        <v>106</v>
      </c>
      <c r="Z1039" s="3">
        <v>3</v>
      </c>
    </row>
    <row r="1040" spans="1:26" x14ac:dyDescent="0.35">
      <c r="A1040" s="3">
        <v>1465</v>
      </c>
      <c r="B1040" s="3" t="s">
        <v>1550</v>
      </c>
      <c r="C1040" s="3" t="s">
        <v>1033</v>
      </c>
      <c r="D1040" s="1">
        <v>44182</v>
      </c>
      <c r="E1040" s="5">
        <v>44520</v>
      </c>
      <c r="F1040" t="s">
        <v>28</v>
      </c>
      <c r="G1040" s="3" t="s">
        <v>4902</v>
      </c>
      <c r="H1040" s="3" t="s">
        <v>4903</v>
      </c>
      <c r="I1040" s="3" t="s">
        <v>62</v>
      </c>
      <c r="J1040" t="s">
        <v>32</v>
      </c>
      <c r="K1040" s="3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3" t="s">
        <v>41</v>
      </c>
      <c r="V1040">
        <v>7717</v>
      </c>
      <c r="W1040" t="s">
        <v>74</v>
      </c>
      <c r="X1040" t="s">
        <v>75</v>
      </c>
      <c r="Y1040" s="3" t="s">
        <v>106</v>
      </c>
      <c r="Z1040" s="6">
        <v>3</v>
      </c>
    </row>
    <row r="1041" spans="1:26" hidden="1" x14ac:dyDescent="0.35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s="3" t="s">
        <v>4909</v>
      </c>
      <c r="H1041" s="3" t="s">
        <v>4910</v>
      </c>
      <c r="I1041" s="3" t="s">
        <v>173</v>
      </c>
      <c r="J1041" t="s">
        <v>32</v>
      </c>
      <c r="K1041" s="3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106</v>
      </c>
      <c r="Z1041" s="3">
        <v>3</v>
      </c>
    </row>
    <row r="1042" spans="1:26" hidden="1" x14ac:dyDescent="0.35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s="3" t="s">
        <v>4913</v>
      </c>
      <c r="H1042" s="3" t="s">
        <v>4914</v>
      </c>
      <c r="I1042" s="3" t="s">
        <v>135</v>
      </c>
      <c r="J1042" t="s">
        <v>32</v>
      </c>
      <c r="K1042" s="3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s="3" t="s">
        <v>44</v>
      </c>
      <c r="Z1042" s="3">
        <v>3</v>
      </c>
    </row>
    <row r="1043" spans="1:26" hidden="1" x14ac:dyDescent="0.35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s="3" t="s">
        <v>4917</v>
      </c>
      <c r="H1043" s="3" t="s">
        <v>4918</v>
      </c>
      <c r="I1043" s="3" t="s">
        <v>80</v>
      </c>
      <c r="J1043" t="s">
        <v>32</v>
      </c>
      <c r="K1043" s="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s="3" t="s">
        <v>106</v>
      </c>
      <c r="Z1043" s="3">
        <v>3</v>
      </c>
    </row>
    <row r="1044" spans="1:26" hidden="1" x14ac:dyDescent="0.35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s="3" t="s">
        <v>4920</v>
      </c>
      <c r="H1044" s="3" t="s">
        <v>4921</v>
      </c>
      <c r="I1044" s="3" t="s">
        <v>99</v>
      </c>
      <c r="J1044" t="s">
        <v>32</v>
      </c>
      <c r="K1044" s="3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s="3" t="s">
        <v>106</v>
      </c>
      <c r="Z1044" s="3">
        <v>3</v>
      </c>
    </row>
    <row r="1045" spans="1:26" hidden="1" x14ac:dyDescent="0.35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s="3" t="s">
        <v>4923</v>
      </c>
      <c r="H1045" s="3" t="s">
        <v>4924</v>
      </c>
      <c r="I1045" s="3" t="s">
        <v>90</v>
      </c>
      <c r="J1045" t="s">
        <v>32</v>
      </c>
      <c r="K1045" s="3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s="3" t="s">
        <v>106</v>
      </c>
      <c r="Z1045" s="3">
        <v>3</v>
      </c>
    </row>
    <row r="1046" spans="1:26" x14ac:dyDescent="0.35">
      <c r="A1046" s="3">
        <v>1471</v>
      </c>
      <c r="B1046" s="3" t="s">
        <v>4926</v>
      </c>
      <c r="C1046" s="3" t="s">
        <v>1550</v>
      </c>
      <c r="D1046" s="1">
        <v>43754</v>
      </c>
      <c r="E1046" s="5">
        <v>44573</v>
      </c>
      <c r="F1046" t="s">
        <v>805</v>
      </c>
      <c r="G1046" s="3" t="s">
        <v>4927</v>
      </c>
      <c r="H1046" s="3" t="s">
        <v>4928</v>
      </c>
      <c r="I1046" s="3" t="s">
        <v>31</v>
      </c>
      <c r="J1046" t="s">
        <v>824</v>
      </c>
      <c r="K1046" s="3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s="3" t="s">
        <v>55</v>
      </c>
      <c r="V1046">
        <v>4589</v>
      </c>
      <c r="W1046" t="s">
        <v>42</v>
      </c>
      <c r="X1046" t="s">
        <v>105</v>
      </c>
      <c r="Y1046" s="3" t="s">
        <v>106</v>
      </c>
      <c r="Z1046" s="6">
        <v>3</v>
      </c>
    </row>
    <row r="1047" spans="1:26" hidden="1" x14ac:dyDescent="0.35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s="3" t="s">
        <v>4932</v>
      </c>
      <c r="H1047" s="3" t="s">
        <v>4933</v>
      </c>
      <c r="I1047" s="3" t="s">
        <v>135</v>
      </c>
      <c r="J1047" t="s">
        <v>32</v>
      </c>
      <c r="K1047" s="3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106</v>
      </c>
      <c r="Z1047" s="3">
        <v>3</v>
      </c>
    </row>
    <row r="1048" spans="1:26" hidden="1" x14ac:dyDescent="0.35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s="3" t="s">
        <v>4936</v>
      </c>
      <c r="H1048" s="3" t="s">
        <v>4937</v>
      </c>
      <c r="I1048" s="3" t="s">
        <v>49</v>
      </c>
      <c r="J1048" t="s">
        <v>32</v>
      </c>
      <c r="K1048" s="3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</row>
    <row r="1049" spans="1:26" x14ac:dyDescent="0.35">
      <c r="A1049" s="3">
        <v>1474</v>
      </c>
      <c r="B1049" s="3" t="s">
        <v>1935</v>
      </c>
      <c r="C1049" s="3" t="s">
        <v>4938</v>
      </c>
      <c r="D1049" s="1">
        <v>44958</v>
      </c>
      <c r="E1049" s="5">
        <v>44960</v>
      </c>
      <c r="F1049" t="s">
        <v>805</v>
      </c>
      <c r="G1049" s="3" t="s">
        <v>4939</v>
      </c>
      <c r="H1049" s="3" t="s">
        <v>4940</v>
      </c>
      <c r="I1049" s="3" t="s">
        <v>142</v>
      </c>
      <c r="J1049" t="s">
        <v>824</v>
      </c>
      <c r="K1049" s="3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3" t="s">
        <v>41</v>
      </c>
      <c r="V1049">
        <v>46511</v>
      </c>
      <c r="W1049" t="s">
        <v>56</v>
      </c>
      <c r="X1049" t="s">
        <v>85</v>
      </c>
      <c r="Y1049" s="3" t="s">
        <v>106</v>
      </c>
      <c r="Z1049" s="6">
        <v>3</v>
      </c>
    </row>
    <row r="1050" spans="1:26" x14ac:dyDescent="0.35">
      <c r="A1050" s="3">
        <v>1475</v>
      </c>
      <c r="B1050" s="3" t="s">
        <v>4943</v>
      </c>
      <c r="C1050" s="3" t="s">
        <v>704</v>
      </c>
      <c r="D1050" s="1">
        <v>44943</v>
      </c>
      <c r="E1050" s="5">
        <v>45067</v>
      </c>
      <c r="F1050" t="s">
        <v>805</v>
      </c>
      <c r="G1050" s="3" t="s">
        <v>4944</v>
      </c>
      <c r="H1050" s="3" t="s">
        <v>4945</v>
      </c>
      <c r="I1050" s="3" t="s">
        <v>80</v>
      </c>
      <c r="J1050" t="s">
        <v>32</v>
      </c>
      <c r="K1050" s="3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3" t="s">
        <v>55</v>
      </c>
      <c r="V1050">
        <v>86113</v>
      </c>
      <c r="W1050" t="s">
        <v>74</v>
      </c>
      <c r="X1050" t="s">
        <v>85</v>
      </c>
      <c r="Y1050" s="3" t="s">
        <v>106</v>
      </c>
      <c r="Z1050" s="6">
        <v>3</v>
      </c>
    </row>
    <row r="1051" spans="1:26" x14ac:dyDescent="0.35">
      <c r="A1051" s="3">
        <v>1476</v>
      </c>
      <c r="B1051" s="3" t="s">
        <v>4948</v>
      </c>
      <c r="C1051" s="3" t="s">
        <v>516</v>
      </c>
      <c r="D1051" s="1">
        <v>43806</v>
      </c>
      <c r="E1051" s="5">
        <v>44076</v>
      </c>
      <c r="F1051" t="s">
        <v>805</v>
      </c>
      <c r="G1051" s="3" t="s">
        <v>4949</v>
      </c>
      <c r="H1051" s="3" t="s">
        <v>4950</v>
      </c>
      <c r="I1051" s="3" t="s">
        <v>173</v>
      </c>
      <c r="J1051" t="s">
        <v>824</v>
      </c>
      <c r="K1051" s="3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s="3" t="s">
        <v>55</v>
      </c>
      <c r="V1051">
        <v>16157</v>
      </c>
      <c r="W1051" t="s">
        <v>74</v>
      </c>
      <c r="X1051" t="s">
        <v>105</v>
      </c>
      <c r="Y1051" s="3" t="s">
        <v>819</v>
      </c>
      <c r="Z1051" s="6">
        <v>3</v>
      </c>
    </row>
    <row r="1052" spans="1:26" x14ac:dyDescent="0.35">
      <c r="A1052" s="3">
        <v>1477</v>
      </c>
      <c r="B1052" s="3" t="s">
        <v>3174</v>
      </c>
      <c r="C1052" s="3" t="s">
        <v>1998</v>
      </c>
      <c r="D1052" s="1">
        <v>43425</v>
      </c>
      <c r="E1052" s="5">
        <v>44572</v>
      </c>
      <c r="F1052" t="s">
        <v>28</v>
      </c>
      <c r="G1052" s="3" t="s">
        <v>4952</v>
      </c>
      <c r="H1052" s="3" t="s">
        <v>4953</v>
      </c>
      <c r="I1052" s="3" t="s">
        <v>31</v>
      </c>
      <c r="J1052" t="s">
        <v>32</v>
      </c>
      <c r="K1052" s="3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s="3" t="s">
        <v>41</v>
      </c>
      <c r="V1052">
        <v>75398</v>
      </c>
      <c r="W1052" t="s">
        <v>130</v>
      </c>
      <c r="X1052" t="s">
        <v>85</v>
      </c>
      <c r="Y1052" s="3" t="s">
        <v>106</v>
      </c>
      <c r="Z1052" s="6">
        <v>3</v>
      </c>
    </row>
    <row r="1053" spans="1:26" x14ac:dyDescent="0.35">
      <c r="A1053" s="3">
        <v>1478</v>
      </c>
      <c r="B1053" s="3" t="s">
        <v>4955</v>
      </c>
      <c r="C1053" s="3" t="s">
        <v>4741</v>
      </c>
      <c r="D1053" s="1">
        <v>44242</v>
      </c>
      <c r="E1053" s="5">
        <v>45125</v>
      </c>
      <c r="F1053" t="s">
        <v>28</v>
      </c>
      <c r="G1053" s="3" t="s">
        <v>4956</v>
      </c>
      <c r="H1053" s="3" t="s">
        <v>4957</v>
      </c>
      <c r="I1053" s="3" t="s">
        <v>135</v>
      </c>
      <c r="J1053" t="s">
        <v>32</v>
      </c>
      <c r="K1053" s="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3" t="s">
        <v>41</v>
      </c>
      <c r="V1053">
        <v>35244</v>
      </c>
      <c r="W1053" t="s">
        <v>74</v>
      </c>
      <c r="X1053" t="s">
        <v>105</v>
      </c>
      <c r="Y1053" s="3" t="s">
        <v>106</v>
      </c>
      <c r="Z1053" s="6">
        <v>3</v>
      </c>
    </row>
    <row r="1054" spans="1:26" hidden="1" x14ac:dyDescent="0.35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s="3" t="s">
        <v>4960</v>
      </c>
      <c r="H1054" s="3" t="s">
        <v>4961</v>
      </c>
      <c r="I1054" s="3" t="s">
        <v>49</v>
      </c>
      <c r="J1054" t="s">
        <v>32</v>
      </c>
      <c r="K1054" s="3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s="3" t="s">
        <v>106</v>
      </c>
      <c r="Z1054" s="3">
        <v>3</v>
      </c>
    </row>
    <row r="1055" spans="1:26" hidden="1" x14ac:dyDescent="0.35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s="3" t="s">
        <v>4964</v>
      </c>
      <c r="H1055" s="3" t="s">
        <v>4965</v>
      </c>
      <c r="I1055" s="3" t="s">
        <v>142</v>
      </c>
      <c r="J1055" t="s">
        <v>32</v>
      </c>
      <c r="K1055" s="3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s="3" t="s">
        <v>247</v>
      </c>
      <c r="Z1055" s="3">
        <v>3</v>
      </c>
    </row>
    <row r="1056" spans="1:26" hidden="1" x14ac:dyDescent="0.35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s="3" t="s">
        <v>4968</v>
      </c>
      <c r="H1056" s="3" t="s">
        <v>4969</v>
      </c>
      <c r="I1056" s="3" t="s">
        <v>80</v>
      </c>
      <c r="J1056" t="s">
        <v>32</v>
      </c>
      <c r="K1056" s="3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s="3" t="s">
        <v>106</v>
      </c>
      <c r="Z1056" s="3">
        <v>3</v>
      </c>
    </row>
    <row r="1057" spans="1:26" hidden="1" x14ac:dyDescent="0.35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s="3" t="s">
        <v>4972</v>
      </c>
      <c r="H1057" s="3" t="s">
        <v>4973</v>
      </c>
      <c r="I1057" s="3" t="s">
        <v>173</v>
      </c>
      <c r="J1057" t="s">
        <v>32</v>
      </c>
      <c r="K1057" s="3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s="3" t="s">
        <v>106</v>
      </c>
      <c r="Z1057" s="3">
        <v>3</v>
      </c>
    </row>
    <row r="1058" spans="1:26" x14ac:dyDescent="0.35">
      <c r="A1058" s="3">
        <v>1483</v>
      </c>
      <c r="B1058" s="3" t="s">
        <v>4974</v>
      </c>
      <c r="C1058" s="3" t="s">
        <v>4975</v>
      </c>
      <c r="D1058" s="1">
        <v>44794</v>
      </c>
      <c r="E1058" s="5">
        <v>44946</v>
      </c>
      <c r="F1058" t="s">
        <v>28</v>
      </c>
      <c r="G1058" s="3" t="s">
        <v>4976</v>
      </c>
      <c r="H1058" s="3" t="s">
        <v>4977</v>
      </c>
      <c r="I1058" s="3" t="s">
        <v>99</v>
      </c>
      <c r="J1058" t="s">
        <v>32</v>
      </c>
      <c r="K1058" s="3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3" t="s">
        <v>41</v>
      </c>
      <c r="V1058">
        <v>74813</v>
      </c>
      <c r="W1058" t="s">
        <v>56</v>
      </c>
      <c r="X1058" t="s">
        <v>75</v>
      </c>
      <c r="Y1058" s="3" t="s">
        <v>106</v>
      </c>
      <c r="Z1058" s="6">
        <v>3</v>
      </c>
    </row>
    <row r="1059" spans="1:26" hidden="1" x14ac:dyDescent="0.35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s="3" t="s">
        <v>4981</v>
      </c>
      <c r="H1059" s="3" t="s">
        <v>4982</v>
      </c>
      <c r="I1059" s="3" t="s">
        <v>119</v>
      </c>
      <c r="J1059" t="s">
        <v>32</v>
      </c>
      <c r="K1059" s="3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s="3" t="s">
        <v>106</v>
      </c>
      <c r="Z1059" s="3">
        <v>3</v>
      </c>
    </row>
    <row r="1060" spans="1:26" x14ac:dyDescent="0.35">
      <c r="A1060" s="3">
        <v>1485</v>
      </c>
      <c r="B1060" s="3" t="s">
        <v>3566</v>
      </c>
      <c r="C1060" s="3" t="s">
        <v>746</v>
      </c>
      <c r="D1060" s="1">
        <v>44260</v>
      </c>
      <c r="E1060" s="5">
        <v>45018</v>
      </c>
      <c r="F1060" t="s">
        <v>28</v>
      </c>
      <c r="G1060" s="3" t="s">
        <v>4983</v>
      </c>
      <c r="H1060" s="3" t="s">
        <v>4984</v>
      </c>
      <c r="I1060" s="3" t="s">
        <v>62</v>
      </c>
      <c r="J1060" t="s">
        <v>32</v>
      </c>
      <c r="K1060" s="3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3" t="s">
        <v>41</v>
      </c>
      <c r="V1060">
        <v>92712</v>
      </c>
      <c r="W1060" t="s">
        <v>130</v>
      </c>
      <c r="X1060" t="s">
        <v>85</v>
      </c>
      <c r="Y1060" s="3" t="s">
        <v>106</v>
      </c>
      <c r="Z1060" s="6">
        <v>3</v>
      </c>
    </row>
    <row r="1061" spans="1:26" hidden="1" x14ac:dyDescent="0.35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s="3" t="s">
        <v>4988</v>
      </c>
      <c r="H1061" s="3" t="s">
        <v>4989</v>
      </c>
      <c r="I1061" s="3" t="s">
        <v>90</v>
      </c>
      <c r="J1061" t="s">
        <v>32</v>
      </c>
      <c r="K1061" s="3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s="3" t="s">
        <v>44</v>
      </c>
      <c r="Z1061" s="3">
        <v>3</v>
      </c>
    </row>
    <row r="1062" spans="1:26" x14ac:dyDescent="0.35">
      <c r="A1062" s="3">
        <v>1487</v>
      </c>
      <c r="B1062" s="3" t="s">
        <v>3174</v>
      </c>
      <c r="C1062" s="3" t="s">
        <v>3153</v>
      </c>
      <c r="D1062" s="1">
        <v>44689</v>
      </c>
      <c r="E1062" s="5">
        <v>45012</v>
      </c>
      <c r="F1062" t="s">
        <v>28</v>
      </c>
      <c r="G1062" s="3" t="s">
        <v>4991</v>
      </c>
      <c r="H1062" s="3" t="s">
        <v>4992</v>
      </c>
      <c r="I1062" s="3" t="s">
        <v>31</v>
      </c>
      <c r="J1062" t="s">
        <v>32</v>
      </c>
      <c r="K1062" s="3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3" t="s">
        <v>41</v>
      </c>
      <c r="V1062">
        <v>31742</v>
      </c>
      <c r="W1062" t="s">
        <v>130</v>
      </c>
      <c r="X1062" t="s">
        <v>43</v>
      </c>
      <c r="Y1062" s="3" t="s">
        <v>44</v>
      </c>
      <c r="Z1062" s="6">
        <v>3</v>
      </c>
    </row>
    <row r="1063" spans="1:26" x14ac:dyDescent="0.35">
      <c r="A1063" s="3">
        <v>1488</v>
      </c>
      <c r="B1063" s="3" t="s">
        <v>4995</v>
      </c>
      <c r="C1063" s="3" t="s">
        <v>1329</v>
      </c>
      <c r="D1063" s="1">
        <v>44064</v>
      </c>
      <c r="E1063" s="5">
        <v>44711</v>
      </c>
      <c r="F1063" t="s">
        <v>28</v>
      </c>
      <c r="G1063" s="3" t="s">
        <v>4996</v>
      </c>
      <c r="H1063" s="3" t="s">
        <v>4997</v>
      </c>
      <c r="I1063" s="3" t="s">
        <v>135</v>
      </c>
      <c r="J1063" t="s">
        <v>205</v>
      </c>
      <c r="K1063" s="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3" t="s">
        <v>41</v>
      </c>
      <c r="V1063">
        <v>7547</v>
      </c>
      <c r="W1063" t="s">
        <v>56</v>
      </c>
      <c r="X1063" t="s">
        <v>75</v>
      </c>
      <c r="Y1063" s="3" t="s">
        <v>44</v>
      </c>
      <c r="Z1063" s="6">
        <v>3</v>
      </c>
    </row>
    <row r="1064" spans="1:26" hidden="1" x14ac:dyDescent="0.35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s="3" t="s">
        <v>5001</v>
      </c>
      <c r="H1064" s="3" t="s">
        <v>5002</v>
      </c>
      <c r="I1064" s="3" t="s">
        <v>49</v>
      </c>
      <c r="J1064" t="s">
        <v>32</v>
      </c>
      <c r="K1064" s="3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6" hidden="1" x14ac:dyDescent="0.35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s="3" t="s">
        <v>5004</v>
      </c>
      <c r="H1065" s="3" t="s">
        <v>5005</v>
      </c>
      <c r="I1065" s="3" t="s">
        <v>142</v>
      </c>
      <c r="J1065" t="s">
        <v>32</v>
      </c>
      <c r="K1065" s="3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247</v>
      </c>
      <c r="Z1065" s="3">
        <v>3</v>
      </c>
    </row>
    <row r="1066" spans="1:26" hidden="1" x14ac:dyDescent="0.35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s="3" t="s">
        <v>5008</v>
      </c>
      <c r="H1066" s="3" t="s">
        <v>5009</v>
      </c>
      <c r="I1066" s="3" t="s">
        <v>80</v>
      </c>
      <c r="J1066" t="s">
        <v>32</v>
      </c>
      <c r="K1066" s="3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s="3" t="s">
        <v>106</v>
      </c>
      <c r="Z1066" s="3">
        <v>3</v>
      </c>
    </row>
    <row r="1067" spans="1:26" hidden="1" x14ac:dyDescent="0.35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s="3" t="s">
        <v>5012</v>
      </c>
      <c r="H1067" s="3" t="s">
        <v>5013</v>
      </c>
      <c r="I1067" s="3" t="s">
        <v>31</v>
      </c>
      <c r="J1067" t="s">
        <v>32</v>
      </c>
      <c r="K1067" s="3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s="3" t="s">
        <v>106</v>
      </c>
      <c r="Z1067" s="3">
        <v>3</v>
      </c>
    </row>
    <row r="1068" spans="1:26" hidden="1" x14ac:dyDescent="0.35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s="3" t="s">
        <v>5015</v>
      </c>
      <c r="H1068" s="3" t="s">
        <v>5016</v>
      </c>
      <c r="I1068" s="3" t="s">
        <v>135</v>
      </c>
      <c r="J1068" t="s">
        <v>32</v>
      </c>
      <c r="K1068" s="3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s="3" t="s">
        <v>44</v>
      </c>
      <c r="Z1068" s="3">
        <v>3</v>
      </c>
    </row>
    <row r="1069" spans="1:26" x14ac:dyDescent="0.35">
      <c r="A1069" s="3">
        <v>1494</v>
      </c>
      <c r="B1069" s="3" t="s">
        <v>5018</v>
      </c>
      <c r="C1069" s="3" t="s">
        <v>5019</v>
      </c>
      <c r="D1069" s="1">
        <v>43386</v>
      </c>
      <c r="E1069" s="5">
        <v>43803</v>
      </c>
      <c r="F1069" t="s">
        <v>805</v>
      </c>
      <c r="G1069" s="3" t="s">
        <v>5020</v>
      </c>
      <c r="H1069" s="3" t="s">
        <v>5021</v>
      </c>
      <c r="I1069" s="3" t="s">
        <v>49</v>
      </c>
      <c r="J1069" t="s">
        <v>824</v>
      </c>
      <c r="K1069" s="3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s="3" t="s">
        <v>41</v>
      </c>
      <c r="V1069">
        <v>18325</v>
      </c>
      <c r="W1069" t="s">
        <v>56</v>
      </c>
      <c r="X1069" t="s">
        <v>105</v>
      </c>
      <c r="Y1069" s="3" t="s">
        <v>44</v>
      </c>
      <c r="Z1069" s="6">
        <v>3</v>
      </c>
    </row>
    <row r="1070" spans="1:26" hidden="1" x14ac:dyDescent="0.35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s="3" t="s">
        <v>5024</v>
      </c>
      <c r="H1070" s="3" t="s">
        <v>5025</v>
      </c>
      <c r="I1070" s="3" t="s">
        <v>142</v>
      </c>
      <c r="J1070" t="s">
        <v>32</v>
      </c>
      <c r="K1070" s="3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44</v>
      </c>
      <c r="Z1070" s="3">
        <v>3</v>
      </c>
    </row>
    <row r="1071" spans="1:26" x14ac:dyDescent="0.35">
      <c r="A1071" s="3">
        <v>1496</v>
      </c>
      <c r="B1071" s="3" t="s">
        <v>5026</v>
      </c>
      <c r="C1071" s="3" t="s">
        <v>5027</v>
      </c>
      <c r="D1071" s="1">
        <v>43585</v>
      </c>
      <c r="E1071" s="5">
        <v>43955</v>
      </c>
      <c r="F1071" t="s">
        <v>805</v>
      </c>
      <c r="G1071" s="3" t="s">
        <v>5028</v>
      </c>
      <c r="H1071" s="3" t="s">
        <v>5029</v>
      </c>
      <c r="I1071" s="3" t="s">
        <v>80</v>
      </c>
      <c r="J1071" t="s">
        <v>32</v>
      </c>
      <c r="K1071" s="3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3" t="s">
        <v>55</v>
      </c>
      <c r="V1071">
        <v>27412</v>
      </c>
      <c r="W1071" t="s">
        <v>42</v>
      </c>
      <c r="X1071" t="s">
        <v>43</v>
      </c>
      <c r="Y1071" s="3" t="s">
        <v>44</v>
      </c>
      <c r="Z1071" s="6">
        <v>3</v>
      </c>
    </row>
    <row r="1072" spans="1:26" hidden="1" x14ac:dyDescent="0.35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s="3" t="s">
        <v>5031</v>
      </c>
      <c r="H1072" s="3" t="s">
        <v>5032</v>
      </c>
      <c r="I1072" s="3" t="s">
        <v>173</v>
      </c>
      <c r="J1072" t="s">
        <v>32</v>
      </c>
      <c r="K1072" s="3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s="3" t="s">
        <v>247</v>
      </c>
      <c r="Z1072" s="3">
        <v>3</v>
      </c>
    </row>
    <row r="1073" spans="1:26" x14ac:dyDescent="0.35">
      <c r="A1073" s="3">
        <v>1498</v>
      </c>
      <c r="B1073" s="3" t="s">
        <v>5033</v>
      </c>
      <c r="C1073" s="3" t="s">
        <v>243</v>
      </c>
      <c r="D1073" s="1">
        <v>44788</v>
      </c>
      <c r="E1073" s="5">
        <v>44793</v>
      </c>
      <c r="F1073" t="s">
        <v>28</v>
      </c>
      <c r="G1073" s="3" t="s">
        <v>5034</v>
      </c>
      <c r="H1073" s="3" t="s">
        <v>5035</v>
      </c>
      <c r="I1073" s="3" t="s">
        <v>90</v>
      </c>
      <c r="J1073" t="s">
        <v>32</v>
      </c>
      <c r="K1073" s="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3" t="s">
        <v>41</v>
      </c>
      <c r="V1073">
        <v>43193</v>
      </c>
      <c r="W1073" t="s">
        <v>94</v>
      </c>
      <c r="X1073" t="s">
        <v>85</v>
      </c>
      <c r="Y1073" s="3" t="s">
        <v>106</v>
      </c>
      <c r="Z1073" s="6">
        <v>3</v>
      </c>
    </row>
    <row r="1074" spans="1:26" x14ac:dyDescent="0.35">
      <c r="A1074" s="3">
        <v>1499</v>
      </c>
      <c r="B1074" s="3" t="s">
        <v>5038</v>
      </c>
      <c r="C1074" s="3" t="s">
        <v>693</v>
      </c>
      <c r="D1074" s="1">
        <v>44618</v>
      </c>
      <c r="E1074" s="5">
        <v>44850</v>
      </c>
      <c r="F1074" t="s">
        <v>28</v>
      </c>
      <c r="G1074" s="3" t="s">
        <v>5039</v>
      </c>
      <c r="H1074" s="3" t="s">
        <v>5040</v>
      </c>
      <c r="I1074" s="3" t="s">
        <v>31</v>
      </c>
      <c r="J1074" t="s">
        <v>32</v>
      </c>
      <c r="K1074" s="3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3" t="s">
        <v>41</v>
      </c>
      <c r="V1074">
        <v>94816</v>
      </c>
      <c r="W1074" t="s">
        <v>74</v>
      </c>
      <c r="X1074" t="s">
        <v>85</v>
      </c>
      <c r="Y1074" s="3" t="s">
        <v>44</v>
      </c>
      <c r="Z1074" s="6">
        <v>3</v>
      </c>
    </row>
    <row r="1075" spans="1:26" hidden="1" x14ac:dyDescent="0.35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s="3" t="s">
        <v>5043</v>
      </c>
      <c r="H1075" s="3" t="s">
        <v>5044</v>
      </c>
      <c r="I1075" s="3" t="s">
        <v>135</v>
      </c>
      <c r="J1075" t="s">
        <v>32</v>
      </c>
      <c r="K1075" s="3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s="3" t="s">
        <v>44</v>
      </c>
      <c r="Z1075" s="3">
        <v>3</v>
      </c>
    </row>
    <row r="1076" spans="1:26" x14ac:dyDescent="0.35">
      <c r="A1076" s="3">
        <v>1501</v>
      </c>
      <c r="B1076" s="3" t="s">
        <v>930</v>
      </c>
      <c r="C1076" s="3" t="s">
        <v>1526</v>
      </c>
      <c r="D1076" s="1">
        <v>44493</v>
      </c>
      <c r="E1076" s="5">
        <v>44837</v>
      </c>
      <c r="F1076" t="s">
        <v>28</v>
      </c>
      <c r="G1076" s="3" t="s">
        <v>5045</v>
      </c>
      <c r="H1076" s="3" t="s">
        <v>5046</v>
      </c>
      <c r="I1076" s="3" t="s">
        <v>49</v>
      </c>
      <c r="J1076" t="s">
        <v>32</v>
      </c>
      <c r="K1076" s="3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s="3" t="s">
        <v>55</v>
      </c>
      <c r="V1076">
        <v>12961</v>
      </c>
      <c r="W1076" t="s">
        <v>56</v>
      </c>
      <c r="X1076" t="s">
        <v>43</v>
      </c>
      <c r="Y1076" s="3" t="s">
        <v>44</v>
      </c>
      <c r="Z1076" s="6">
        <v>3</v>
      </c>
    </row>
    <row r="1077" spans="1:26" x14ac:dyDescent="0.35">
      <c r="A1077" s="3">
        <v>1502</v>
      </c>
      <c r="B1077" s="3" t="s">
        <v>5048</v>
      </c>
      <c r="C1077" s="3" t="s">
        <v>1491</v>
      </c>
      <c r="D1077" s="1">
        <v>44326</v>
      </c>
      <c r="E1077" s="5">
        <v>45026</v>
      </c>
      <c r="F1077" t="s">
        <v>28</v>
      </c>
      <c r="G1077" s="3" t="s">
        <v>5049</v>
      </c>
      <c r="H1077" s="3" t="s">
        <v>5050</v>
      </c>
      <c r="I1077" s="3" t="s">
        <v>142</v>
      </c>
      <c r="J1077" t="s">
        <v>32</v>
      </c>
      <c r="K1077" s="3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3" t="s">
        <v>55</v>
      </c>
      <c r="V1077">
        <v>96477</v>
      </c>
      <c r="W1077" t="s">
        <v>42</v>
      </c>
      <c r="X1077" t="s">
        <v>105</v>
      </c>
      <c r="Y1077" s="3" t="s">
        <v>44</v>
      </c>
      <c r="Z1077" s="6">
        <v>3</v>
      </c>
    </row>
    <row r="1078" spans="1:26" x14ac:dyDescent="0.35">
      <c r="A1078" s="3">
        <v>1503</v>
      </c>
      <c r="B1078" s="3" t="s">
        <v>1469</v>
      </c>
      <c r="C1078" s="3" t="s">
        <v>963</v>
      </c>
      <c r="D1078" s="1">
        <v>44360</v>
      </c>
      <c r="E1078" s="5">
        <v>44367</v>
      </c>
      <c r="F1078" t="s">
        <v>28</v>
      </c>
      <c r="G1078" s="3" t="s">
        <v>5053</v>
      </c>
      <c r="H1078" s="3" t="s">
        <v>5054</v>
      </c>
      <c r="I1078" s="3" t="s">
        <v>80</v>
      </c>
      <c r="J1078" t="s">
        <v>32</v>
      </c>
      <c r="K1078" s="3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3" t="s">
        <v>41</v>
      </c>
      <c r="V1078">
        <v>31097</v>
      </c>
      <c r="W1078" t="s">
        <v>94</v>
      </c>
      <c r="X1078" t="s">
        <v>75</v>
      </c>
      <c r="Y1078" s="3" t="s">
        <v>44</v>
      </c>
      <c r="Z1078" s="6">
        <v>3</v>
      </c>
    </row>
    <row r="1079" spans="1:26" x14ac:dyDescent="0.35">
      <c r="A1079" s="3">
        <v>1504</v>
      </c>
      <c r="B1079" s="3" t="s">
        <v>5058</v>
      </c>
      <c r="C1079" s="3" t="s">
        <v>4592</v>
      </c>
      <c r="D1079" s="1">
        <v>43773</v>
      </c>
      <c r="E1079" s="5">
        <v>44405</v>
      </c>
      <c r="F1079" t="s">
        <v>28</v>
      </c>
      <c r="G1079" s="3" t="s">
        <v>5059</v>
      </c>
      <c r="H1079" s="3" t="s">
        <v>5060</v>
      </c>
      <c r="I1079" s="3" t="s">
        <v>173</v>
      </c>
      <c r="J1079" t="s">
        <v>32</v>
      </c>
      <c r="K1079" s="3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3" t="s">
        <v>41</v>
      </c>
      <c r="V1079">
        <v>11962</v>
      </c>
      <c r="W1079" t="s">
        <v>74</v>
      </c>
      <c r="X1079" t="s">
        <v>85</v>
      </c>
      <c r="Y1079" s="3" t="s">
        <v>247</v>
      </c>
      <c r="Z1079" s="6">
        <v>3</v>
      </c>
    </row>
    <row r="1080" spans="1:26" hidden="1" x14ac:dyDescent="0.35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s="3" t="s">
        <v>5065</v>
      </c>
      <c r="H1080" s="3" t="s">
        <v>5066</v>
      </c>
      <c r="I1080" s="3" t="s">
        <v>99</v>
      </c>
      <c r="J1080" t="s">
        <v>32</v>
      </c>
      <c r="K1080" s="3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s="3" t="s">
        <v>106</v>
      </c>
      <c r="Z1080" s="3">
        <v>3</v>
      </c>
    </row>
    <row r="1081" spans="1:26" x14ac:dyDescent="0.35">
      <c r="A1081" s="3">
        <v>1506</v>
      </c>
      <c r="B1081" s="3" t="s">
        <v>5068</v>
      </c>
      <c r="C1081" s="3" t="s">
        <v>5069</v>
      </c>
      <c r="D1081" s="1">
        <v>43348</v>
      </c>
      <c r="E1081" s="5">
        <v>44082</v>
      </c>
      <c r="F1081" t="s">
        <v>28</v>
      </c>
      <c r="G1081" s="3" t="s">
        <v>1715</v>
      </c>
      <c r="H1081" s="3" t="s">
        <v>5070</v>
      </c>
      <c r="I1081" s="3" t="s">
        <v>119</v>
      </c>
      <c r="J1081" t="s">
        <v>32</v>
      </c>
      <c r="K1081" s="3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3" t="s">
        <v>41</v>
      </c>
      <c r="V1081">
        <v>25033</v>
      </c>
      <c r="W1081" t="s">
        <v>56</v>
      </c>
      <c r="X1081" t="s">
        <v>75</v>
      </c>
      <c r="Y1081" s="3" t="s">
        <v>106</v>
      </c>
      <c r="Z1081" s="6">
        <v>3</v>
      </c>
    </row>
    <row r="1082" spans="1:26" hidden="1" x14ac:dyDescent="0.35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s="3" t="s">
        <v>5073</v>
      </c>
      <c r="H1082" s="3" t="s">
        <v>5074</v>
      </c>
      <c r="I1082" s="3" t="s">
        <v>62</v>
      </c>
      <c r="J1082" t="s">
        <v>32</v>
      </c>
      <c r="K1082" s="3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s="3" t="s">
        <v>44</v>
      </c>
      <c r="Z1082" s="3">
        <v>3</v>
      </c>
    </row>
    <row r="1083" spans="1:26" hidden="1" x14ac:dyDescent="0.35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s="3" t="s">
        <v>5076</v>
      </c>
      <c r="H1083" s="3" t="s">
        <v>5077</v>
      </c>
      <c r="I1083" s="3" t="s">
        <v>90</v>
      </c>
      <c r="J1083" t="s">
        <v>32</v>
      </c>
      <c r="K1083" s="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s="3" t="s">
        <v>44</v>
      </c>
      <c r="Z1083" s="3">
        <v>3</v>
      </c>
    </row>
    <row r="1084" spans="1:26" hidden="1" x14ac:dyDescent="0.35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s="3" t="s">
        <v>5080</v>
      </c>
      <c r="H1084" s="3" t="s">
        <v>5081</v>
      </c>
      <c r="I1084" s="3" t="s">
        <v>31</v>
      </c>
      <c r="J1084" t="s">
        <v>32</v>
      </c>
      <c r="K1084" s="3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s="3" t="s">
        <v>44</v>
      </c>
      <c r="Z1084" s="3">
        <v>3</v>
      </c>
    </row>
    <row r="1085" spans="1:26" hidden="1" x14ac:dyDescent="0.35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s="3" t="s">
        <v>5084</v>
      </c>
      <c r="H1085" s="3" t="s">
        <v>5085</v>
      </c>
      <c r="I1085" s="3" t="s">
        <v>135</v>
      </c>
      <c r="J1085" t="s">
        <v>32</v>
      </c>
      <c r="K1085" s="3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s="3" t="s">
        <v>44</v>
      </c>
      <c r="Z1085" s="3">
        <v>3</v>
      </c>
    </row>
    <row r="1086" spans="1:26" x14ac:dyDescent="0.35">
      <c r="A1086" s="3">
        <v>1511</v>
      </c>
      <c r="B1086" s="3" t="s">
        <v>5087</v>
      </c>
      <c r="C1086" s="3" t="s">
        <v>2464</v>
      </c>
      <c r="D1086" s="1">
        <v>45103</v>
      </c>
      <c r="E1086" s="5">
        <v>45137</v>
      </c>
      <c r="F1086" t="s">
        <v>28</v>
      </c>
      <c r="G1086" s="3" t="s">
        <v>5088</v>
      </c>
      <c r="H1086" s="3" t="s">
        <v>5089</v>
      </c>
      <c r="I1086" s="3" t="s">
        <v>49</v>
      </c>
      <c r="J1086" t="s">
        <v>205</v>
      </c>
      <c r="K1086" s="3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s="3" t="s">
        <v>41</v>
      </c>
      <c r="V1086">
        <v>47284</v>
      </c>
      <c r="W1086" t="s">
        <v>56</v>
      </c>
      <c r="X1086" t="s">
        <v>75</v>
      </c>
      <c r="Y1086" s="3" t="s">
        <v>44</v>
      </c>
      <c r="Z1086" s="6">
        <v>3</v>
      </c>
    </row>
    <row r="1087" spans="1:26" x14ac:dyDescent="0.35">
      <c r="A1087" s="3">
        <v>1512</v>
      </c>
      <c r="B1087" s="3" t="s">
        <v>5091</v>
      </c>
      <c r="C1087" s="3" t="s">
        <v>4070</v>
      </c>
      <c r="D1087" s="1">
        <v>43749</v>
      </c>
      <c r="E1087" s="5">
        <v>44310</v>
      </c>
      <c r="F1087" t="s">
        <v>28</v>
      </c>
      <c r="G1087" s="3" t="s">
        <v>5092</v>
      </c>
      <c r="H1087" s="3" t="s">
        <v>5093</v>
      </c>
      <c r="I1087" s="3" t="s">
        <v>142</v>
      </c>
      <c r="J1087" t="s">
        <v>2044</v>
      </c>
      <c r="K1087" s="3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3" t="s">
        <v>41</v>
      </c>
      <c r="V1087">
        <v>42058</v>
      </c>
      <c r="W1087" t="s">
        <v>130</v>
      </c>
      <c r="X1087" t="s">
        <v>43</v>
      </c>
      <c r="Y1087" s="3" t="s">
        <v>44</v>
      </c>
      <c r="Z1087" s="6">
        <v>3</v>
      </c>
    </row>
    <row r="1088" spans="1:26" hidden="1" x14ac:dyDescent="0.35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s="3" t="s">
        <v>5097</v>
      </c>
      <c r="H1088" s="3" t="s">
        <v>5098</v>
      </c>
      <c r="I1088" s="3" t="s">
        <v>62</v>
      </c>
      <c r="J1088" t="s">
        <v>32</v>
      </c>
      <c r="K1088" s="3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s="3" t="s">
        <v>44</v>
      </c>
      <c r="Z1088" s="3">
        <v>3</v>
      </c>
    </row>
    <row r="1089" spans="1:26" hidden="1" x14ac:dyDescent="0.35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s="3" t="s">
        <v>5099</v>
      </c>
      <c r="H1089" s="3" t="s">
        <v>5100</v>
      </c>
      <c r="I1089" s="3" t="s">
        <v>173</v>
      </c>
      <c r="J1089" t="s">
        <v>32</v>
      </c>
      <c r="K1089" s="3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s="3" t="s">
        <v>44</v>
      </c>
      <c r="Z1089" s="3">
        <v>3</v>
      </c>
    </row>
    <row r="1090" spans="1:26" hidden="1" x14ac:dyDescent="0.35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s="3" t="s">
        <v>5103</v>
      </c>
      <c r="H1090" s="3" t="s">
        <v>5104</v>
      </c>
      <c r="I1090" s="3" t="s">
        <v>135</v>
      </c>
      <c r="J1090" t="s">
        <v>32</v>
      </c>
      <c r="K1090" s="3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s="3" t="s">
        <v>44</v>
      </c>
      <c r="Z1090" s="3">
        <v>3</v>
      </c>
    </row>
    <row r="1091" spans="1:26" hidden="1" x14ac:dyDescent="0.35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s="3" t="s">
        <v>5106</v>
      </c>
      <c r="H1091" s="3" t="s">
        <v>5107</v>
      </c>
      <c r="I1091" s="3" t="s">
        <v>80</v>
      </c>
      <c r="J1091" t="s">
        <v>32</v>
      </c>
      <c r="K1091" s="3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s="3" t="s">
        <v>44</v>
      </c>
      <c r="Z1091" s="3">
        <v>3</v>
      </c>
    </row>
    <row r="1092" spans="1:26" x14ac:dyDescent="0.35">
      <c r="A1092" s="3">
        <v>1517</v>
      </c>
      <c r="B1092" s="3" t="s">
        <v>1334</v>
      </c>
      <c r="C1092" s="3" t="s">
        <v>2896</v>
      </c>
      <c r="D1092" s="1">
        <v>44532</v>
      </c>
      <c r="E1092" s="5">
        <v>44676</v>
      </c>
      <c r="F1092" t="s">
        <v>805</v>
      </c>
      <c r="G1092" s="3" t="s">
        <v>5108</v>
      </c>
      <c r="H1092" s="3" t="s">
        <v>5109</v>
      </c>
      <c r="I1092" s="3" t="s">
        <v>99</v>
      </c>
      <c r="J1092" t="s">
        <v>32</v>
      </c>
      <c r="K1092" s="3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s="3" t="s">
        <v>55</v>
      </c>
      <c r="V1092">
        <v>4704</v>
      </c>
      <c r="W1092" t="s">
        <v>42</v>
      </c>
      <c r="X1092" t="s">
        <v>85</v>
      </c>
      <c r="Y1092" s="3" t="s">
        <v>44</v>
      </c>
      <c r="Z1092" s="6">
        <v>3</v>
      </c>
    </row>
    <row r="1093" spans="1:26" x14ac:dyDescent="0.35">
      <c r="A1093" s="3">
        <v>1518</v>
      </c>
      <c r="B1093" s="3" t="s">
        <v>5111</v>
      </c>
      <c r="C1093" s="3" t="s">
        <v>5112</v>
      </c>
      <c r="D1093" s="1">
        <v>43531</v>
      </c>
      <c r="E1093" s="5">
        <v>44991</v>
      </c>
      <c r="F1093" t="s">
        <v>805</v>
      </c>
      <c r="G1093" s="3" t="s">
        <v>5113</v>
      </c>
      <c r="H1093" s="3" t="s">
        <v>5114</v>
      </c>
      <c r="I1093" s="3" t="s">
        <v>90</v>
      </c>
      <c r="J1093" t="s">
        <v>824</v>
      </c>
      <c r="K1093" s="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3" t="s">
        <v>55</v>
      </c>
      <c r="V1093">
        <v>35960</v>
      </c>
      <c r="W1093" t="s">
        <v>42</v>
      </c>
      <c r="X1093" t="s">
        <v>105</v>
      </c>
      <c r="Y1093" s="3" t="s">
        <v>44</v>
      </c>
      <c r="Z1093" s="6">
        <v>3</v>
      </c>
    </row>
    <row r="1094" spans="1:26" x14ac:dyDescent="0.35">
      <c r="A1094" s="3">
        <v>1519</v>
      </c>
      <c r="B1094" s="3" t="s">
        <v>5117</v>
      </c>
      <c r="C1094" s="3" t="s">
        <v>3060</v>
      </c>
      <c r="D1094" s="1">
        <v>45048</v>
      </c>
      <c r="E1094" s="5">
        <v>45133</v>
      </c>
      <c r="F1094" t="s">
        <v>28</v>
      </c>
      <c r="G1094" s="3" t="s">
        <v>5118</v>
      </c>
      <c r="H1094" s="3" t="s">
        <v>5119</v>
      </c>
      <c r="I1094" s="3" t="s">
        <v>90</v>
      </c>
      <c r="J1094" t="s">
        <v>32</v>
      </c>
      <c r="K1094" s="3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3" t="s">
        <v>41</v>
      </c>
      <c r="V1094">
        <v>76669</v>
      </c>
      <c r="W1094" t="s">
        <v>130</v>
      </c>
      <c r="X1094" t="s">
        <v>75</v>
      </c>
      <c r="Y1094" s="3" t="s">
        <v>44</v>
      </c>
      <c r="Z1094" s="6">
        <v>3</v>
      </c>
    </row>
    <row r="1095" spans="1:26" x14ac:dyDescent="0.35">
      <c r="A1095" s="3">
        <v>1520</v>
      </c>
      <c r="B1095" s="3" t="s">
        <v>3239</v>
      </c>
      <c r="C1095" s="3" t="s">
        <v>3072</v>
      </c>
      <c r="D1095" s="1">
        <v>44067</v>
      </c>
      <c r="E1095" s="5">
        <v>44983</v>
      </c>
      <c r="F1095" t="s">
        <v>28</v>
      </c>
      <c r="G1095" s="3" t="s">
        <v>5122</v>
      </c>
      <c r="H1095" s="3" t="s">
        <v>5123</v>
      </c>
      <c r="I1095" s="3" t="s">
        <v>31</v>
      </c>
      <c r="J1095" t="s">
        <v>32</v>
      </c>
      <c r="K1095" s="3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s="3" t="s">
        <v>41</v>
      </c>
      <c r="V1095">
        <v>34189</v>
      </c>
      <c r="W1095" t="s">
        <v>42</v>
      </c>
      <c r="X1095" t="s">
        <v>105</v>
      </c>
      <c r="Y1095" s="3" t="s">
        <v>44</v>
      </c>
      <c r="Z1095" s="6">
        <v>3</v>
      </c>
    </row>
    <row r="1096" spans="1:26" x14ac:dyDescent="0.35">
      <c r="A1096" s="3">
        <v>1521</v>
      </c>
      <c r="B1096" s="3" t="s">
        <v>346</v>
      </c>
      <c r="C1096" s="3" t="s">
        <v>3660</v>
      </c>
      <c r="D1096" s="1">
        <v>44173</v>
      </c>
      <c r="E1096" s="5">
        <v>44446</v>
      </c>
      <c r="F1096" t="s">
        <v>28</v>
      </c>
      <c r="G1096" s="3" t="s">
        <v>5125</v>
      </c>
      <c r="H1096" s="3" t="s">
        <v>5126</v>
      </c>
      <c r="I1096" s="3" t="s">
        <v>135</v>
      </c>
      <c r="J1096" t="s">
        <v>32</v>
      </c>
      <c r="K1096" s="3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3" t="s">
        <v>55</v>
      </c>
      <c r="V1096">
        <v>16162</v>
      </c>
      <c r="W1096" t="s">
        <v>94</v>
      </c>
      <c r="X1096" t="s">
        <v>75</v>
      </c>
      <c r="Y1096" s="3" t="s">
        <v>247</v>
      </c>
      <c r="Z1096" s="6">
        <v>3</v>
      </c>
    </row>
    <row r="1097" spans="1:26" hidden="1" x14ac:dyDescent="0.35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s="3" t="s">
        <v>5131</v>
      </c>
      <c r="H1097" s="3" t="s">
        <v>5132</v>
      </c>
      <c r="I1097" s="3" t="s">
        <v>49</v>
      </c>
      <c r="J1097" t="s">
        <v>32</v>
      </c>
      <c r="K1097" s="3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s="3" t="s">
        <v>44</v>
      </c>
      <c r="Z1097" s="3">
        <v>3</v>
      </c>
    </row>
    <row r="1098" spans="1:26" x14ac:dyDescent="0.35">
      <c r="A1098" s="3">
        <v>1523</v>
      </c>
      <c r="B1098" s="3" t="s">
        <v>471</v>
      </c>
      <c r="C1098" s="3" t="s">
        <v>5134</v>
      </c>
      <c r="D1098" s="1">
        <v>44089</v>
      </c>
      <c r="E1098" s="5">
        <v>45101</v>
      </c>
      <c r="F1098" t="s">
        <v>28</v>
      </c>
      <c r="G1098" s="3" t="s">
        <v>5135</v>
      </c>
      <c r="H1098" s="3" t="s">
        <v>5136</v>
      </c>
      <c r="I1098" s="3" t="s">
        <v>142</v>
      </c>
      <c r="J1098" t="s">
        <v>32</v>
      </c>
      <c r="K1098" s="3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3" t="s">
        <v>55</v>
      </c>
      <c r="V1098">
        <v>18628</v>
      </c>
      <c r="W1098" t="s">
        <v>74</v>
      </c>
      <c r="X1098" t="s">
        <v>85</v>
      </c>
      <c r="Y1098" s="3" t="s">
        <v>44</v>
      </c>
      <c r="Z1098" s="6">
        <v>3</v>
      </c>
    </row>
    <row r="1099" spans="1:26" hidden="1" x14ac:dyDescent="0.35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s="3" t="s">
        <v>5141</v>
      </c>
      <c r="H1099" s="3" t="s">
        <v>5142</v>
      </c>
      <c r="I1099" s="3" t="s">
        <v>80</v>
      </c>
      <c r="J1099" t="s">
        <v>32</v>
      </c>
      <c r="K1099" s="3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s="3" t="s">
        <v>44</v>
      </c>
      <c r="Z1099" s="3">
        <v>3</v>
      </c>
    </row>
    <row r="1100" spans="1:26" x14ac:dyDescent="0.35">
      <c r="A1100" s="3">
        <v>1525</v>
      </c>
      <c r="B1100" s="3" t="s">
        <v>1604</v>
      </c>
      <c r="C1100" s="3" t="s">
        <v>5144</v>
      </c>
      <c r="D1100" s="1">
        <v>44514</v>
      </c>
      <c r="E1100" s="5">
        <v>44841</v>
      </c>
      <c r="F1100" t="s">
        <v>28</v>
      </c>
      <c r="G1100" s="3" t="s">
        <v>5145</v>
      </c>
      <c r="H1100" s="3" t="s">
        <v>5146</v>
      </c>
      <c r="I1100" s="3" t="s">
        <v>90</v>
      </c>
      <c r="J1100" t="s">
        <v>32</v>
      </c>
      <c r="K1100" s="3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3" t="s">
        <v>41</v>
      </c>
      <c r="V1100">
        <v>42288</v>
      </c>
      <c r="W1100" t="s">
        <v>130</v>
      </c>
      <c r="X1100" t="s">
        <v>43</v>
      </c>
      <c r="Y1100" s="3" t="s">
        <v>247</v>
      </c>
      <c r="Z1100" s="6">
        <v>3</v>
      </c>
    </row>
    <row r="1101" spans="1:26" hidden="1" x14ac:dyDescent="0.35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s="3" t="s">
        <v>5150</v>
      </c>
      <c r="H1101" s="3" t="s">
        <v>5151</v>
      </c>
      <c r="I1101" s="3" t="s">
        <v>31</v>
      </c>
      <c r="J1101" t="s">
        <v>32</v>
      </c>
      <c r="K1101" s="3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s="3" t="s">
        <v>44</v>
      </c>
      <c r="Z1101" s="3">
        <v>3</v>
      </c>
    </row>
    <row r="1102" spans="1:26" x14ac:dyDescent="0.35">
      <c r="A1102" s="3">
        <v>1527</v>
      </c>
      <c r="B1102" s="3" t="s">
        <v>5152</v>
      </c>
      <c r="C1102" s="3" t="s">
        <v>3221</v>
      </c>
      <c r="D1102" s="1">
        <v>44717</v>
      </c>
      <c r="E1102" s="5">
        <v>44799</v>
      </c>
      <c r="F1102" t="s">
        <v>28</v>
      </c>
      <c r="G1102" s="3" t="s">
        <v>5153</v>
      </c>
      <c r="H1102" s="3" t="s">
        <v>5154</v>
      </c>
      <c r="I1102" s="3" t="s">
        <v>49</v>
      </c>
      <c r="J1102" t="s">
        <v>32</v>
      </c>
      <c r="K1102" s="3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3" t="s">
        <v>41</v>
      </c>
      <c r="V1102">
        <v>39855</v>
      </c>
      <c r="W1102" t="s">
        <v>130</v>
      </c>
      <c r="X1102" t="s">
        <v>43</v>
      </c>
      <c r="Y1102" s="3" t="s">
        <v>44</v>
      </c>
      <c r="Z1102" s="6">
        <v>3</v>
      </c>
    </row>
    <row r="1103" spans="1:26" hidden="1" x14ac:dyDescent="0.35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s="3" t="s">
        <v>5158</v>
      </c>
      <c r="H1103" s="3" t="s">
        <v>5159</v>
      </c>
      <c r="I1103" s="3" t="s">
        <v>142</v>
      </c>
      <c r="J1103" t="s">
        <v>32</v>
      </c>
      <c r="K1103" s="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s="3" t="s">
        <v>44</v>
      </c>
      <c r="Z1103" s="3">
        <v>3</v>
      </c>
    </row>
    <row r="1104" spans="1:26" hidden="1" x14ac:dyDescent="0.35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s="3" t="s">
        <v>5162</v>
      </c>
      <c r="H1104" s="3" t="s">
        <v>5163</v>
      </c>
      <c r="I1104" s="3" t="s">
        <v>119</v>
      </c>
      <c r="J1104" t="s">
        <v>32</v>
      </c>
      <c r="K1104" s="3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s="3" t="s">
        <v>44</v>
      </c>
      <c r="Z1104" s="3">
        <v>3</v>
      </c>
    </row>
    <row r="1105" spans="1:26" hidden="1" x14ac:dyDescent="0.35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s="3" t="s">
        <v>5166</v>
      </c>
      <c r="H1105" s="3" t="s">
        <v>5167</v>
      </c>
      <c r="I1105" s="3" t="s">
        <v>62</v>
      </c>
      <c r="J1105" t="s">
        <v>32</v>
      </c>
      <c r="K1105" s="3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s="3" t="s">
        <v>44</v>
      </c>
      <c r="Z1105" s="3">
        <v>3</v>
      </c>
    </row>
    <row r="1106" spans="1:26" x14ac:dyDescent="0.35">
      <c r="A1106" s="3">
        <v>1531</v>
      </c>
      <c r="B1106" s="3" t="s">
        <v>5168</v>
      </c>
      <c r="C1106" s="3" t="s">
        <v>3371</v>
      </c>
      <c r="D1106" s="1">
        <v>44996</v>
      </c>
      <c r="E1106" s="5">
        <v>45025</v>
      </c>
      <c r="F1106" t="s">
        <v>28</v>
      </c>
      <c r="G1106" s="3" t="s">
        <v>5169</v>
      </c>
      <c r="H1106" s="3" t="s">
        <v>5170</v>
      </c>
      <c r="I1106" s="3" t="s">
        <v>173</v>
      </c>
      <c r="J1106" t="s">
        <v>205</v>
      </c>
      <c r="K1106" s="3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s="3" t="s">
        <v>41</v>
      </c>
      <c r="V1106">
        <v>2315</v>
      </c>
      <c r="W1106" t="s">
        <v>130</v>
      </c>
      <c r="X1106" t="s">
        <v>43</v>
      </c>
      <c r="Y1106" s="3" t="s">
        <v>44</v>
      </c>
      <c r="Z1106" s="6">
        <v>3</v>
      </c>
    </row>
    <row r="1107" spans="1:26" x14ac:dyDescent="0.35">
      <c r="A1107" s="3">
        <v>1532</v>
      </c>
      <c r="B1107" s="3" t="s">
        <v>1408</v>
      </c>
      <c r="C1107" s="3" t="s">
        <v>2447</v>
      </c>
      <c r="D1107" s="1">
        <v>43791</v>
      </c>
      <c r="E1107" s="5">
        <v>43879</v>
      </c>
      <c r="F1107" t="s">
        <v>28</v>
      </c>
      <c r="G1107" s="3" t="s">
        <v>5172</v>
      </c>
      <c r="H1107" s="3" t="s">
        <v>5173</v>
      </c>
      <c r="I1107" s="3" t="s">
        <v>135</v>
      </c>
      <c r="J1107" t="s">
        <v>2044</v>
      </c>
      <c r="K1107" s="3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s="3" t="s">
        <v>41</v>
      </c>
      <c r="V1107">
        <v>74746</v>
      </c>
      <c r="W1107" t="s">
        <v>130</v>
      </c>
      <c r="X1107" t="s">
        <v>105</v>
      </c>
      <c r="Y1107" s="3" t="s">
        <v>44</v>
      </c>
      <c r="Z1107" s="6">
        <v>3</v>
      </c>
    </row>
    <row r="1108" spans="1:26" x14ac:dyDescent="0.35">
      <c r="A1108" s="3">
        <v>1533</v>
      </c>
      <c r="B1108" s="3" t="s">
        <v>5175</v>
      </c>
      <c r="C1108" s="3" t="s">
        <v>2819</v>
      </c>
      <c r="D1108" s="1">
        <v>44268</v>
      </c>
      <c r="E1108" s="5">
        <v>44519</v>
      </c>
      <c r="F1108" t="s">
        <v>28</v>
      </c>
      <c r="G1108" s="3" t="s">
        <v>5176</v>
      </c>
      <c r="H1108" s="3" t="s">
        <v>5177</v>
      </c>
      <c r="I1108" s="3" t="s">
        <v>80</v>
      </c>
      <c r="J1108" t="s">
        <v>2044</v>
      </c>
      <c r="K1108" s="3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3" t="s">
        <v>41</v>
      </c>
      <c r="V1108">
        <v>20157</v>
      </c>
      <c r="W1108" t="s">
        <v>94</v>
      </c>
      <c r="X1108" t="s">
        <v>43</v>
      </c>
      <c r="Y1108" s="3" t="s">
        <v>44</v>
      </c>
      <c r="Z1108" s="6">
        <v>3</v>
      </c>
    </row>
    <row r="1109" spans="1:26" hidden="1" x14ac:dyDescent="0.35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s="3" t="s">
        <v>5182</v>
      </c>
      <c r="H1109" s="3" t="s">
        <v>5183</v>
      </c>
      <c r="I1109" s="3" t="s">
        <v>31</v>
      </c>
      <c r="J1109" t="s">
        <v>32</v>
      </c>
      <c r="K1109" s="3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s="3" t="s">
        <v>44</v>
      </c>
      <c r="Z1109" s="3">
        <v>3</v>
      </c>
    </row>
    <row r="1110" spans="1:26" hidden="1" x14ac:dyDescent="0.35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s="3" t="s">
        <v>5185</v>
      </c>
      <c r="H1110" s="3" t="s">
        <v>5186</v>
      </c>
      <c r="I1110" s="3" t="s">
        <v>135</v>
      </c>
      <c r="J1110" t="s">
        <v>32</v>
      </c>
      <c r="K1110" s="3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s="3" t="s">
        <v>44</v>
      </c>
      <c r="Z1110" s="3">
        <v>3</v>
      </c>
    </row>
    <row r="1111" spans="1:26" hidden="1" x14ac:dyDescent="0.35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s="3" t="s">
        <v>5189</v>
      </c>
      <c r="H1111" s="3" t="s">
        <v>5190</v>
      </c>
      <c r="I1111" s="3" t="s">
        <v>49</v>
      </c>
      <c r="J1111" t="s">
        <v>32</v>
      </c>
      <c r="K1111" s="3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s="3" t="s">
        <v>44</v>
      </c>
      <c r="Z1111" s="3">
        <v>3</v>
      </c>
    </row>
    <row r="1112" spans="1:26" hidden="1" x14ac:dyDescent="0.35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s="3" t="s">
        <v>5192</v>
      </c>
      <c r="H1112" s="3" t="s">
        <v>5193</v>
      </c>
      <c r="I1112" s="3" t="s">
        <v>142</v>
      </c>
      <c r="J1112" t="s">
        <v>32</v>
      </c>
      <c r="K1112" s="3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s="3" t="s">
        <v>44</v>
      </c>
      <c r="Z1112" s="3">
        <v>3</v>
      </c>
    </row>
    <row r="1113" spans="1:26" hidden="1" x14ac:dyDescent="0.35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s="3" t="s">
        <v>5195</v>
      </c>
      <c r="H1113" s="3" t="s">
        <v>5196</v>
      </c>
      <c r="I1113" s="3" t="s">
        <v>80</v>
      </c>
      <c r="J1113" t="s">
        <v>32</v>
      </c>
      <c r="K1113" s="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6" x14ac:dyDescent="0.35">
      <c r="A1114" s="3">
        <v>1539</v>
      </c>
      <c r="B1114" s="3" t="s">
        <v>3978</v>
      </c>
      <c r="C1114" s="3" t="s">
        <v>3737</v>
      </c>
      <c r="D1114" s="1">
        <v>44193</v>
      </c>
      <c r="E1114" s="5">
        <v>44470</v>
      </c>
      <c r="F1114" t="s">
        <v>805</v>
      </c>
      <c r="G1114" s="3" t="s">
        <v>5198</v>
      </c>
      <c r="H1114" s="3" t="s">
        <v>5199</v>
      </c>
      <c r="I1114" s="3" t="s">
        <v>173</v>
      </c>
      <c r="J1114" t="s">
        <v>824</v>
      </c>
      <c r="K1114" s="3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s="3" t="s">
        <v>55</v>
      </c>
      <c r="V1114">
        <v>79458</v>
      </c>
      <c r="W1114" t="s">
        <v>56</v>
      </c>
      <c r="X1114" t="s">
        <v>43</v>
      </c>
      <c r="Y1114" s="3" t="s">
        <v>44</v>
      </c>
      <c r="Z1114" s="6">
        <v>3</v>
      </c>
    </row>
    <row r="1115" spans="1:26" hidden="1" x14ac:dyDescent="0.35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s="3" t="s">
        <v>5203</v>
      </c>
      <c r="H1115" s="3" t="s">
        <v>5204</v>
      </c>
      <c r="I1115" s="3" t="s">
        <v>90</v>
      </c>
      <c r="J1115" t="s">
        <v>32</v>
      </c>
      <c r="K1115" s="3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s="3" t="s">
        <v>44</v>
      </c>
      <c r="Z1115" s="3">
        <v>3</v>
      </c>
    </row>
    <row r="1116" spans="1:26" hidden="1" x14ac:dyDescent="0.35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s="3" t="s">
        <v>5207</v>
      </c>
      <c r="H1116" s="3" t="s">
        <v>5208</v>
      </c>
      <c r="I1116" s="3" t="s">
        <v>31</v>
      </c>
      <c r="J1116" t="s">
        <v>32</v>
      </c>
      <c r="K1116" s="3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s="3" t="s">
        <v>44</v>
      </c>
      <c r="Z1116" s="3">
        <v>3</v>
      </c>
    </row>
    <row r="1117" spans="1:26" hidden="1" x14ac:dyDescent="0.35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s="3" t="s">
        <v>5212</v>
      </c>
      <c r="H1117" s="3" t="s">
        <v>5213</v>
      </c>
      <c r="I1117" s="3" t="s">
        <v>135</v>
      </c>
      <c r="J1117" t="s">
        <v>32</v>
      </c>
      <c r="K1117" s="3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s="3" t="s">
        <v>44</v>
      </c>
      <c r="Z1117" s="3">
        <v>3</v>
      </c>
    </row>
    <row r="1118" spans="1:26" x14ac:dyDescent="0.35">
      <c r="A1118" s="3">
        <v>1543</v>
      </c>
      <c r="B1118" s="3" t="s">
        <v>5214</v>
      </c>
      <c r="C1118" s="3" t="s">
        <v>4688</v>
      </c>
      <c r="D1118" s="1">
        <v>43657</v>
      </c>
      <c r="E1118" s="5">
        <v>44320</v>
      </c>
      <c r="F1118" t="s">
        <v>28</v>
      </c>
      <c r="G1118" s="3" t="s">
        <v>5215</v>
      </c>
      <c r="H1118" s="3" t="s">
        <v>5216</v>
      </c>
      <c r="I1118" s="3" t="s">
        <v>49</v>
      </c>
      <c r="J1118" t="s">
        <v>32</v>
      </c>
      <c r="K1118" s="3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3" t="s">
        <v>55</v>
      </c>
      <c r="V1118">
        <v>43421</v>
      </c>
      <c r="W1118" t="s">
        <v>94</v>
      </c>
      <c r="X1118" t="s">
        <v>85</v>
      </c>
      <c r="Y1118" s="3" t="s">
        <v>44</v>
      </c>
      <c r="Z1118" s="6">
        <v>3</v>
      </c>
    </row>
    <row r="1119" spans="1:26" x14ac:dyDescent="0.35">
      <c r="A1119" s="3">
        <v>1544</v>
      </c>
      <c r="B1119" s="3" t="s">
        <v>5219</v>
      </c>
      <c r="C1119" s="3" t="s">
        <v>5220</v>
      </c>
      <c r="D1119" s="1">
        <v>44052</v>
      </c>
      <c r="E1119" s="5">
        <v>44871</v>
      </c>
      <c r="F1119" t="s">
        <v>28</v>
      </c>
      <c r="G1119" s="3" t="s">
        <v>5221</v>
      </c>
      <c r="H1119" s="3" t="s">
        <v>5222</v>
      </c>
      <c r="I1119" s="3" t="s">
        <v>142</v>
      </c>
      <c r="J1119" t="s">
        <v>32</v>
      </c>
      <c r="K1119" s="3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3" t="s">
        <v>41</v>
      </c>
      <c r="V1119">
        <v>53393</v>
      </c>
      <c r="W1119" t="s">
        <v>74</v>
      </c>
      <c r="X1119" t="s">
        <v>85</v>
      </c>
      <c r="Y1119" s="3" t="s">
        <v>44</v>
      </c>
      <c r="Z1119" s="6">
        <v>3</v>
      </c>
    </row>
    <row r="1120" spans="1:26" hidden="1" x14ac:dyDescent="0.35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s="3" t="s">
        <v>5225</v>
      </c>
      <c r="H1120" s="3" t="s">
        <v>5226</v>
      </c>
      <c r="I1120" s="3" t="s">
        <v>80</v>
      </c>
      <c r="J1120" t="s">
        <v>32</v>
      </c>
      <c r="K1120" s="3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s="3" t="s">
        <v>44</v>
      </c>
      <c r="Z1120" s="3">
        <v>3</v>
      </c>
    </row>
    <row r="1121" spans="1:26" x14ac:dyDescent="0.35">
      <c r="A1121" s="3">
        <v>1546</v>
      </c>
      <c r="B1121" s="3" t="s">
        <v>5181</v>
      </c>
      <c r="C1121" s="3" t="s">
        <v>5227</v>
      </c>
      <c r="D1121" s="1">
        <v>43851</v>
      </c>
      <c r="E1121" s="5">
        <v>44335</v>
      </c>
      <c r="F1121" t="s">
        <v>28</v>
      </c>
      <c r="G1121" s="3" t="s">
        <v>1565</v>
      </c>
      <c r="H1121" s="3" t="s">
        <v>5228</v>
      </c>
      <c r="I1121" s="3" t="s">
        <v>173</v>
      </c>
      <c r="J1121" t="s">
        <v>32</v>
      </c>
      <c r="K1121" s="3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3" t="s">
        <v>41</v>
      </c>
      <c r="V1121">
        <v>61239</v>
      </c>
      <c r="W1121" t="s">
        <v>56</v>
      </c>
      <c r="X1121" t="s">
        <v>43</v>
      </c>
      <c r="Y1121" s="3" t="s">
        <v>44</v>
      </c>
      <c r="Z1121" s="6">
        <v>3</v>
      </c>
    </row>
    <row r="1122" spans="1:26" x14ac:dyDescent="0.35">
      <c r="A1122" s="3">
        <v>1547</v>
      </c>
      <c r="B1122" s="3" t="s">
        <v>5231</v>
      </c>
      <c r="C1122" s="3" t="s">
        <v>379</v>
      </c>
      <c r="D1122" s="1">
        <v>44609</v>
      </c>
      <c r="E1122" s="5">
        <v>44971</v>
      </c>
      <c r="F1122" t="s">
        <v>28</v>
      </c>
      <c r="G1122" s="3" t="s">
        <v>5232</v>
      </c>
      <c r="H1122" s="3" t="s">
        <v>5233</v>
      </c>
      <c r="I1122" s="3" t="s">
        <v>99</v>
      </c>
      <c r="J1122" t="s">
        <v>32</v>
      </c>
      <c r="K1122" s="3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3" t="s">
        <v>41</v>
      </c>
      <c r="V1122">
        <v>31989</v>
      </c>
      <c r="W1122" t="s">
        <v>56</v>
      </c>
      <c r="X1122" t="s">
        <v>43</v>
      </c>
      <c r="Y1122" s="3" t="s">
        <v>44</v>
      </c>
      <c r="Z1122" s="6">
        <v>3</v>
      </c>
    </row>
    <row r="1123" spans="1:26" hidden="1" x14ac:dyDescent="0.35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s="3" t="s">
        <v>5237</v>
      </c>
      <c r="H1123" s="3" t="s">
        <v>5238</v>
      </c>
      <c r="I1123" s="3" t="s">
        <v>119</v>
      </c>
      <c r="J1123" t="s">
        <v>32</v>
      </c>
      <c r="K1123" s="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s="3" t="s">
        <v>247</v>
      </c>
      <c r="Z1123" s="3">
        <v>3</v>
      </c>
    </row>
    <row r="1124" spans="1:26" hidden="1" x14ac:dyDescent="0.35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s="3" t="s">
        <v>5240</v>
      </c>
      <c r="H1124" s="3" t="s">
        <v>5241</v>
      </c>
      <c r="I1124" s="3" t="s">
        <v>62</v>
      </c>
      <c r="J1124" t="s">
        <v>32</v>
      </c>
      <c r="K1124" s="3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s="3" t="s">
        <v>44</v>
      </c>
      <c r="Z1124" s="3">
        <v>3</v>
      </c>
    </row>
    <row r="1125" spans="1:26" x14ac:dyDescent="0.35">
      <c r="A1125" s="3">
        <v>1550</v>
      </c>
      <c r="B1125" s="3" t="s">
        <v>4032</v>
      </c>
      <c r="C1125" s="3" t="s">
        <v>5243</v>
      </c>
      <c r="D1125" s="1">
        <v>43362</v>
      </c>
      <c r="E1125" s="5">
        <v>44055</v>
      </c>
      <c r="F1125" t="s">
        <v>28</v>
      </c>
      <c r="G1125" s="3" t="s">
        <v>5244</v>
      </c>
      <c r="H1125" s="3" t="s">
        <v>5245</v>
      </c>
      <c r="I1125" s="3" t="s">
        <v>90</v>
      </c>
      <c r="J1125" t="s">
        <v>32</v>
      </c>
      <c r="K1125" s="3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3" t="s">
        <v>41</v>
      </c>
      <c r="V1125">
        <v>92807</v>
      </c>
      <c r="W1125" t="s">
        <v>94</v>
      </c>
      <c r="X1125" t="s">
        <v>43</v>
      </c>
      <c r="Y1125" s="3" t="s">
        <v>44</v>
      </c>
      <c r="Z1125" s="6">
        <v>3</v>
      </c>
    </row>
    <row r="1126" spans="1:26" x14ac:dyDescent="0.35">
      <c r="A1126" s="3">
        <v>1551</v>
      </c>
      <c r="B1126" s="3" t="s">
        <v>5248</v>
      </c>
      <c r="C1126" s="3" t="s">
        <v>5249</v>
      </c>
      <c r="D1126" s="1">
        <v>44348</v>
      </c>
      <c r="E1126" s="5">
        <v>45096</v>
      </c>
      <c r="F1126" t="s">
        <v>28</v>
      </c>
      <c r="G1126" s="3" t="s">
        <v>5250</v>
      </c>
      <c r="H1126" s="3" t="s">
        <v>5251</v>
      </c>
      <c r="I1126" s="3" t="s">
        <v>31</v>
      </c>
      <c r="J1126" t="s">
        <v>205</v>
      </c>
      <c r="K1126" s="3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3" t="s">
        <v>41</v>
      </c>
      <c r="V1126">
        <v>5288</v>
      </c>
      <c r="W1126" t="s">
        <v>94</v>
      </c>
      <c r="X1126" t="s">
        <v>105</v>
      </c>
      <c r="Y1126" s="3" t="s">
        <v>44</v>
      </c>
      <c r="Z1126" s="6">
        <v>3</v>
      </c>
    </row>
    <row r="1127" spans="1:26" x14ac:dyDescent="0.35">
      <c r="A1127" s="3">
        <v>1552</v>
      </c>
      <c r="B1127" s="3" t="s">
        <v>5254</v>
      </c>
      <c r="C1127" s="3" t="s">
        <v>5255</v>
      </c>
      <c r="D1127" s="1">
        <v>45112</v>
      </c>
      <c r="E1127" s="5">
        <v>45118</v>
      </c>
      <c r="F1127" t="s">
        <v>28</v>
      </c>
      <c r="G1127" s="3" t="s">
        <v>5256</v>
      </c>
      <c r="H1127" s="3" t="s">
        <v>5257</v>
      </c>
      <c r="I1127" s="3" t="s">
        <v>135</v>
      </c>
      <c r="J1127" t="s">
        <v>205</v>
      </c>
      <c r="K1127" s="3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s="3" t="s">
        <v>41</v>
      </c>
      <c r="V1127">
        <v>66412</v>
      </c>
      <c r="W1127" t="s">
        <v>130</v>
      </c>
      <c r="X1127" t="s">
        <v>43</v>
      </c>
      <c r="Y1127" s="3" t="s">
        <v>44</v>
      </c>
      <c r="Z1127" s="6">
        <v>3</v>
      </c>
    </row>
    <row r="1128" spans="1:26" hidden="1" x14ac:dyDescent="0.35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s="3" t="s">
        <v>5259</v>
      </c>
      <c r="H1128" s="3" t="s">
        <v>5260</v>
      </c>
      <c r="I1128" s="3" t="s">
        <v>49</v>
      </c>
      <c r="J1128" t="s">
        <v>32</v>
      </c>
      <c r="K1128" s="3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s="3" t="s">
        <v>44</v>
      </c>
      <c r="Z1128" s="3">
        <v>3</v>
      </c>
    </row>
    <row r="1129" spans="1:26" x14ac:dyDescent="0.35">
      <c r="A1129" s="3">
        <v>1554</v>
      </c>
      <c r="B1129" s="3" t="s">
        <v>5261</v>
      </c>
      <c r="C1129" s="3" t="s">
        <v>5262</v>
      </c>
      <c r="D1129" s="1">
        <v>44383</v>
      </c>
      <c r="E1129" s="5">
        <v>44819</v>
      </c>
      <c r="F1129" t="s">
        <v>28</v>
      </c>
      <c r="G1129" s="3" t="s">
        <v>5263</v>
      </c>
      <c r="H1129" s="3" t="s">
        <v>5264</v>
      </c>
      <c r="I1129" s="3" t="s">
        <v>142</v>
      </c>
      <c r="J1129" t="s">
        <v>2044</v>
      </c>
      <c r="K1129" s="3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3" t="s">
        <v>55</v>
      </c>
      <c r="V1129">
        <v>73854</v>
      </c>
      <c r="W1129" t="s">
        <v>42</v>
      </c>
      <c r="X1129" t="s">
        <v>43</v>
      </c>
      <c r="Y1129" s="3" t="s">
        <v>44</v>
      </c>
      <c r="Z1129" s="6">
        <v>3</v>
      </c>
    </row>
    <row r="1130" spans="1:26" hidden="1" x14ac:dyDescent="0.35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s="3" t="s">
        <v>5268</v>
      </c>
      <c r="H1130" s="3" t="s">
        <v>5269</v>
      </c>
      <c r="I1130" s="3" t="s">
        <v>62</v>
      </c>
      <c r="J1130" t="s">
        <v>32</v>
      </c>
      <c r="K1130" s="3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s="3" t="s">
        <v>44</v>
      </c>
      <c r="Z1130" s="3">
        <v>3</v>
      </c>
    </row>
    <row r="1131" spans="1:26" hidden="1" x14ac:dyDescent="0.35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s="3" t="s">
        <v>5272</v>
      </c>
      <c r="H1131" s="3" t="s">
        <v>5273</v>
      </c>
      <c r="I1131" s="3" t="s">
        <v>173</v>
      </c>
      <c r="J1131" t="s">
        <v>32</v>
      </c>
      <c r="K1131" s="3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s="3" t="s">
        <v>44</v>
      </c>
      <c r="Z1131" s="3">
        <v>3</v>
      </c>
    </row>
    <row r="1132" spans="1:26" x14ac:dyDescent="0.35">
      <c r="A1132" s="3">
        <v>1557</v>
      </c>
      <c r="B1132" s="3" t="s">
        <v>5274</v>
      </c>
      <c r="C1132" s="3" t="s">
        <v>5275</v>
      </c>
      <c r="D1132" s="1">
        <v>43446</v>
      </c>
      <c r="E1132" s="5">
        <v>44189</v>
      </c>
      <c r="F1132" t="s">
        <v>805</v>
      </c>
      <c r="G1132" s="3" t="s">
        <v>5276</v>
      </c>
      <c r="H1132" s="3" t="s">
        <v>5277</v>
      </c>
      <c r="I1132" s="3" t="s">
        <v>135</v>
      </c>
      <c r="J1132" t="s">
        <v>824</v>
      </c>
      <c r="K1132" s="3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3" t="s">
        <v>55</v>
      </c>
      <c r="V1132">
        <v>25683</v>
      </c>
      <c r="W1132" t="s">
        <v>56</v>
      </c>
      <c r="X1132" t="s">
        <v>105</v>
      </c>
      <c r="Y1132" s="3" t="s">
        <v>44</v>
      </c>
      <c r="Z1132" s="6">
        <v>3</v>
      </c>
    </row>
    <row r="1133" spans="1:26" hidden="1" x14ac:dyDescent="0.35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s="3" t="s">
        <v>5281</v>
      </c>
      <c r="H1133" s="3" t="s">
        <v>5282</v>
      </c>
      <c r="I1133" s="3" t="s">
        <v>80</v>
      </c>
      <c r="J1133" t="s">
        <v>32</v>
      </c>
      <c r="K1133" s="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s="3" t="s">
        <v>44</v>
      </c>
      <c r="Z1133" s="3">
        <v>3</v>
      </c>
    </row>
    <row r="1134" spans="1:26" x14ac:dyDescent="0.35">
      <c r="A1134" s="3">
        <v>1559</v>
      </c>
      <c r="B1134" s="3" t="s">
        <v>5283</v>
      </c>
      <c r="C1134" s="3" t="s">
        <v>4151</v>
      </c>
      <c r="D1134" s="1">
        <v>44673</v>
      </c>
      <c r="E1134" s="5">
        <v>44802</v>
      </c>
      <c r="F1134" t="s">
        <v>805</v>
      </c>
      <c r="G1134" s="3" t="s">
        <v>5284</v>
      </c>
      <c r="H1134" s="3" t="s">
        <v>5285</v>
      </c>
      <c r="I1134" s="3" t="s">
        <v>99</v>
      </c>
      <c r="J1134" t="s">
        <v>824</v>
      </c>
      <c r="K1134" s="3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s="3" t="s">
        <v>55</v>
      </c>
      <c r="V1134">
        <v>32042</v>
      </c>
      <c r="W1134" t="s">
        <v>74</v>
      </c>
      <c r="X1134" t="s">
        <v>105</v>
      </c>
      <c r="Y1134" s="3" t="s">
        <v>44</v>
      </c>
      <c r="Z1134" s="6">
        <v>3</v>
      </c>
    </row>
    <row r="1135" spans="1:26" x14ac:dyDescent="0.35">
      <c r="A1135" s="3">
        <v>1560</v>
      </c>
      <c r="B1135" s="3" t="s">
        <v>1295</v>
      </c>
      <c r="C1135" s="3" t="s">
        <v>466</v>
      </c>
      <c r="D1135" s="1">
        <v>44550</v>
      </c>
      <c r="E1135" s="5">
        <v>44897</v>
      </c>
      <c r="F1135" t="s">
        <v>805</v>
      </c>
      <c r="G1135" s="3" t="s">
        <v>5287</v>
      </c>
      <c r="H1135" s="3" t="s">
        <v>5288</v>
      </c>
      <c r="I1135" s="3" t="s">
        <v>173</v>
      </c>
      <c r="J1135" t="s">
        <v>824</v>
      </c>
      <c r="K1135" s="3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s="3" t="s">
        <v>55</v>
      </c>
      <c r="V1135">
        <v>52047</v>
      </c>
      <c r="W1135" t="s">
        <v>74</v>
      </c>
      <c r="X1135" t="s">
        <v>105</v>
      </c>
      <c r="Y1135" s="3" t="s">
        <v>44</v>
      </c>
      <c r="Z1135" s="6">
        <v>3</v>
      </c>
    </row>
    <row r="1136" spans="1:26" hidden="1" x14ac:dyDescent="0.35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s="3" t="s">
        <v>5290</v>
      </c>
      <c r="H1136" s="3" t="s">
        <v>5291</v>
      </c>
      <c r="I1136" s="3" t="s">
        <v>62</v>
      </c>
      <c r="J1136" t="s">
        <v>32</v>
      </c>
      <c r="K1136" s="3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s="3" t="s">
        <v>44</v>
      </c>
      <c r="Z1136" s="3">
        <v>3</v>
      </c>
    </row>
    <row r="1137" spans="1:26" x14ac:dyDescent="0.35">
      <c r="A1137" s="3">
        <v>1562</v>
      </c>
      <c r="B1137" s="3" t="s">
        <v>5293</v>
      </c>
      <c r="C1137" s="3" t="s">
        <v>385</v>
      </c>
      <c r="D1137" s="1">
        <v>44103</v>
      </c>
      <c r="E1137" s="5">
        <v>44488</v>
      </c>
      <c r="F1137" t="s">
        <v>28</v>
      </c>
      <c r="G1137" s="3" t="s">
        <v>5294</v>
      </c>
      <c r="H1137" s="3" t="s">
        <v>5295</v>
      </c>
      <c r="I1137" s="3" t="s">
        <v>90</v>
      </c>
      <c r="J1137" t="s">
        <v>32</v>
      </c>
      <c r="K1137" s="3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s="3" t="s">
        <v>41</v>
      </c>
      <c r="V1137">
        <v>3211</v>
      </c>
      <c r="W1137" t="s">
        <v>94</v>
      </c>
      <c r="X1137" t="s">
        <v>75</v>
      </c>
      <c r="Y1137" s="3" t="s">
        <v>44</v>
      </c>
      <c r="Z1137" s="6">
        <v>3</v>
      </c>
    </row>
    <row r="1138" spans="1:26" x14ac:dyDescent="0.35">
      <c r="A1138" s="3">
        <v>1563</v>
      </c>
      <c r="B1138" s="3" t="s">
        <v>5083</v>
      </c>
      <c r="C1138" s="3" t="s">
        <v>5297</v>
      </c>
      <c r="D1138" s="1">
        <v>44814</v>
      </c>
      <c r="E1138" s="5">
        <v>44966</v>
      </c>
      <c r="F1138" t="s">
        <v>28</v>
      </c>
      <c r="G1138" s="3" t="s">
        <v>5298</v>
      </c>
      <c r="H1138" s="3" t="s">
        <v>5299</v>
      </c>
      <c r="I1138" s="3" t="s">
        <v>31</v>
      </c>
      <c r="J1138" t="s">
        <v>32</v>
      </c>
      <c r="K1138" s="3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3" t="s">
        <v>41</v>
      </c>
      <c r="V1138">
        <v>5789</v>
      </c>
      <c r="W1138" t="s">
        <v>94</v>
      </c>
      <c r="X1138" t="s">
        <v>43</v>
      </c>
      <c r="Y1138" s="3" t="s">
        <v>44</v>
      </c>
      <c r="Z1138" s="6">
        <v>3</v>
      </c>
    </row>
    <row r="1139" spans="1:26" x14ac:dyDescent="0.35">
      <c r="A1139" s="3">
        <v>1564</v>
      </c>
      <c r="B1139" s="3" t="s">
        <v>1120</v>
      </c>
      <c r="C1139" s="3" t="s">
        <v>1201</v>
      </c>
      <c r="D1139" s="1">
        <v>44996</v>
      </c>
      <c r="E1139" s="5">
        <v>45080</v>
      </c>
      <c r="F1139" t="s">
        <v>28</v>
      </c>
      <c r="G1139" s="3" t="s">
        <v>5302</v>
      </c>
      <c r="H1139" s="3" t="s">
        <v>5303</v>
      </c>
      <c r="I1139" s="3" t="s">
        <v>135</v>
      </c>
      <c r="J1139" t="s">
        <v>32</v>
      </c>
      <c r="K1139" s="3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s="3" t="s">
        <v>55</v>
      </c>
      <c r="V1139">
        <v>14685</v>
      </c>
      <c r="W1139" t="s">
        <v>74</v>
      </c>
      <c r="X1139" t="s">
        <v>43</v>
      </c>
      <c r="Y1139" s="3" t="s">
        <v>106</v>
      </c>
      <c r="Z1139" s="6">
        <v>3</v>
      </c>
    </row>
    <row r="1140" spans="1:26" x14ac:dyDescent="0.35">
      <c r="A1140" s="3">
        <v>1565</v>
      </c>
      <c r="B1140" s="3" t="s">
        <v>5058</v>
      </c>
      <c r="C1140" s="3" t="s">
        <v>5305</v>
      </c>
      <c r="D1140" s="1">
        <v>44679</v>
      </c>
      <c r="E1140" s="5">
        <v>44997</v>
      </c>
      <c r="F1140" t="s">
        <v>28</v>
      </c>
      <c r="G1140" s="3" t="s">
        <v>5306</v>
      </c>
      <c r="H1140" s="3" t="s">
        <v>5307</v>
      </c>
      <c r="I1140" s="3" t="s">
        <v>49</v>
      </c>
      <c r="J1140" t="s">
        <v>32</v>
      </c>
      <c r="K1140" s="3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3" t="s">
        <v>55</v>
      </c>
      <c r="V1140">
        <v>6954</v>
      </c>
      <c r="W1140" t="s">
        <v>130</v>
      </c>
      <c r="X1140" t="s">
        <v>43</v>
      </c>
      <c r="Y1140" s="3" t="s">
        <v>44</v>
      </c>
      <c r="Z1140" s="6">
        <v>3</v>
      </c>
    </row>
    <row r="1141" spans="1:26" x14ac:dyDescent="0.35">
      <c r="A1141" s="3">
        <v>1566</v>
      </c>
      <c r="B1141" s="3" t="s">
        <v>5310</v>
      </c>
      <c r="C1141" s="3" t="s">
        <v>3466</v>
      </c>
      <c r="D1141" s="1">
        <v>44640</v>
      </c>
      <c r="E1141" s="5">
        <v>45095</v>
      </c>
      <c r="F1141" t="s">
        <v>28</v>
      </c>
      <c r="G1141" s="3" t="s">
        <v>5311</v>
      </c>
      <c r="H1141" s="3" t="s">
        <v>5312</v>
      </c>
      <c r="I1141" s="3" t="s">
        <v>142</v>
      </c>
      <c r="J1141" t="s">
        <v>32</v>
      </c>
      <c r="K1141" s="3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3" t="s">
        <v>41</v>
      </c>
      <c r="V1141">
        <v>69989</v>
      </c>
      <c r="W1141" t="s">
        <v>56</v>
      </c>
      <c r="X1141" t="s">
        <v>105</v>
      </c>
      <c r="Y1141" s="3" t="s">
        <v>106</v>
      </c>
      <c r="Z1141" s="6">
        <v>3</v>
      </c>
    </row>
    <row r="1142" spans="1:26" x14ac:dyDescent="0.35">
      <c r="A1142" s="3">
        <v>1567</v>
      </c>
      <c r="B1142" s="3" t="s">
        <v>568</v>
      </c>
      <c r="C1142" s="3" t="s">
        <v>1116</v>
      </c>
      <c r="D1142" s="1">
        <v>44624</v>
      </c>
      <c r="E1142" s="5">
        <v>44771</v>
      </c>
      <c r="F1142" t="s">
        <v>28</v>
      </c>
      <c r="G1142" s="3" t="s">
        <v>5315</v>
      </c>
      <c r="H1142" s="3" t="s">
        <v>5316</v>
      </c>
      <c r="I1142" s="3" t="s">
        <v>80</v>
      </c>
      <c r="J1142" t="s">
        <v>32</v>
      </c>
      <c r="K1142" s="3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3" t="s">
        <v>41</v>
      </c>
      <c r="V1142">
        <v>19999</v>
      </c>
      <c r="W1142" t="s">
        <v>130</v>
      </c>
      <c r="X1142" t="s">
        <v>75</v>
      </c>
      <c r="Y1142" s="3" t="s">
        <v>44</v>
      </c>
      <c r="Z1142" s="6">
        <v>3</v>
      </c>
    </row>
    <row r="1143" spans="1:26" hidden="1" x14ac:dyDescent="0.35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s="3" t="s">
        <v>5320</v>
      </c>
      <c r="H1143" s="3" t="s">
        <v>5321</v>
      </c>
      <c r="I1143" s="3" t="s">
        <v>173</v>
      </c>
      <c r="J1143" t="s">
        <v>32</v>
      </c>
      <c r="K1143" s="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s="3" t="s">
        <v>44</v>
      </c>
      <c r="Z1143" s="3">
        <v>3</v>
      </c>
    </row>
    <row r="1144" spans="1:26" hidden="1" x14ac:dyDescent="0.35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s="3" t="s">
        <v>5323</v>
      </c>
      <c r="H1144" s="3" t="s">
        <v>5324</v>
      </c>
      <c r="I1144" s="3" t="s">
        <v>99</v>
      </c>
      <c r="J1144" t="s">
        <v>32</v>
      </c>
      <c r="K1144" s="3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s="3" t="s">
        <v>44</v>
      </c>
      <c r="Z1144" s="3">
        <v>3</v>
      </c>
    </row>
    <row r="1145" spans="1:26" x14ac:dyDescent="0.35">
      <c r="A1145" s="3">
        <v>1570</v>
      </c>
      <c r="B1145" s="3" t="s">
        <v>2120</v>
      </c>
      <c r="C1145" s="3" t="s">
        <v>2504</v>
      </c>
      <c r="D1145" s="1">
        <v>44888</v>
      </c>
      <c r="E1145" s="5">
        <v>45072</v>
      </c>
      <c r="F1145" t="s">
        <v>28</v>
      </c>
      <c r="G1145" s="3" t="s">
        <v>5326</v>
      </c>
      <c r="H1145" s="3" t="s">
        <v>5327</v>
      </c>
      <c r="I1145" s="3" t="s">
        <v>119</v>
      </c>
      <c r="J1145" t="s">
        <v>32</v>
      </c>
      <c r="K1145" s="3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s="3" t="s">
        <v>55</v>
      </c>
      <c r="V1145">
        <v>79576</v>
      </c>
      <c r="W1145" t="s">
        <v>130</v>
      </c>
      <c r="X1145" t="s">
        <v>75</v>
      </c>
      <c r="Y1145" s="3" t="s">
        <v>44</v>
      </c>
      <c r="Z1145" s="6">
        <v>3</v>
      </c>
    </row>
    <row r="1146" spans="1:26" hidden="1" x14ac:dyDescent="0.35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s="3" t="s">
        <v>5330</v>
      </c>
      <c r="H1146" s="3" t="s">
        <v>5331</v>
      </c>
      <c r="I1146" s="3" t="s">
        <v>62</v>
      </c>
      <c r="J1146" t="s">
        <v>32</v>
      </c>
      <c r="K1146" s="3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s="3" t="s">
        <v>106</v>
      </c>
      <c r="Z1146" s="3">
        <v>3</v>
      </c>
    </row>
    <row r="1147" spans="1:26" x14ac:dyDescent="0.35">
      <c r="A1147" s="3">
        <v>1572</v>
      </c>
      <c r="B1147" s="3" t="s">
        <v>5332</v>
      </c>
      <c r="C1147" s="3" t="s">
        <v>1782</v>
      </c>
      <c r="D1147" s="1">
        <v>44467</v>
      </c>
      <c r="E1147" s="5">
        <v>44843</v>
      </c>
      <c r="F1147" t="s">
        <v>28</v>
      </c>
      <c r="G1147" s="3" t="s">
        <v>5333</v>
      </c>
      <c r="H1147" s="3" t="s">
        <v>5334</v>
      </c>
      <c r="I1147" s="3" t="s">
        <v>90</v>
      </c>
      <c r="J1147" t="s">
        <v>32</v>
      </c>
      <c r="K1147" s="3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s="3" t="s">
        <v>41</v>
      </c>
      <c r="V1147">
        <v>18550</v>
      </c>
      <c r="W1147" t="s">
        <v>94</v>
      </c>
      <c r="X1147" t="s">
        <v>85</v>
      </c>
      <c r="Y1147" s="3" t="s">
        <v>44</v>
      </c>
      <c r="Z1147" s="6">
        <v>3</v>
      </c>
    </row>
    <row r="1148" spans="1:26" hidden="1" x14ac:dyDescent="0.35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s="3" t="s">
        <v>5336</v>
      </c>
      <c r="H1148" s="3" t="s">
        <v>5337</v>
      </c>
      <c r="I1148" s="3" t="s">
        <v>31</v>
      </c>
      <c r="J1148" t="s">
        <v>32</v>
      </c>
      <c r="K1148" s="3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s="3" t="s">
        <v>44</v>
      </c>
      <c r="Z1148" s="3">
        <v>3</v>
      </c>
    </row>
    <row r="1149" spans="1:26" x14ac:dyDescent="0.35">
      <c r="A1149" s="3">
        <v>1574</v>
      </c>
      <c r="B1149" s="3" t="s">
        <v>5339</v>
      </c>
      <c r="C1149" s="3" t="s">
        <v>5340</v>
      </c>
      <c r="D1149" s="1">
        <v>45110</v>
      </c>
      <c r="E1149" s="5">
        <v>45126</v>
      </c>
      <c r="F1149" t="s">
        <v>28</v>
      </c>
      <c r="G1149" s="3" t="s">
        <v>5341</v>
      </c>
      <c r="H1149" s="3" t="s">
        <v>5342</v>
      </c>
      <c r="I1149" s="3" t="s">
        <v>135</v>
      </c>
      <c r="J1149" t="s">
        <v>205</v>
      </c>
      <c r="K1149" s="3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3" t="s">
        <v>41</v>
      </c>
      <c r="V1149">
        <v>17356</v>
      </c>
      <c r="W1149" t="s">
        <v>56</v>
      </c>
      <c r="X1149" t="s">
        <v>43</v>
      </c>
      <c r="Y1149" s="3" t="s">
        <v>44</v>
      </c>
      <c r="Z1149" s="6">
        <v>3</v>
      </c>
    </row>
    <row r="1150" spans="1:26" x14ac:dyDescent="0.35">
      <c r="A1150" s="3">
        <v>1575</v>
      </c>
      <c r="B1150" s="3" t="s">
        <v>1125</v>
      </c>
      <c r="C1150" s="3" t="s">
        <v>5345</v>
      </c>
      <c r="D1150" s="1">
        <v>43688</v>
      </c>
      <c r="E1150" s="5">
        <v>44387</v>
      </c>
      <c r="F1150" t="s">
        <v>28</v>
      </c>
      <c r="G1150" s="3" t="s">
        <v>5346</v>
      </c>
      <c r="H1150" s="3" t="s">
        <v>5347</v>
      </c>
      <c r="I1150" s="3" t="s">
        <v>49</v>
      </c>
      <c r="J1150" t="s">
        <v>2044</v>
      </c>
      <c r="K1150" s="3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3" t="s">
        <v>41</v>
      </c>
      <c r="V1150">
        <v>82586</v>
      </c>
      <c r="W1150" t="s">
        <v>130</v>
      </c>
      <c r="X1150" t="s">
        <v>75</v>
      </c>
      <c r="Y1150" s="3" t="s">
        <v>44</v>
      </c>
      <c r="Z1150" s="6">
        <v>3</v>
      </c>
    </row>
    <row r="1151" spans="1:26" x14ac:dyDescent="0.35">
      <c r="A1151" s="3">
        <v>1576</v>
      </c>
      <c r="B1151" s="3" t="s">
        <v>603</v>
      </c>
      <c r="C1151" s="3" t="s">
        <v>5350</v>
      </c>
      <c r="D1151" s="1">
        <v>43780</v>
      </c>
      <c r="E1151" s="5">
        <v>44103</v>
      </c>
      <c r="F1151" t="s">
        <v>28</v>
      </c>
      <c r="G1151" s="3" t="s">
        <v>5351</v>
      </c>
      <c r="H1151" s="3" t="s">
        <v>5352</v>
      </c>
      <c r="I1151" s="3" t="s">
        <v>142</v>
      </c>
      <c r="J1151" t="s">
        <v>824</v>
      </c>
      <c r="K1151" s="3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3" t="s">
        <v>55</v>
      </c>
      <c r="V1151">
        <v>74406</v>
      </c>
      <c r="W1151" t="s">
        <v>94</v>
      </c>
      <c r="X1151" t="s">
        <v>85</v>
      </c>
      <c r="Y1151" s="3" t="s">
        <v>247</v>
      </c>
      <c r="Z1151" s="6">
        <v>3</v>
      </c>
    </row>
    <row r="1152" spans="1:26" hidden="1" x14ac:dyDescent="0.35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s="3" t="s">
        <v>5355</v>
      </c>
      <c r="H1152" s="3" t="s">
        <v>5356</v>
      </c>
      <c r="I1152" s="3" t="s">
        <v>62</v>
      </c>
      <c r="J1152" t="s">
        <v>32</v>
      </c>
      <c r="K1152" s="3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s="3" t="s">
        <v>44</v>
      </c>
      <c r="Z1152" s="3">
        <v>3</v>
      </c>
    </row>
    <row r="1153" spans="1:26" x14ac:dyDescent="0.35">
      <c r="A1153" s="3">
        <v>1578</v>
      </c>
      <c r="B1153" s="3" t="s">
        <v>5359</v>
      </c>
      <c r="C1153" s="3" t="s">
        <v>5360</v>
      </c>
      <c r="D1153" s="1">
        <v>44322</v>
      </c>
      <c r="E1153" s="5">
        <v>45024</v>
      </c>
      <c r="F1153" t="s">
        <v>805</v>
      </c>
      <c r="G1153" s="3" t="s">
        <v>5361</v>
      </c>
      <c r="H1153" s="3" t="s">
        <v>5362</v>
      </c>
      <c r="I1153" s="3" t="s">
        <v>173</v>
      </c>
      <c r="J1153" t="s">
        <v>824</v>
      </c>
      <c r="K1153" s="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3" t="s">
        <v>55</v>
      </c>
      <c r="V1153">
        <v>71705</v>
      </c>
      <c r="W1153" t="s">
        <v>56</v>
      </c>
      <c r="X1153" t="s">
        <v>85</v>
      </c>
      <c r="Y1153" s="3" t="s">
        <v>247</v>
      </c>
      <c r="Z1153" s="6">
        <v>3</v>
      </c>
    </row>
    <row r="1154" spans="1:26" hidden="1" x14ac:dyDescent="0.35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s="3" t="s">
        <v>5366</v>
      </c>
      <c r="H1154" s="3" t="s">
        <v>5367</v>
      </c>
      <c r="I1154" s="3" t="s">
        <v>135</v>
      </c>
      <c r="J1154" t="s">
        <v>32</v>
      </c>
      <c r="K1154" s="3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s="3" t="s">
        <v>44</v>
      </c>
      <c r="Z1154" s="3">
        <v>3</v>
      </c>
    </row>
    <row r="1155" spans="1:26" hidden="1" x14ac:dyDescent="0.35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s="3" t="s">
        <v>5369</v>
      </c>
      <c r="H1155" s="3" t="s">
        <v>5370</v>
      </c>
      <c r="I1155" s="3" t="s">
        <v>80</v>
      </c>
      <c r="J1155" t="s">
        <v>32</v>
      </c>
      <c r="K1155" s="3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s="3" t="s">
        <v>247</v>
      </c>
      <c r="Z1155" s="3">
        <v>3</v>
      </c>
    </row>
    <row r="1156" spans="1:26" x14ac:dyDescent="0.35">
      <c r="A1156" s="3">
        <v>1581</v>
      </c>
      <c r="B1156" s="3" t="s">
        <v>5371</v>
      </c>
      <c r="C1156" s="3" t="s">
        <v>5372</v>
      </c>
      <c r="D1156" s="1">
        <v>44778</v>
      </c>
      <c r="E1156" s="5">
        <v>44956</v>
      </c>
      <c r="F1156" t="s">
        <v>805</v>
      </c>
      <c r="G1156" s="3" t="s">
        <v>5373</v>
      </c>
      <c r="H1156" s="3" t="s">
        <v>5374</v>
      </c>
      <c r="I1156" s="3" t="s">
        <v>99</v>
      </c>
      <c r="J1156" t="s">
        <v>824</v>
      </c>
      <c r="K1156" s="3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3" t="s">
        <v>55</v>
      </c>
      <c r="V1156">
        <v>40823</v>
      </c>
      <c r="W1156" t="s">
        <v>130</v>
      </c>
      <c r="X1156" t="s">
        <v>75</v>
      </c>
      <c r="Y1156" s="3" t="s">
        <v>44</v>
      </c>
      <c r="Z1156" s="6">
        <v>3</v>
      </c>
    </row>
    <row r="1157" spans="1:26" x14ac:dyDescent="0.35">
      <c r="A1157" s="3">
        <v>1582</v>
      </c>
      <c r="B1157" s="3" t="s">
        <v>887</v>
      </c>
      <c r="C1157" s="3" t="s">
        <v>4693</v>
      </c>
      <c r="D1157" s="1">
        <v>43927</v>
      </c>
      <c r="E1157" s="5">
        <v>44538</v>
      </c>
      <c r="F1157" t="s">
        <v>805</v>
      </c>
      <c r="G1157" s="3" t="s">
        <v>5377</v>
      </c>
      <c r="H1157" s="3" t="s">
        <v>5378</v>
      </c>
      <c r="I1157" s="3" t="s">
        <v>90</v>
      </c>
      <c r="J1157" t="s">
        <v>824</v>
      </c>
      <c r="K1157" s="3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s="3" t="s">
        <v>41</v>
      </c>
      <c r="V1157">
        <v>95601</v>
      </c>
      <c r="W1157" t="s">
        <v>74</v>
      </c>
      <c r="X1157" t="s">
        <v>75</v>
      </c>
      <c r="Y1157" s="3" t="s">
        <v>247</v>
      </c>
      <c r="Z1157" s="6">
        <v>3</v>
      </c>
    </row>
    <row r="1158" spans="1:26" x14ac:dyDescent="0.35">
      <c r="A1158" s="3">
        <v>1583</v>
      </c>
      <c r="B1158" s="3" t="s">
        <v>5380</v>
      </c>
      <c r="C1158" s="3" t="s">
        <v>1437</v>
      </c>
      <c r="D1158" s="1">
        <v>44987</v>
      </c>
      <c r="E1158" s="5">
        <v>44997</v>
      </c>
      <c r="F1158" t="s">
        <v>28</v>
      </c>
      <c r="G1158" s="3" t="s">
        <v>5381</v>
      </c>
      <c r="H1158" s="3" t="s">
        <v>5382</v>
      </c>
      <c r="I1158" s="3" t="s">
        <v>119</v>
      </c>
      <c r="J1158" t="s">
        <v>824</v>
      </c>
      <c r="K1158" s="3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s="3" t="s">
        <v>41</v>
      </c>
      <c r="V1158">
        <v>60634</v>
      </c>
      <c r="W1158" t="s">
        <v>74</v>
      </c>
      <c r="X1158" t="s">
        <v>43</v>
      </c>
      <c r="Y1158" s="3" t="s">
        <v>44</v>
      </c>
      <c r="Z1158" s="6">
        <v>3</v>
      </c>
    </row>
    <row r="1159" spans="1:26" hidden="1" x14ac:dyDescent="0.35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s="3" t="s">
        <v>5385</v>
      </c>
      <c r="H1159" s="3" t="s">
        <v>5386</v>
      </c>
      <c r="I1159" s="3" t="s">
        <v>62</v>
      </c>
      <c r="J1159" t="s">
        <v>32</v>
      </c>
      <c r="K1159" s="3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s="3" t="s">
        <v>44</v>
      </c>
      <c r="Z1159" s="3">
        <v>3</v>
      </c>
    </row>
    <row r="1160" spans="1:26" x14ac:dyDescent="0.35">
      <c r="A1160" s="3">
        <v>1585</v>
      </c>
      <c r="B1160" s="3" t="s">
        <v>5388</v>
      </c>
      <c r="C1160" s="3" t="s">
        <v>5389</v>
      </c>
      <c r="D1160" s="1">
        <v>44821</v>
      </c>
      <c r="E1160" s="5">
        <v>45117</v>
      </c>
      <c r="F1160" t="s">
        <v>28</v>
      </c>
      <c r="G1160" s="3" t="s">
        <v>5390</v>
      </c>
      <c r="H1160" s="3" t="s">
        <v>5391</v>
      </c>
      <c r="I1160" s="3" t="s">
        <v>90</v>
      </c>
      <c r="J1160" t="s">
        <v>32</v>
      </c>
      <c r="K1160" s="3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s="3" t="s">
        <v>41</v>
      </c>
      <c r="V1160">
        <v>77910</v>
      </c>
      <c r="W1160" t="s">
        <v>94</v>
      </c>
      <c r="X1160" t="s">
        <v>75</v>
      </c>
      <c r="Y1160" s="3" t="s">
        <v>44</v>
      </c>
      <c r="Z1160" s="6">
        <v>3</v>
      </c>
    </row>
    <row r="1161" spans="1:26" hidden="1" x14ac:dyDescent="0.35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s="3" t="s">
        <v>5393</v>
      </c>
      <c r="H1161" s="3" t="s">
        <v>5394</v>
      </c>
      <c r="I1161" s="3" t="s">
        <v>31</v>
      </c>
      <c r="J1161" t="s">
        <v>32</v>
      </c>
      <c r="K1161" s="3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s="3" t="s">
        <v>44</v>
      </c>
      <c r="Z1161" s="3">
        <v>3</v>
      </c>
    </row>
    <row r="1162" spans="1:26" hidden="1" x14ac:dyDescent="0.35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s="3" t="s">
        <v>5395</v>
      </c>
      <c r="H1162" s="3" t="s">
        <v>5396</v>
      </c>
      <c r="I1162" s="3" t="s">
        <v>135</v>
      </c>
      <c r="J1162" t="s">
        <v>32</v>
      </c>
      <c r="K1162" s="3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s="3" t="s">
        <v>44</v>
      </c>
      <c r="Z1162" s="3">
        <v>3</v>
      </c>
    </row>
    <row r="1163" spans="1:26" hidden="1" x14ac:dyDescent="0.35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s="3" t="s">
        <v>5398</v>
      </c>
      <c r="H1163" s="3" t="s">
        <v>5399</v>
      </c>
      <c r="I1163" s="3" t="s">
        <v>49</v>
      </c>
      <c r="J1163" t="s">
        <v>32</v>
      </c>
      <c r="K1163" s="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s="3" t="s">
        <v>44</v>
      </c>
      <c r="Z1163" s="3">
        <v>3</v>
      </c>
    </row>
    <row r="1164" spans="1:26" x14ac:dyDescent="0.35">
      <c r="A1164" s="3">
        <v>1589</v>
      </c>
      <c r="B1164" s="3" t="s">
        <v>3183</v>
      </c>
      <c r="C1164" s="3" t="s">
        <v>1823</v>
      </c>
      <c r="D1164" s="1">
        <v>44071</v>
      </c>
      <c r="E1164" s="5">
        <v>44798</v>
      </c>
      <c r="F1164" t="s">
        <v>28</v>
      </c>
      <c r="G1164" s="3" t="s">
        <v>5401</v>
      </c>
      <c r="H1164" s="3" t="s">
        <v>5402</v>
      </c>
      <c r="I1164" s="3" t="s">
        <v>142</v>
      </c>
      <c r="J1164" t="s">
        <v>32</v>
      </c>
      <c r="K1164" s="3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s="3" t="s">
        <v>41</v>
      </c>
      <c r="V1164">
        <v>22497</v>
      </c>
      <c r="W1164" t="s">
        <v>42</v>
      </c>
      <c r="X1164" t="s">
        <v>85</v>
      </c>
      <c r="Y1164" s="3" t="s">
        <v>44</v>
      </c>
      <c r="Z1164" s="6">
        <v>3</v>
      </c>
    </row>
    <row r="1165" spans="1:26" hidden="1" x14ac:dyDescent="0.35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s="3" t="s">
        <v>5405</v>
      </c>
      <c r="H1165" s="3" t="s">
        <v>5406</v>
      </c>
      <c r="I1165" s="3" t="s">
        <v>80</v>
      </c>
      <c r="J1165" t="s">
        <v>32</v>
      </c>
      <c r="K1165" s="3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s="3" t="s">
        <v>44</v>
      </c>
      <c r="Z1165" s="3">
        <v>3</v>
      </c>
    </row>
    <row r="1166" spans="1:26" x14ac:dyDescent="0.35">
      <c r="A1166" s="3">
        <v>1591</v>
      </c>
      <c r="B1166" s="3" t="s">
        <v>5407</v>
      </c>
      <c r="C1166" s="3" t="s">
        <v>1656</v>
      </c>
      <c r="D1166" s="1">
        <v>44967</v>
      </c>
      <c r="E1166" s="5">
        <v>45069</v>
      </c>
      <c r="F1166" t="s">
        <v>28</v>
      </c>
      <c r="G1166" s="3" t="s">
        <v>5408</v>
      </c>
      <c r="H1166" s="3" t="s">
        <v>5409</v>
      </c>
      <c r="I1166" s="3" t="s">
        <v>173</v>
      </c>
      <c r="J1166" t="s">
        <v>32</v>
      </c>
      <c r="K1166" s="3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3" t="s">
        <v>41</v>
      </c>
      <c r="V1166">
        <v>69254</v>
      </c>
      <c r="W1166" t="s">
        <v>130</v>
      </c>
      <c r="X1166" t="s">
        <v>105</v>
      </c>
      <c r="Y1166" s="3" t="s">
        <v>44</v>
      </c>
      <c r="Z1166" s="6">
        <v>3</v>
      </c>
    </row>
    <row r="1167" spans="1:26" x14ac:dyDescent="0.35">
      <c r="A1167" s="3">
        <v>1592</v>
      </c>
      <c r="B1167" s="3" t="s">
        <v>1091</v>
      </c>
      <c r="C1167" s="3" t="s">
        <v>730</v>
      </c>
      <c r="D1167" s="1">
        <v>43996</v>
      </c>
      <c r="E1167" s="5">
        <v>45125</v>
      </c>
      <c r="F1167" t="s">
        <v>28</v>
      </c>
      <c r="G1167" s="3" t="s">
        <v>5412</v>
      </c>
      <c r="H1167" s="3" t="s">
        <v>5413</v>
      </c>
      <c r="I1167" s="3" t="s">
        <v>99</v>
      </c>
      <c r="J1167" t="s">
        <v>32</v>
      </c>
      <c r="K1167" s="3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3" t="s">
        <v>55</v>
      </c>
      <c r="V1167">
        <v>20973</v>
      </c>
      <c r="W1167" t="s">
        <v>74</v>
      </c>
      <c r="X1167" t="s">
        <v>75</v>
      </c>
      <c r="Y1167" s="3" t="s">
        <v>106</v>
      </c>
      <c r="Z1167" s="6">
        <v>3</v>
      </c>
    </row>
    <row r="1168" spans="1:26" hidden="1" x14ac:dyDescent="0.35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s="3" t="s">
        <v>5417</v>
      </c>
      <c r="H1168" s="3" t="s">
        <v>5418</v>
      </c>
      <c r="I1168" s="3" t="s">
        <v>119</v>
      </c>
      <c r="J1168" t="s">
        <v>32</v>
      </c>
      <c r="K1168" s="3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s="3" t="s">
        <v>106</v>
      </c>
      <c r="Z1168" s="3">
        <v>3</v>
      </c>
    </row>
    <row r="1169" spans="1:26" hidden="1" x14ac:dyDescent="0.35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s="3" t="s">
        <v>2144</v>
      </c>
      <c r="H1169" s="3" t="s">
        <v>5421</v>
      </c>
      <c r="I1169" s="3" t="s">
        <v>62</v>
      </c>
      <c r="J1169" t="s">
        <v>32</v>
      </c>
      <c r="K1169" s="3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s="3" t="s">
        <v>106</v>
      </c>
      <c r="Z1169" s="3">
        <v>3</v>
      </c>
    </row>
    <row r="1170" spans="1:26" hidden="1" x14ac:dyDescent="0.35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s="3" t="s">
        <v>5423</v>
      </c>
      <c r="H1170" s="3" t="s">
        <v>5424</v>
      </c>
      <c r="I1170" s="3" t="s">
        <v>90</v>
      </c>
      <c r="J1170" t="s">
        <v>32</v>
      </c>
      <c r="K1170" s="3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</row>
    <row r="1171" spans="1:26" x14ac:dyDescent="0.35">
      <c r="A1171" s="3">
        <v>1596</v>
      </c>
      <c r="B1171" s="3" t="s">
        <v>2527</v>
      </c>
      <c r="C1171" s="3" t="s">
        <v>411</v>
      </c>
      <c r="D1171" s="1">
        <v>43892</v>
      </c>
      <c r="E1171" s="5">
        <v>43976</v>
      </c>
      <c r="F1171" t="s">
        <v>28</v>
      </c>
      <c r="G1171" s="3" t="s">
        <v>5425</v>
      </c>
      <c r="H1171" s="3" t="s">
        <v>5426</v>
      </c>
      <c r="I1171" s="3" t="s">
        <v>31</v>
      </c>
      <c r="J1171" t="s">
        <v>205</v>
      </c>
      <c r="K1171" s="3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3" t="s">
        <v>41</v>
      </c>
      <c r="V1171">
        <v>2999</v>
      </c>
      <c r="W1171" t="s">
        <v>74</v>
      </c>
      <c r="X1171" t="s">
        <v>85</v>
      </c>
      <c r="Y1171" s="3" t="s">
        <v>106</v>
      </c>
      <c r="Z1171" s="6">
        <v>3</v>
      </c>
    </row>
    <row r="1172" spans="1:26" x14ac:dyDescent="0.35">
      <c r="A1172" s="3">
        <v>1597</v>
      </c>
      <c r="B1172" s="3" t="s">
        <v>4613</v>
      </c>
      <c r="C1172" s="3" t="s">
        <v>462</v>
      </c>
      <c r="D1172" s="1">
        <v>43427</v>
      </c>
      <c r="E1172" s="5">
        <v>44466</v>
      </c>
      <c r="F1172" t="s">
        <v>28</v>
      </c>
      <c r="G1172" s="3" t="s">
        <v>5429</v>
      </c>
      <c r="H1172" s="3" t="s">
        <v>5430</v>
      </c>
      <c r="I1172" s="3" t="s">
        <v>135</v>
      </c>
      <c r="J1172" t="s">
        <v>205</v>
      </c>
      <c r="K1172" s="3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3" t="s">
        <v>41</v>
      </c>
      <c r="V1172">
        <v>75959</v>
      </c>
      <c r="W1172" t="s">
        <v>42</v>
      </c>
      <c r="X1172" t="s">
        <v>85</v>
      </c>
      <c r="Y1172" s="3" t="s">
        <v>106</v>
      </c>
      <c r="Z1172" s="6">
        <v>3</v>
      </c>
    </row>
    <row r="1173" spans="1:26" x14ac:dyDescent="0.35">
      <c r="A1173" s="3">
        <v>1598</v>
      </c>
      <c r="B1173" s="3" t="s">
        <v>2399</v>
      </c>
      <c r="C1173" s="3" t="s">
        <v>5397</v>
      </c>
      <c r="D1173" s="1">
        <v>43612</v>
      </c>
      <c r="E1173" s="5">
        <v>45096</v>
      </c>
      <c r="F1173" t="s">
        <v>28</v>
      </c>
      <c r="G1173" s="3" t="s">
        <v>5433</v>
      </c>
      <c r="H1173" s="3" t="s">
        <v>5434</v>
      </c>
      <c r="I1173" s="3" t="s">
        <v>49</v>
      </c>
      <c r="J1173" t="s">
        <v>2044</v>
      </c>
      <c r="K1173" s="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s="3" t="s">
        <v>41</v>
      </c>
      <c r="V1173">
        <v>8372</v>
      </c>
      <c r="W1173" t="s">
        <v>94</v>
      </c>
      <c r="X1173" t="s">
        <v>105</v>
      </c>
      <c r="Y1173" s="3" t="s">
        <v>247</v>
      </c>
      <c r="Z1173" s="6">
        <v>3</v>
      </c>
    </row>
    <row r="1174" spans="1:26" x14ac:dyDescent="0.35">
      <c r="A1174" s="3">
        <v>1599</v>
      </c>
      <c r="B1174" s="3" t="s">
        <v>5436</v>
      </c>
      <c r="C1174" s="3" t="s">
        <v>1168</v>
      </c>
      <c r="D1174" s="1">
        <v>44699</v>
      </c>
      <c r="E1174" s="5">
        <v>45026</v>
      </c>
      <c r="F1174" t="s">
        <v>805</v>
      </c>
      <c r="G1174" s="3" t="s">
        <v>5437</v>
      </c>
      <c r="H1174" s="3" t="s">
        <v>5438</v>
      </c>
      <c r="I1174" s="3" t="s">
        <v>90</v>
      </c>
      <c r="J1174" t="s">
        <v>824</v>
      </c>
      <c r="K1174" s="3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3" t="s">
        <v>55</v>
      </c>
      <c r="V1174">
        <v>82257</v>
      </c>
      <c r="W1174" t="s">
        <v>42</v>
      </c>
      <c r="X1174" t="s">
        <v>105</v>
      </c>
      <c r="Y1174" s="3" t="s">
        <v>106</v>
      </c>
      <c r="Z1174" s="6">
        <v>3</v>
      </c>
    </row>
    <row r="1175" spans="1:26" hidden="1" x14ac:dyDescent="0.35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s="3" t="s">
        <v>5441</v>
      </c>
      <c r="H1175" s="3" t="s">
        <v>5442</v>
      </c>
      <c r="I1175" s="3" t="s">
        <v>31</v>
      </c>
      <c r="J1175" t="s">
        <v>32</v>
      </c>
      <c r="K1175" s="3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s="3" t="s">
        <v>106</v>
      </c>
      <c r="Z1175" s="3">
        <v>3</v>
      </c>
    </row>
    <row r="1176" spans="1:26" x14ac:dyDescent="0.35">
      <c r="A1176" s="3">
        <v>1601</v>
      </c>
      <c r="B1176" s="3" t="s">
        <v>5444</v>
      </c>
      <c r="C1176" s="3" t="s">
        <v>1775</v>
      </c>
      <c r="D1176" s="1">
        <v>44649</v>
      </c>
      <c r="E1176" s="5">
        <v>45131</v>
      </c>
      <c r="F1176" t="s">
        <v>805</v>
      </c>
      <c r="G1176" s="3" t="s">
        <v>5445</v>
      </c>
      <c r="H1176" s="3" t="s">
        <v>5446</v>
      </c>
      <c r="I1176" s="3" t="s">
        <v>135</v>
      </c>
      <c r="J1176" t="s">
        <v>32</v>
      </c>
      <c r="K1176" s="3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s="3" t="s">
        <v>55</v>
      </c>
      <c r="V1176">
        <v>45740</v>
      </c>
      <c r="W1176" t="s">
        <v>130</v>
      </c>
      <c r="X1176" t="s">
        <v>75</v>
      </c>
      <c r="Y1176" s="3" t="s">
        <v>106</v>
      </c>
      <c r="Z1176" s="6">
        <v>3</v>
      </c>
    </row>
    <row r="1177" spans="1:26" x14ac:dyDescent="0.35">
      <c r="A1177" s="3">
        <v>1602</v>
      </c>
      <c r="B1177" s="3" t="s">
        <v>1963</v>
      </c>
      <c r="C1177" s="3" t="s">
        <v>4980</v>
      </c>
      <c r="D1177" s="1">
        <v>44504</v>
      </c>
      <c r="E1177" s="5">
        <v>44691</v>
      </c>
      <c r="F1177" t="s">
        <v>805</v>
      </c>
      <c r="G1177" s="3" t="s">
        <v>5448</v>
      </c>
      <c r="H1177" s="3" t="s">
        <v>5449</v>
      </c>
      <c r="I1177" s="3" t="s">
        <v>49</v>
      </c>
      <c r="J1177" t="s">
        <v>32</v>
      </c>
      <c r="K1177" s="3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s="3" t="s">
        <v>41</v>
      </c>
      <c r="V1177">
        <v>60262</v>
      </c>
      <c r="W1177" t="s">
        <v>130</v>
      </c>
      <c r="X1177" t="s">
        <v>85</v>
      </c>
      <c r="Y1177" s="3" t="s">
        <v>106</v>
      </c>
      <c r="Z1177" s="6">
        <v>3</v>
      </c>
    </row>
    <row r="1178" spans="1:26" hidden="1" x14ac:dyDescent="0.35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s="3" t="s">
        <v>5451</v>
      </c>
      <c r="H1178" s="3" t="s">
        <v>5452</v>
      </c>
      <c r="I1178" s="3" t="s">
        <v>142</v>
      </c>
      <c r="J1178" t="s">
        <v>32</v>
      </c>
      <c r="K1178" s="3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s="3" t="s">
        <v>106</v>
      </c>
      <c r="Z1178" s="3">
        <v>3</v>
      </c>
    </row>
    <row r="1179" spans="1:26" hidden="1" x14ac:dyDescent="0.35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s="3" t="s">
        <v>5454</v>
      </c>
      <c r="H1179" s="3" t="s">
        <v>5455</v>
      </c>
      <c r="I1179" s="3" t="s">
        <v>80</v>
      </c>
      <c r="J1179" t="s">
        <v>32</v>
      </c>
      <c r="K1179" s="3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s="3" t="s">
        <v>106</v>
      </c>
      <c r="Z1179" s="3">
        <v>3</v>
      </c>
    </row>
    <row r="1180" spans="1:26" x14ac:dyDescent="0.35">
      <c r="A1180" s="3">
        <v>1605</v>
      </c>
      <c r="B1180" s="3" t="s">
        <v>5457</v>
      </c>
      <c r="C1180" s="3" t="s">
        <v>838</v>
      </c>
      <c r="D1180" s="1">
        <v>43582</v>
      </c>
      <c r="E1180" s="5">
        <v>44112</v>
      </c>
      <c r="F1180" t="s">
        <v>28</v>
      </c>
      <c r="G1180" s="3" t="s">
        <v>5458</v>
      </c>
      <c r="H1180" s="3" t="s">
        <v>5459</v>
      </c>
      <c r="I1180" s="3" t="s">
        <v>119</v>
      </c>
      <c r="J1180" t="s">
        <v>824</v>
      </c>
      <c r="K1180" s="3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3" t="s">
        <v>41</v>
      </c>
      <c r="V1180">
        <v>95266</v>
      </c>
      <c r="W1180" t="s">
        <v>94</v>
      </c>
      <c r="X1180" t="s">
        <v>75</v>
      </c>
      <c r="Y1180" s="3" t="s">
        <v>106</v>
      </c>
      <c r="Z1180" s="6">
        <v>3</v>
      </c>
    </row>
    <row r="1181" spans="1:26" hidden="1" x14ac:dyDescent="0.35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s="3" t="s">
        <v>5464</v>
      </c>
      <c r="H1181" s="3" t="s">
        <v>5465</v>
      </c>
      <c r="I1181" s="3" t="s">
        <v>62</v>
      </c>
      <c r="J1181" t="s">
        <v>32</v>
      </c>
      <c r="K1181" s="3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s="3" t="s">
        <v>106</v>
      </c>
      <c r="Z1181" s="3">
        <v>3</v>
      </c>
    </row>
    <row r="1182" spans="1:26" hidden="1" x14ac:dyDescent="0.35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s="3" t="s">
        <v>5466</v>
      </c>
      <c r="H1182" s="3" t="s">
        <v>5467</v>
      </c>
      <c r="I1182" s="3" t="s">
        <v>90</v>
      </c>
      <c r="J1182" t="s">
        <v>32</v>
      </c>
      <c r="K1182" s="3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s="3" t="s">
        <v>247</v>
      </c>
      <c r="Z1182" s="3">
        <v>3</v>
      </c>
    </row>
    <row r="1183" spans="1:26" hidden="1" x14ac:dyDescent="0.35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s="3" t="s">
        <v>5470</v>
      </c>
      <c r="H1183" s="3" t="s">
        <v>5471</v>
      </c>
      <c r="I1183" s="3" t="s">
        <v>31</v>
      </c>
      <c r="J1183" t="s">
        <v>32</v>
      </c>
      <c r="K1183" s="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819</v>
      </c>
      <c r="Z1183" s="3">
        <v>3</v>
      </c>
    </row>
    <row r="1184" spans="1:26" x14ac:dyDescent="0.35">
      <c r="A1184" s="3">
        <v>1609</v>
      </c>
      <c r="B1184" s="3" t="s">
        <v>1391</v>
      </c>
      <c r="C1184" s="3" t="s">
        <v>2485</v>
      </c>
      <c r="D1184" s="1">
        <v>43355</v>
      </c>
      <c r="E1184" s="5">
        <v>44982</v>
      </c>
      <c r="F1184" t="s">
        <v>28</v>
      </c>
      <c r="G1184" s="3" t="s">
        <v>5473</v>
      </c>
      <c r="H1184" s="3" t="s">
        <v>5474</v>
      </c>
      <c r="I1184" s="3" t="s">
        <v>135</v>
      </c>
      <c r="J1184" t="s">
        <v>32</v>
      </c>
      <c r="K1184" s="3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3" t="s">
        <v>55</v>
      </c>
      <c r="V1184">
        <v>26283</v>
      </c>
      <c r="W1184" t="s">
        <v>94</v>
      </c>
      <c r="X1184" t="s">
        <v>85</v>
      </c>
      <c r="Y1184" s="3" t="s">
        <v>819</v>
      </c>
      <c r="Z1184" s="6">
        <v>3</v>
      </c>
    </row>
    <row r="1185" spans="1:26" x14ac:dyDescent="0.35">
      <c r="A1185" s="3">
        <v>1610</v>
      </c>
      <c r="B1185" s="3" t="s">
        <v>5201</v>
      </c>
      <c r="C1185" s="3" t="s">
        <v>3603</v>
      </c>
      <c r="D1185" s="1">
        <v>43778</v>
      </c>
      <c r="E1185" s="5">
        <v>43787</v>
      </c>
      <c r="F1185" t="s">
        <v>28</v>
      </c>
      <c r="G1185" s="3" t="s">
        <v>5477</v>
      </c>
      <c r="H1185" s="3" t="s">
        <v>5478</v>
      </c>
      <c r="I1185" s="3" t="s">
        <v>49</v>
      </c>
      <c r="J1185" t="s">
        <v>32</v>
      </c>
      <c r="K1185" s="3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3" t="s">
        <v>41</v>
      </c>
      <c r="V1185">
        <v>67750</v>
      </c>
      <c r="W1185" t="s">
        <v>42</v>
      </c>
      <c r="X1185" t="s">
        <v>75</v>
      </c>
      <c r="Y1185" s="3" t="s">
        <v>247</v>
      </c>
      <c r="Z1185" s="6">
        <v>3</v>
      </c>
    </row>
    <row r="1186" spans="1:26" x14ac:dyDescent="0.35">
      <c r="A1186" s="3">
        <v>1611</v>
      </c>
      <c r="B1186" s="3" t="s">
        <v>5481</v>
      </c>
      <c r="C1186" s="3" t="s">
        <v>4101</v>
      </c>
      <c r="D1186" s="1">
        <v>43433</v>
      </c>
      <c r="E1186" s="5">
        <v>44751</v>
      </c>
      <c r="F1186" t="s">
        <v>28</v>
      </c>
      <c r="G1186" s="3" t="s">
        <v>5482</v>
      </c>
      <c r="H1186" s="3" t="s">
        <v>5483</v>
      </c>
      <c r="I1186" s="3" t="s">
        <v>142</v>
      </c>
      <c r="J1186" t="s">
        <v>32</v>
      </c>
      <c r="K1186" s="3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3" t="s">
        <v>41</v>
      </c>
      <c r="V1186">
        <v>53913</v>
      </c>
      <c r="W1186" t="s">
        <v>56</v>
      </c>
      <c r="X1186" t="s">
        <v>43</v>
      </c>
      <c r="Y1186" s="3" t="s">
        <v>247</v>
      </c>
      <c r="Z1186" s="6">
        <v>3</v>
      </c>
    </row>
    <row r="1187" spans="1:26" x14ac:dyDescent="0.35">
      <c r="A1187" s="3">
        <v>1612</v>
      </c>
      <c r="B1187" s="3" t="s">
        <v>3317</v>
      </c>
      <c r="C1187" s="3" t="s">
        <v>5486</v>
      </c>
      <c r="D1187" s="1">
        <v>44745</v>
      </c>
      <c r="E1187" s="5">
        <v>44979</v>
      </c>
      <c r="F1187" t="s">
        <v>28</v>
      </c>
      <c r="G1187" s="3" t="s">
        <v>5487</v>
      </c>
      <c r="H1187" s="3" t="s">
        <v>5488</v>
      </c>
      <c r="I1187" s="3" t="s">
        <v>80</v>
      </c>
      <c r="J1187" t="s">
        <v>32</v>
      </c>
      <c r="K1187" s="3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3" t="s">
        <v>55</v>
      </c>
      <c r="V1187">
        <v>76052</v>
      </c>
      <c r="W1187" t="s">
        <v>42</v>
      </c>
      <c r="X1187" t="s">
        <v>75</v>
      </c>
      <c r="Y1187" s="3" t="s">
        <v>247</v>
      </c>
      <c r="Z1187" s="6">
        <v>3</v>
      </c>
    </row>
    <row r="1188" spans="1:26" x14ac:dyDescent="0.35">
      <c r="A1188" s="3">
        <v>1613</v>
      </c>
      <c r="B1188" s="3" t="s">
        <v>5491</v>
      </c>
      <c r="C1188" s="3" t="s">
        <v>5027</v>
      </c>
      <c r="D1188" s="1">
        <v>43734</v>
      </c>
      <c r="E1188" s="5">
        <v>44044</v>
      </c>
      <c r="F1188" t="s">
        <v>28</v>
      </c>
      <c r="G1188" s="3" t="s">
        <v>5492</v>
      </c>
      <c r="H1188" s="3" t="s">
        <v>5493</v>
      </c>
      <c r="I1188" s="3" t="s">
        <v>173</v>
      </c>
      <c r="J1188" t="s">
        <v>32</v>
      </c>
      <c r="K1188" s="3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s="3" t="s">
        <v>41</v>
      </c>
      <c r="V1188">
        <v>61768</v>
      </c>
      <c r="W1188" t="s">
        <v>74</v>
      </c>
      <c r="X1188" t="s">
        <v>75</v>
      </c>
      <c r="Y1188" s="3" t="s">
        <v>106</v>
      </c>
      <c r="Z1188" s="6">
        <v>3</v>
      </c>
    </row>
    <row r="1189" spans="1:26" hidden="1" x14ac:dyDescent="0.35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s="3" t="s">
        <v>5496</v>
      </c>
      <c r="H1189" s="3" t="s">
        <v>5497</v>
      </c>
      <c r="I1189" s="3" t="s">
        <v>99</v>
      </c>
      <c r="J1189" t="s">
        <v>32</v>
      </c>
      <c r="K1189" s="3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s="3" t="s">
        <v>247</v>
      </c>
      <c r="Z1189" s="3">
        <v>3</v>
      </c>
    </row>
    <row r="1190" spans="1:26" hidden="1" x14ac:dyDescent="0.35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s="3" t="s">
        <v>5500</v>
      </c>
      <c r="H1190" s="3" t="s">
        <v>5501</v>
      </c>
      <c r="I1190" s="3" t="s">
        <v>119</v>
      </c>
      <c r="J1190" t="s">
        <v>32</v>
      </c>
      <c r="K1190" s="3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s="3" t="s">
        <v>106</v>
      </c>
      <c r="Z1190" s="3">
        <v>3</v>
      </c>
    </row>
    <row r="1191" spans="1:26" hidden="1" x14ac:dyDescent="0.35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s="3" t="s">
        <v>5503</v>
      </c>
      <c r="H1191" s="3" t="s">
        <v>5504</v>
      </c>
      <c r="I1191" s="3" t="s">
        <v>62</v>
      </c>
      <c r="J1191" t="s">
        <v>32</v>
      </c>
      <c r="K1191" s="3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s="3" t="s">
        <v>247</v>
      </c>
      <c r="Z1191" s="3">
        <v>3</v>
      </c>
    </row>
    <row r="1192" spans="1:26" hidden="1" x14ac:dyDescent="0.35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s="3" t="s">
        <v>5505</v>
      </c>
      <c r="H1192" s="3" t="s">
        <v>5506</v>
      </c>
      <c r="I1192" s="3" t="s">
        <v>90</v>
      </c>
      <c r="J1192" t="s">
        <v>32</v>
      </c>
      <c r="K1192" s="3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s="3" t="s">
        <v>247</v>
      </c>
      <c r="Z1192" s="3">
        <v>3</v>
      </c>
    </row>
    <row r="1193" spans="1:26" hidden="1" x14ac:dyDescent="0.35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s="3" t="s">
        <v>5510</v>
      </c>
      <c r="H1193" s="3" t="s">
        <v>5511</v>
      </c>
      <c r="I1193" s="3" t="s">
        <v>31</v>
      </c>
      <c r="J1193" t="s">
        <v>32</v>
      </c>
      <c r="K1193" s="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s="3" t="s">
        <v>247</v>
      </c>
      <c r="Z1193" s="3">
        <v>3</v>
      </c>
    </row>
    <row r="1194" spans="1:26" x14ac:dyDescent="0.35">
      <c r="A1194" s="3">
        <v>1619</v>
      </c>
      <c r="B1194" s="3" t="s">
        <v>5513</v>
      </c>
      <c r="C1194" s="3" t="s">
        <v>912</v>
      </c>
      <c r="D1194" s="1">
        <v>43466</v>
      </c>
      <c r="E1194" s="5">
        <v>44462</v>
      </c>
      <c r="F1194" t="s">
        <v>28</v>
      </c>
      <c r="G1194" s="3" t="s">
        <v>5514</v>
      </c>
      <c r="H1194" s="3" t="s">
        <v>5515</v>
      </c>
      <c r="I1194" s="3" t="s">
        <v>135</v>
      </c>
      <c r="J1194" t="s">
        <v>2044</v>
      </c>
      <c r="K1194" s="3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s="3" t="s">
        <v>41</v>
      </c>
      <c r="V1194">
        <v>95591</v>
      </c>
      <c r="W1194" t="s">
        <v>94</v>
      </c>
      <c r="X1194" t="s">
        <v>43</v>
      </c>
      <c r="Y1194" s="3" t="s">
        <v>247</v>
      </c>
      <c r="Z1194" s="6">
        <v>3</v>
      </c>
    </row>
    <row r="1195" spans="1:26" hidden="1" x14ac:dyDescent="0.35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s="3" t="s">
        <v>5517</v>
      </c>
      <c r="H1195" s="3" t="s">
        <v>5518</v>
      </c>
      <c r="I1195" s="3" t="s">
        <v>49</v>
      </c>
      <c r="J1195" t="s">
        <v>32</v>
      </c>
      <c r="K1195" s="3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s="3" t="s">
        <v>247</v>
      </c>
      <c r="Z1195" s="3">
        <v>3</v>
      </c>
    </row>
    <row r="1196" spans="1:26" x14ac:dyDescent="0.35">
      <c r="A1196" s="3">
        <v>1621</v>
      </c>
      <c r="B1196" s="3" t="s">
        <v>5519</v>
      </c>
      <c r="C1196" s="3" t="s">
        <v>5520</v>
      </c>
      <c r="D1196" s="1">
        <v>44460</v>
      </c>
      <c r="E1196" s="5">
        <v>44954</v>
      </c>
      <c r="F1196" t="s">
        <v>5521</v>
      </c>
      <c r="G1196" s="3" t="s">
        <v>5522</v>
      </c>
      <c r="H1196" s="3" t="s">
        <v>5523</v>
      </c>
      <c r="I1196" s="3" t="s">
        <v>142</v>
      </c>
      <c r="J1196" t="s">
        <v>32</v>
      </c>
      <c r="K1196" s="3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s="3" t="s">
        <v>55</v>
      </c>
      <c r="V1196">
        <v>2134</v>
      </c>
      <c r="W1196" t="s">
        <v>74</v>
      </c>
      <c r="X1196" t="s">
        <v>105</v>
      </c>
      <c r="Y1196" s="3" t="s">
        <v>247</v>
      </c>
      <c r="Z1196" s="6">
        <v>3</v>
      </c>
    </row>
    <row r="1197" spans="1:26" x14ac:dyDescent="0.35">
      <c r="A1197" s="3">
        <v>1622</v>
      </c>
      <c r="B1197" s="3" t="s">
        <v>5525</v>
      </c>
      <c r="C1197" s="3" t="s">
        <v>5526</v>
      </c>
      <c r="D1197" s="1">
        <v>44438</v>
      </c>
      <c r="E1197" s="5">
        <v>44642</v>
      </c>
      <c r="F1197" t="s">
        <v>5521</v>
      </c>
      <c r="G1197" s="3" t="s">
        <v>5527</v>
      </c>
      <c r="H1197" s="3" t="s">
        <v>5528</v>
      </c>
      <c r="I1197" s="3" t="s">
        <v>80</v>
      </c>
      <c r="J1197" t="s">
        <v>32</v>
      </c>
      <c r="K1197" s="3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3" t="s">
        <v>55</v>
      </c>
      <c r="V1197">
        <v>2134</v>
      </c>
      <c r="W1197" t="s">
        <v>130</v>
      </c>
      <c r="X1197" t="s">
        <v>75</v>
      </c>
      <c r="Y1197" s="3" t="s">
        <v>247</v>
      </c>
      <c r="Z1197" s="6">
        <v>3</v>
      </c>
    </row>
    <row r="1198" spans="1:26" x14ac:dyDescent="0.35">
      <c r="A1198" s="3">
        <v>1623</v>
      </c>
      <c r="B1198" s="3" t="s">
        <v>2642</v>
      </c>
      <c r="C1198" s="3" t="s">
        <v>1838</v>
      </c>
      <c r="D1198" s="1">
        <v>45096</v>
      </c>
      <c r="E1198" s="5">
        <v>45138</v>
      </c>
      <c r="F1198" t="s">
        <v>5521</v>
      </c>
      <c r="G1198" s="3" t="s">
        <v>5531</v>
      </c>
      <c r="H1198" s="3" t="s">
        <v>5532</v>
      </c>
      <c r="I1198" s="3" t="s">
        <v>173</v>
      </c>
      <c r="J1198" t="s">
        <v>32</v>
      </c>
      <c r="K1198" s="3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3" t="s">
        <v>55</v>
      </c>
      <c r="V1198">
        <v>2045</v>
      </c>
      <c r="W1198" t="s">
        <v>74</v>
      </c>
      <c r="X1198" t="s">
        <v>105</v>
      </c>
      <c r="Y1198" s="3" t="s">
        <v>247</v>
      </c>
      <c r="Z1198" s="6">
        <v>3</v>
      </c>
    </row>
    <row r="1199" spans="1:26" x14ac:dyDescent="0.35">
      <c r="A1199" s="3">
        <v>1624</v>
      </c>
      <c r="B1199" s="3" t="s">
        <v>362</v>
      </c>
      <c r="C1199" s="3" t="s">
        <v>5535</v>
      </c>
      <c r="D1199" s="1">
        <v>45058</v>
      </c>
      <c r="E1199" s="5">
        <v>45062</v>
      </c>
      <c r="F1199" t="s">
        <v>2978</v>
      </c>
      <c r="G1199" s="3" t="s">
        <v>5536</v>
      </c>
      <c r="H1199" s="3" t="s">
        <v>5537</v>
      </c>
      <c r="I1199" s="3" t="s">
        <v>99</v>
      </c>
      <c r="J1199" t="s">
        <v>32</v>
      </c>
      <c r="K1199" s="3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3" t="s">
        <v>55</v>
      </c>
      <c r="V1199">
        <v>1887</v>
      </c>
      <c r="W1199" t="s">
        <v>42</v>
      </c>
      <c r="X1199" t="s">
        <v>43</v>
      </c>
      <c r="Y1199" s="3" t="s">
        <v>247</v>
      </c>
      <c r="Z1199" s="6">
        <v>3</v>
      </c>
    </row>
    <row r="1200" spans="1:26" hidden="1" x14ac:dyDescent="0.35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s="3" t="s">
        <v>5542</v>
      </c>
      <c r="H1200" s="3" t="s">
        <v>5543</v>
      </c>
      <c r="I1200" s="3" t="s">
        <v>119</v>
      </c>
      <c r="J1200" t="s">
        <v>32</v>
      </c>
      <c r="K1200" s="3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106</v>
      </c>
      <c r="Z1200" s="3">
        <v>3</v>
      </c>
    </row>
    <row r="1201" spans="1:26" x14ac:dyDescent="0.35">
      <c r="A1201" s="3">
        <v>1626</v>
      </c>
      <c r="B1201" s="3" t="s">
        <v>5254</v>
      </c>
      <c r="C1201" s="3" t="s">
        <v>5544</v>
      </c>
      <c r="D1201" s="1">
        <v>44091</v>
      </c>
      <c r="E1201" s="5">
        <v>44355</v>
      </c>
      <c r="F1201" t="s">
        <v>2714</v>
      </c>
      <c r="G1201" s="3" t="s">
        <v>5545</v>
      </c>
      <c r="H1201" s="3" t="s">
        <v>5546</v>
      </c>
      <c r="I1201" s="3" t="s">
        <v>62</v>
      </c>
      <c r="J1201" t="s">
        <v>32</v>
      </c>
      <c r="K1201" s="3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s="3" t="s">
        <v>41</v>
      </c>
      <c r="V1201">
        <v>2056</v>
      </c>
      <c r="W1201" t="s">
        <v>74</v>
      </c>
      <c r="X1201" t="s">
        <v>85</v>
      </c>
      <c r="Y1201" s="3" t="s">
        <v>247</v>
      </c>
      <c r="Z1201" s="6">
        <v>3</v>
      </c>
    </row>
    <row r="1202" spans="1:26" hidden="1" x14ac:dyDescent="0.35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s="3" t="s">
        <v>5549</v>
      </c>
      <c r="H1202" s="3" t="s">
        <v>5550</v>
      </c>
      <c r="I1202" s="3" t="s">
        <v>90</v>
      </c>
      <c r="J1202" t="s">
        <v>32</v>
      </c>
      <c r="K1202" s="3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s="3" t="s">
        <v>106</v>
      </c>
      <c r="Z1202" s="3">
        <v>3</v>
      </c>
    </row>
    <row r="1203" spans="1:26" x14ac:dyDescent="0.35">
      <c r="A1203" s="3">
        <v>1628</v>
      </c>
      <c r="B1203" s="3" t="s">
        <v>5552</v>
      </c>
      <c r="C1203" s="3" t="s">
        <v>1581</v>
      </c>
      <c r="D1203" s="1">
        <v>43449</v>
      </c>
      <c r="E1203" s="5">
        <v>43783</v>
      </c>
      <c r="F1203" t="s">
        <v>2978</v>
      </c>
      <c r="G1203" s="3" t="s">
        <v>5553</v>
      </c>
      <c r="H1203" s="3" t="s">
        <v>5554</v>
      </c>
      <c r="I1203" s="3" t="s">
        <v>31</v>
      </c>
      <c r="J1203" t="s">
        <v>32</v>
      </c>
      <c r="K1203" s="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s="3" t="s">
        <v>41</v>
      </c>
      <c r="V1203">
        <v>1886</v>
      </c>
      <c r="W1203" t="s">
        <v>130</v>
      </c>
      <c r="X1203" t="s">
        <v>75</v>
      </c>
      <c r="Y1203" s="3" t="s">
        <v>247</v>
      </c>
      <c r="Z1203" s="6">
        <v>3</v>
      </c>
    </row>
    <row r="1204" spans="1:26" x14ac:dyDescent="0.35">
      <c r="A1204" s="3">
        <v>1629</v>
      </c>
      <c r="B1204" s="3" t="s">
        <v>3641</v>
      </c>
      <c r="C1204" s="3" t="s">
        <v>3567</v>
      </c>
      <c r="D1204" s="1">
        <v>43775</v>
      </c>
      <c r="E1204" s="5">
        <v>45007</v>
      </c>
      <c r="F1204" t="s">
        <v>5521</v>
      </c>
      <c r="G1204" s="3" t="s">
        <v>5556</v>
      </c>
      <c r="H1204" s="3" t="s">
        <v>5557</v>
      </c>
      <c r="I1204" s="3" t="s">
        <v>62</v>
      </c>
      <c r="J1204" t="s">
        <v>2611</v>
      </c>
      <c r="K1204" s="3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s="3" t="s">
        <v>41</v>
      </c>
      <c r="V1204">
        <v>2970</v>
      </c>
      <c r="W1204" t="s">
        <v>56</v>
      </c>
      <c r="X1204" t="s">
        <v>85</v>
      </c>
      <c r="Y1204" s="3" t="s">
        <v>44</v>
      </c>
      <c r="Z1204" s="6">
        <v>3</v>
      </c>
    </row>
    <row r="1205" spans="1:26" x14ac:dyDescent="0.35">
      <c r="A1205" s="3">
        <v>1630</v>
      </c>
      <c r="B1205" s="3" t="s">
        <v>5559</v>
      </c>
      <c r="C1205" s="3" t="s">
        <v>2003</v>
      </c>
      <c r="D1205" s="1">
        <v>44311</v>
      </c>
      <c r="E1205" s="5">
        <v>44859</v>
      </c>
      <c r="F1205" t="s">
        <v>5521</v>
      </c>
      <c r="G1205" s="3" t="s">
        <v>5560</v>
      </c>
      <c r="H1205" s="3" t="s">
        <v>5561</v>
      </c>
      <c r="I1205" s="3" t="s">
        <v>90</v>
      </c>
      <c r="J1205" t="s">
        <v>2611</v>
      </c>
      <c r="K1205" s="3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s="3" t="s">
        <v>41</v>
      </c>
      <c r="V1205">
        <v>13058</v>
      </c>
      <c r="W1205" t="s">
        <v>74</v>
      </c>
      <c r="X1205" t="s">
        <v>75</v>
      </c>
      <c r="Y1205" s="3" t="s">
        <v>44</v>
      </c>
      <c r="Z1205" s="6">
        <v>3</v>
      </c>
    </row>
    <row r="1206" spans="1:26" x14ac:dyDescent="0.35">
      <c r="A1206" s="3">
        <v>1631</v>
      </c>
      <c r="B1206" s="3" t="s">
        <v>5332</v>
      </c>
      <c r="C1206" s="3" t="s">
        <v>2798</v>
      </c>
      <c r="D1206" s="1">
        <v>45094</v>
      </c>
      <c r="E1206" s="5">
        <v>45126</v>
      </c>
      <c r="F1206" t="s">
        <v>5521</v>
      </c>
      <c r="G1206" s="3" t="s">
        <v>293</v>
      </c>
      <c r="H1206" s="3" t="s">
        <v>5563</v>
      </c>
      <c r="I1206" s="3" t="s">
        <v>31</v>
      </c>
      <c r="J1206" t="s">
        <v>2611</v>
      </c>
      <c r="K1206" s="3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6">
        <v>3</v>
      </c>
    </row>
    <row r="1207" spans="1:26" hidden="1" x14ac:dyDescent="0.35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s="3" t="s">
        <v>5567</v>
      </c>
      <c r="H1207" s="3" t="s">
        <v>5568</v>
      </c>
      <c r="I1207" s="3" t="s">
        <v>135</v>
      </c>
      <c r="J1207" t="s">
        <v>32</v>
      </c>
      <c r="K1207" s="3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s="3" t="s">
        <v>44</v>
      </c>
      <c r="Z1207" s="3">
        <v>3</v>
      </c>
    </row>
    <row r="1208" spans="1:26" x14ac:dyDescent="0.35">
      <c r="A1208" s="3">
        <v>1633</v>
      </c>
      <c r="B1208" s="3" t="s">
        <v>5569</v>
      </c>
      <c r="C1208" s="3" t="s">
        <v>227</v>
      </c>
      <c r="D1208" s="1">
        <v>43395</v>
      </c>
      <c r="E1208" s="5">
        <v>43537</v>
      </c>
      <c r="F1208" t="s">
        <v>59</v>
      </c>
      <c r="G1208" s="3" t="s">
        <v>5570</v>
      </c>
      <c r="H1208" s="3" t="s">
        <v>5571</v>
      </c>
      <c r="I1208" s="3" t="s">
        <v>49</v>
      </c>
      <c r="J1208" t="s">
        <v>32</v>
      </c>
      <c r="K1208" s="3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s="3" t="s">
        <v>41</v>
      </c>
      <c r="V1208">
        <v>94379</v>
      </c>
      <c r="W1208" t="s">
        <v>94</v>
      </c>
      <c r="X1208" t="s">
        <v>43</v>
      </c>
      <c r="Y1208" s="3" t="s">
        <v>44</v>
      </c>
      <c r="Z1208" s="6">
        <v>3</v>
      </c>
    </row>
    <row r="1209" spans="1:26" x14ac:dyDescent="0.35">
      <c r="A1209" s="3">
        <v>1634</v>
      </c>
      <c r="B1209" s="3" t="s">
        <v>2966</v>
      </c>
      <c r="C1209" s="3" t="s">
        <v>5573</v>
      </c>
      <c r="D1209" s="1">
        <v>44486</v>
      </c>
      <c r="E1209" s="5">
        <v>44878</v>
      </c>
      <c r="F1209" t="s">
        <v>59</v>
      </c>
      <c r="G1209" s="3" t="s">
        <v>5574</v>
      </c>
      <c r="H1209" s="3" t="s">
        <v>5575</v>
      </c>
      <c r="I1209" s="3" t="s">
        <v>142</v>
      </c>
      <c r="J1209" t="s">
        <v>32</v>
      </c>
      <c r="K1209" s="3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3" t="s">
        <v>55</v>
      </c>
      <c r="V1209">
        <v>62674</v>
      </c>
      <c r="W1209" t="s">
        <v>94</v>
      </c>
      <c r="X1209" t="s">
        <v>105</v>
      </c>
      <c r="Y1209" s="3" t="s">
        <v>44</v>
      </c>
      <c r="Z1209" s="6">
        <v>3</v>
      </c>
    </row>
    <row r="1210" spans="1:26" x14ac:dyDescent="0.35">
      <c r="A1210" s="3">
        <v>1635</v>
      </c>
      <c r="B1210" s="3" t="s">
        <v>5578</v>
      </c>
      <c r="C1210" s="3" t="s">
        <v>4461</v>
      </c>
      <c r="D1210" s="1">
        <v>44488</v>
      </c>
      <c r="E1210" s="5">
        <v>45026</v>
      </c>
      <c r="F1210" t="s">
        <v>59</v>
      </c>
      <c r="G1210" s="3" t="s">
        <v>5579</v>
      </c>
      <c r="H1210" s="3" t="s">
        <v>5580</v>
      </c>
      <c r="I1210" s="3" t="s">
        <v>80</v>
      </c>
      <c r="J1210" t="s">
        <v>32</v>
      </c>
      <c r="K1210" s="3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3" t="s">
        <v>55</v>
      </c>
      <c r="V1210">
        <v>18618</v>
      </c>
      <c r="W1210" t="s">
        <v>56</v>
      </c>
      <c r="X1210" t="s">
        <v>75</v>
      </c>
      <c r="Y1210" s="3" t="s">
        <v>44</v>
      </c>
      <c r="Z1210" s="6">
        <v>3</v>
      </c>
    </row>
    <row r="1211" spans="1:26" x14ac:dyDescent="0.35">
      <c r="A1211" s="3">
        <v>1636</v>
      </c>
      <c r="B1211" s="3" t="s">
        <v>5583</v>
      </c>
      <c r="C1211" s="3" t="s">
        <v>1699</v>
      </c>
      <c r="D1211" s="1">
        <v>43389</v>
      </c>
      <c r="E1211" s="5">
        <v>43451</v>
      </c>
      <c r="F1211" t="s">
        <v>5584</v>
      </c>
      <c r="G1211" s="3" t="s">
        <v>5585</v>
      </c>
      <c r="H1211" s="3" t="s">
        <v>5586</v>
      </c>
      <c r="I1211" s="3" t="s">
        <v>135</v>
      </c>
      <c r="J1211" t="s">
        <v>32</v>
      </c>
      <c r="K1211" s="3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s="3" t="s">
        <v>55</v>
      </c>
      <c r="V1211">
        <v>6067</v>
      </c>
      <c r="W1211" t="s">
        <v>42</v>
      </c>
      <c r="X1211" t="s">
        <v>75</v>
      </c>
      <c r="Y1211" s="3" t="s">
        <v>44</v>
      </c>
      <c r="Z1211" s="6">
        <v>3</v>
      </c>
    </row>
    <row r="1212" spans="1:26" x14ac:dyDescent="0.35">
      <c r="A1212" s="3">
        <v>1637</v>
      </c>
      <c r="B1212" s="3" t="s">
        <v>5588</v>
      </c>
      <c r="C1212" s="3" t="s">
        <v>5589</v>
      </c>
      <c r="D1212" s="1">
        <v>43947</v>
      </c>
      <c r="E1212" s="5">
        <v>44033</v>
      </c>
      <c r="F1212" t="s">
        <v>5584</v>
      </c>
      <c r="G1212" s="3" t="s">
        <v>5590</v>
      </c>
      <c r="H1212" s="3" t="s">
        <v>5591</v>
      </c>
      <c r="I1212" s="3" t="s">
        <v>49</v>
      </c>
      <c r="J1212" t="s">
        <v>32</v>
      </c>
      <c r="K1212" s="3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3" t="s">
        <v>55</v>
      </c>
      <c r="V1212">
        <v>78952</v>
      </c>
      <c r="W1212" t="s">
        <v>94</v>
      </c>
      <c r="X1212" t="s">
        <v>105</v>
      </c>
      <c r="Y1212" s="3" t="s">
        <v>44</v>
      </c>
      <c r="Z1212" s="6">
        <v>3</v>
      </c>
    </row>
    <row r="1213" spans="1:26" x14ac:dyDescent="0.35">
      <c r="A1213" s="3">
        <v>1638</v>
      </c>
      <c r="B1213" s="3" t="s">
        <v>5594</v>
      </c>
      <c r="C1213" s="3" t="s">
        <v>3620</v>
      </c>
      <c r="D1213" s="1">
        <v>43852</v>
      </c>
      <c r="E1213" s="5">
        <v>44860</v>
      </c>
      <c r="F1213" t="s">
        <v>5584</v>
      </c>
      <c r="G1213" s="3" t="s">
        <v>5595</v>
      </c>
      <c r="H1213" s="3" t="s">
        <v>5596</v>
      </c>
      <c r="I1213" s="3" t="s">
        <v>142</v>
      </c>
      <c r="J1213" t="s">
        <v>32</v>
      </c>
      <c r="K1213" s="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3" t="s">
        <v>55</v>
      </c>
      <c r="V1213">
        <v>82541</v>
      </c>
      <c r="W1213" t="s">
        <v>130</v>
      </c>
      <c r="X1213" t="s">
        <v>105</v>
      </c>
      <c r="Y1213" s="3" t="s">
        <v>44</v>
      </c>
      <c r="Z1213" s="6">
        <v>3</v>
      </c>
    </row>
    <row r="1214" spans="1:26" x14ac:dyDescent="0.35">
      <c r="A1214" s="3">
        <v>1639</v>
      </c>
      <c r="B1214" s="3" t="s">
        <v>4371</v>
      </c>
      <c r="C1214" s="3" t="s">
        <v>3587</v>
      </c>
      <c r="D1214" s="1">
        <v>44650</v>
      </c>
      <c r="E1214" s="5">
        <v>44763</v>
      </c>
      <c r="F1214" t="s">
        <v>2726</v>
      </c>
      <c r="G1214" s="3" t="s">
        <v>5599</v>
      </c>
      <c r="H1214" s="3" t="s">
        <v>5600</v>
      </c>
      <c r="I1214" s="3" t="s">
        <v>49</v>
      </c>
      <c r="J1214" t="s">
        <v>2611</v>
      </c>
      <c r="K1214" s="3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s="3" t="s">
        <v>55</v>
      </c>
      <c r="V1214">
        <v>87307</v>
      </c>
      <c r="W1214" t="s">
        <v>94</v>
      </c>
      <c r="X1214" t="s">
        <v>85</v>
      </c>
      <c r="Y1214" s="3" t="s">
        <v>44</v>
      </c>
      <c r="Z1214" s="6">
        <v>3</v>
      </c>
    </row>
    <row r="1215" spans="1:26" x14ac:dyDescent="0.35">
      <c r="A1215" s="3">
        <v>1640</v>
      </c>
      <c r="B1215" s="3" t="s">
        <v>5602</v>
      </c>
      <c r="C1215" s="3" t="s">
        <v>5603</v>
      </c>
      <c r="D1215" s="1">
        <v>44345</v>
      </c>
      <c r="E1215" s="5">
        <v>44807</v>
      </c>
      <c r="F1215" t="s">
        <v>5521</v>
      </c>
      <c r="G1215" s="3" t="s">
        <v>5604</v>
      </c>
      <c r="H1215" s="3" t="s">
        <v>5605</v>
      </c>
      <c r="I1215" s="3" t="s">
        <v>142</v>
      </c>
      <c r="J1215" t="s">
        <v>2611</v>
      </c>
      <c r="K1215" s="3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3" t="s">
        <v>41</v>
      </c>
      <c r="V1215">
        <v>59443</v>
      </c>
      <c r="W1215" t="s">
        <v>56</v>
      </c>
      <c r="X1215" t="s">
        <v>105</v>
      </c>
      <c r="Y1215" s="3" t="s">
        <v>44</v>
      </c>
      <c r="Z1215" s="6">
        <v>3</v>
      </c>
    </row>
    <row r="1216" spans="1:26" x14ac:dyDescent="0.35">
      <c r="A1216" s="3">
        <v>1641</v>
      </c>
      <c r="B1216" s="3" t="s">
        <v>1404</v>
      </c>
      <c r="C1216" s="3" t="s">
        <v>5440</v>
      </c>
      <c r="D1216" s="1">
        <v>44994</v>
      </c>
      <c r="E1216" s="5">
        <v>45076</v>
      </c>
      <c r="F1216" t="s">
        <v>5521</v>
      </c>
      <c r="G1216" s="3" t="s">
        <v>5608</v>
      </c>
      <c r="H1216" s="3" t="s">
        <v>5609</v>
      </c>
      <c r="I1216" s="3" t="s">
        <v>119</v>
      </c>
      <c r="J1216" t="s">
        <v>2611</v>
      </c>
      <c r="K1216" s="3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s="3" t="s">
        <v>41</v>
      </c>
      <c r="V1216">
        <v>40835</v>
      </c>
      <c r="W1216" t="s">
        <v>74</v>
      </c>
      <c r="X1216" t="s">
        <v>85</v>
      </c>
      <c r="Y1216" s="3" t="s">
        <v>44</v>
      </c>
      <c r="Z1216" s="6">
        <v>3</v>
      </c>
    </row>
    <row r="1217" spans="1:26" x14ac:dyDescent="0.35">
      <c r="A1217" s="3">
        <v>1642</v>
      </c>
      <c r="B1217" s="3" t="s">
        <v>2648</v>
      </c>
      <c r="C1217" s="3" t="s">
        <v>1425</v>
      </c>
      <c r="D1217" s="1">
        <v>43791</v>
      </c>
      <c r="E1217" s="5">
        <v>43827</v>
      </c>
      <c r="F1217" t="s">
        <v>5521</v>
      </c>
      <c r="G1217" s="3" t="s">
        <v>5611</v>
      </c>
      <c r="H1217" s="3" t="s">
        <v>5612</v>
      </c>
      <c r="I1217" s="3" t="s">
        <v>62</v>
      </c>
      <c r="J1217" t="s">
        <v>2611</v>
      </c>
      <c r="K1217" s="3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3" t="s">
        <v>41</v>
      </c>
      <c r="V1217">
        <v>9049</v>
      </c>
      <c r="W1217" t="s">
        <v>94</v>
      </c>
      <c r="X1217" t="s">
        <v>75</v>
      </c>
      <c r="Y1217" s="3" t="s">
        <v>44</v>
      </c>
      <c r="Z1217" s="6">
        <v>3</v>
      </c>
    </row>
    <row r="1218" spans="1:26" x14ac:dyDescent="0.35">
      <c r="A1218" s="3">
        <v>1643</v>
      </c>
      <c r="B1218" s="3" t="s">
        <v>5407</v>
      </c>
      <c r="C1218" s="3" t="s">
        <v>4543</v>
      </c>
      <c r="D1218" s="1">
        <v>43562</v>
      </c>
      <c r="E1218" s="5">
        <v>44187</v>
      </c>
      <c r="F1218" t="s">
        <v>59</v>
      </c>
      <c r="G1218" s="3" t="s">
        <v>5615</v>
      </c>
      <c r="H1218" s="3" t="s">
        <v>5616</v>
      </c>
      <c r="I1218" s="3" t="s">
        <v>135</v>
      </c>
      <c r="J1218" t="s">
        <v>32</v>
      </c>
      <c r="K1218" s="3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3" t="s">
        <v>55</v>
      </c>
      <c r="V1218">
        <v>12567</v>
      </c>
      <c r="W1218" t="s">
        <v>74</v>
      </c>
      <c r="X1218" t="s">
        <v>43</v>
      </c>
      <c r="Y1218" s="3" t="s">
        <v>44</v>
      </c>
      <c r="Z1218" s="6">
        <v>3</v>
      </c>
    </row>
    <row r="1219" spans="1:26" x14ac:dyDescent="0.35">
      <c r="A1219" s="3">
        <v>1644</v>
      </c>
      <c r="B1219" s="3" t="s">
        <v>5619</v>
      </c>
      <c r="C1219" s="3" t="s">
        <v>511</v>
      </c>
      <c r="D1219" s="1">
        <v>45008</v>
      </c>
      <c r="E1219" s="5">
        <v>45013</v>
      </c>
      <c r="F1219" t="s">
        <v>59</v>
      </c>
      <c r="G1219" s="3" t="s">
        <v>5620</v>
      </c>
      <c r="H1219" s="3" t="s">
        <v>5621</v>
      </c>
      <c r="I1219" s="3" t="s">
        <v>80</v>
      </c>
      <c r="J1219" t="s">
        <v>32</v>
      </c>
      <c r="K1219" s="3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s="3" t="s">
        <v>55</v>
      </c>
      <c r="V1219">
        <v>94154</v>
      </c>
      <c r="W1219" t="s">
        <v>74</v>
      </c>
      <c r="X1219" t="s">
        <v>43</v>
      </c>
      <c r="Y1219" s="3" t="s">
        <v>44</v>
      </c>
      <c r="Z1219" s="6">
        <v>3</v>
      </c>
    </row>
    <row r="1220" spans="1:26" x14ac:dyDescent="0.35">
      <c r="A1220" s="3">
        <v>1645</v>
      </c>
      <c r="B1220" s="3" t="s">
        <v>5623</v>
      </c>
      <c r="C1220" s="3" t="s">
        <v>969</v>
      </c>
      <c r="D1220" s="1">
        <v>44245</v>
      </c>
      <c r="E1220" s="5">
        <v>44862</v>
      </c>
      <c r="F1220" t="s">
        <v>59</v>
      </c>
      <c r="G1220" s="3" t="s">
        <v>5624</v>
      </c>
      <c r="H1220" s="3" t="s">
        <v>5625</v>
      </c>
      <c r="I1220" s="3" t="s">
        <v>99</v>
      </c>
      <c r="J1220" t="s">
        <v>32</v>
      </c>
      <c r="K1220" s="3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3" t="s">
        <v>55</v>
      </c>
      <c r="V1220">
        <v>42258</v>
      </c>
      <c r="W1220" t="s">
        <v>56</v>
      </c>
      <c r="X1220" t="s">
        <v>43</v>
      </c>
      <c r="Y1220" s="3" t="s">
        <v>44</v>
      </c>
      <c r="Z1220" s="6">
        <v>3</v>
      </c>
    </row>
    <row r="1221" spans="1:26" x14ac:dyDescent="0.35">
      <c r="A1221" s="3">
        <v>1646</v>
      </c>
      <c r="B1221" s="3" t="s">
        <v>5628</v>
      </c>
      <c r="C1221" s="3" t="s">
        <v>2725</v>
      </c>
      <c r="D1221" s="1">
        <v>43560</v>
      </c>
      <c r="E1221" s="5">
        <v>44323</v>
      </c>
      <c r="F1221" t="s">
        <v>5584</v>
      </c>
      <c r="G1221" s="3" t="s">
        <v>5629</v>
      </c>
      <c r="H1221" s="3" t="s">
        <v>5630</v>
      </c>
      <c r="I1221" s="3" t="s">
        <v>135</v>
      </c>
      <c r="J1221" t="s">
        <v>32</v>
      </c>
      <c r="K1221" s="3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3" t="s">
        <v>55</v>
      </c>
      <c r="V1221">
        <v>74220</v>
      </c>
      <c r="W1221" t="s">
        <v>94</v>
      </c>
      <c r="X1221" t="s">
        <v>105</v>
      </c>
      <c r="Y1221" s="3" t="s">
        <v>44</v>
      </c>
      <c r="Z1221" s="6">
        <v>3</v>
      </c>
    </row>
    <row r="1222" spans="1:26" x14ac:dyDescent="0.35">
      <c r="A1222" s="3">
        <v>1647</v>
      </c>
      <c r="B1222" s="3" t="s">
        <v>5633</v>
      </c>
      <c r="C1222" s="3" t="s">
        <v>4413</v>
      </c>
      <c r="D1222" s="1">
        <v>43761</v>
      </c>
      <c r="E1222" s="5">
        <v>44751</v>
      </c>
      <c r="F1222" t="s">
        <v>5584</v>
      </c>
      <c r="G1222" s="3" t="s">
        <v>5634</v>
      </c>
      <c r="H1222" s="3" t="s">
        <v>5635</v>
      </c>
      <c r="I1222" s="3" t="s">
        <v>49</v>
      </c>
      <c r="J1222" t="s">
        <v>32</v>
      </c>
      <c r="K1222" s="3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s="3" t="s">
        <v>55</v>
      </c>
      <c r="V1222">
        <v>47015</v>
      </c>
      <c r="W1222" t="s">
        <v>94</v>
      </c>
      <c r="X1222" t="s">
        <v>43</v>
      </c>
      <c r="Y1222" s="3" t="s">
        <v>44</v>
      </c>
      <c r="Z1222" s="6">
        <v>3</v>
      </c>
    </row>
    <row r="1223" spans="1:26" hidden="1" x14ac:dyDescent="0.35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s="3" t="s">
        <v>5637</v>
      </c>
      <c r="H1223" s="3" t="s">
        <v>5638</v>
      </c>
      <c r="I1223" s="3" t="s">
        <v>142</v>
      </c>
      <c r="J1223" t="s">
        <v>32</v>
      </c>
      <c r="K1223" s="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s="3" t="s">
        <v>44</v>
      </c>
      <c r="Z1223" s="3">
        <v>3</v>
      </c>
    </row>
    <row r="1224" spans="1:26" hidden="1" x14ac:dyDescent="0.35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s="3" t="s">
        <v>5640</v>
      </c>
      <c r="H1224" s="3" t="s">
        <v>5641</v>
      </c>
      <c r="I1224" s="3" t="s">
        <v>99</v>
      </c>
      <c r="J1224" t="s">
        <v>32</v>
      </c>
      <c r="K1224" s="3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s="3" t="s">
        <v>44</v>
      </c>
      <c r="Z1224" s="3">
        <v>3</v>
      </c>
    </row>
    <row r="1225" spans="1:26" x14ac:dyDescent="0.35">
      <c r="A1225" s="3">
        <v>1650</v>
      </c>
      <c r="B1225" s="3" t="s">
        <v>5642</v>
      </c>
      <c r="C1225" s="3" t="s">
        <v>5643</v>
      </c>
      <c r="D1225" s="1">
        <v>43593</v>
      </c>
      <c r="E1225" s="5">
        <v>44105</v>
      </c>
      <c r="F1225" t="s">
        <v>2726</v>
      </c>
      <c r="G1225" s="3" t="s">
        <v>5644</v>
      </c>
      <c r="H1225" s="3" t="s">
        <v>5645</v>
      </c>
      <c r="I1225" s="3" t="s">
        <v>119</v>
      </c>
      <c r="J1225" t="s">
        <v>2611</v>
      </c>
      <c r="K1225" s="3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3" t="s">
        <v>55</v>
      </c>
      <c r="V1225">
        <v>29739</v>
      </c>
      <c r="W1225" t="s">
        <v>130</v>
      </c>
      <c r="X1225" t="s">
        <v>43</v>
      </c>
      <c r="Y1225" s="3" t="s">
        <v>44</v>
      </c>
      <c r="Z1225" s="6">
        <v>3</v>
      </c>
    </row>
    <row r="1226" spans="1:26" x14ac:dyDescent="0.35">
      <c r="A1226" s="3">
        <v>1651</v>
      </c>
      <c r="B1226" s="3" t="s">
        <v>5129</v>
      </c>
      <c r="C1226" s="3" t="s">
        <v>5648</v>
      </c>
      <c r="D1226" s="1">
        <v>43743</v>
      </c>
      <c r="E1226" s="5">
        <v>45067</v>
      </c>
      <c r="F1226" t="s">
        <v>5521</v>
      </c>
      <c r="G1226" s="3" t="s">
        <v>5649</v>
      </c>
      <c r="H1226" s="3" t="s">
        <v>5650</v>
      </c>
      <c r="I1226" s="3" t="s">
        <v>62</v>
      </c>
      <c r="J1226" t="s">
        <v>2611</v>
      </c>
      <c r="K1226" s="3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3" t="s">
        <v>41</v>
      </c>
      <c r="V1226">
        <v>13117</v>
      </c>
      <c r="W1226" t="s">
        <v>94</v>
      </c>
      <c r="X1226" t="s">
        <v>43</v>
      </c>
      <c r="Y1226" s="3" t="s">
        <v>44</v>
      </c>
      <c r="Z1226" s="6">
        <v>3</v>
      </c>
    </row>
    <row r="1227" spans="1:26" x14ac:dyDescent="0.35">
      <c r="A1227" s="3">
        <v>1652</v>
      </c>
      <c r="B1227" s="3" t="s">
        <v>342</v>
      </c>
      <c r="C1227" s="3" t="s">
        <v>5267</v>
      </c>
      <c r="D1227" s="1">
        <v>44529</v>
      </c>
      <c r="E1227" s="5">
        <v>44712</v>
      </c>
      <c r="F1227" t="s">
        <v>5521</v>
      </c>
      <c r="G1227" s="3" t="s">
        <v>5653</v>
      </c>
      <c r="H1227" s="3" t="s">
        <v>5654</v>
      </c>
      <c r="I1227" s="3" t="s">
        <v>90</v>
      </c>
      <c r="J1227" t="s">
        <v>2611</v>
      </c>
      <c r="K1227" s="3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s="3" t="s">
        <v>41</v>
      </c>
      <c r="V1227">
        <v>2581</v>
      </c>
      <c r="W1227" t="s">
        <v>42</v>
      </c>
      <c r="X1227" t="s">
        <v>75</v>
      </c>
      <c r="Y1227" s="3" t="s">
        <v>44</v>
      </c>
      <c r="Z1227" s="6">
        <v>3</v>
      </c>
    </row>
    <row r="1228" spans="1:26" x14ac:dyDescent="0.35">
      <c r="A1228" s="3">
        <v>1653</v>
      </c>
      <c r="B1228" s="3" t="s">
        <v>5656</v>
      </c>
      <c r="C1228" s="3" t="s">
        <v>1651</v>
      </c>
      <c r="D1228" s="1">
        <v>43410</v>
      </c>
      <c r="E1228" s="5">
        <v>43825</v>
      </c>
      <c r="F1228" t="s">
        <v>59</v>
      </c>
      <c r="G1228" s="3" t="s">
        <v>5657</v>
      </c>
      <c r="H1228" s="3" t="s">
        <v>5658</v>
      </c>
      <c r="I1228" s="3" t="s">
        <v>49</v>
      </c>
      <c r="J1228" t="s">
        <v>32</v>
      </c>
      <c r="K1228" s="3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s="3" t="s">
        <v>55</v>
      </c>
      <c r="V1228">
        <v>63435</v>
      </c>
      <c r="W1228" t="s">
        <v>56</v>
      </c>
      <c r="X1228" t="s">
        <v>85</v>
      </c>
      <c r="Y1228" s="3" t="s">
        <v>44</v>
      </c>
      <c r="Z1228" s="6">
        <v>3</v>
      </c>
    </row>
    <row r="1229" spans="1:26" x14ac:dyDescent="0.35">
      <c r="A1229" s="3">
        <v>1654</v>
      </c>
      <c r="B1229" s="3" t="s">
        <v>5261</v>
      </c>
      <c r="C1229" s="3" t="s">
        <v>2472</v>
      </c>
      <c r="D1229" s="1">
        <v>44404</v>
      </c>
      <c r="E1229" s="5">
        <v>44523</v>
      </c>
      <c r="F1229" t="s">
        <v>59</v>
      </c>
      <c r="G1229" s="3" t="s">
        <v>5660</v>
      </c>
      <c r="H1229" s="3" t="s">
        <v>5661</v>
      </c>
      <c r="I1229" s="3" t="s">
        <v>142</v>
      </c>
      <c r="J1229" t="s">
        <v>32</v>
      </c>
      <c r="K1229" s="3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3" t="s">
        <v>55</v>
      </c>
      <c r="V1229">
        <v>87224</v>
      </c>
      <c r="W1229" t="s">
        <v>94</v>
      </c>
      <c r="X1229" t="s">
        <v>105</v>
      </c>
      <c r="Y1229" s="3" t="s">
        <v>44</v>
      </c>
      <c r="Z1229" s="6">
        <v>3</v>
      </c>
    </row>
    <row r="1230" spans="1:26" hidden="1" x14ac:dyDescent="0.35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s="3" t="s">
        <v>5665</v>
      </c>
      <c r="H1230" s="3" t="s">
        <v>5666</v>
      </c>
      <c r="I1230" s="3" t="s">
        <v>80</v>
      </c>
      <c r="J1230" t="s">
        <v>32</v>
      </c>
      <c r="K1230" s="3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s="3" t="s">
        <v>44</v>
      </c>
      <c r="Z1230" s="3">
        <v>3</v>
      </c>
    </row>
    <row r="1231" spans="1:26" hidden="1" x14ac:dyDescent="0.35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s="3" t="s">
        <v>5667</v>
      </c>
      <c r="H1231" s="3" t="s">
        <v>5668</v>
      </c>
      <c r="I1231" s="3" t="s">
        <v>31</v>
      </c>
      <c r="J1231" t="s">
        <v>32</v>
      </c>
      <c r="K1231" s="3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s="3" t="s">
        <v>44</v>
      </c>
      <c r="Z1231" s="3">
        <v>3</v>
      </c>
    </row>
    <row r="1232" spans="1:26" hidden="1" x14ac:dyDescent="0.35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s="3" t="s">
        <v>5671</v>
      </c>
      <c r="H1232" s="3" t="s">
        <v>5672</v>
      </c>
      <c r="I1232" s="3" t="s">
        <v>135</v>
      </c>
      <c r="J1232" t="s">
        <v>32</v>
      </c>
      <c r="K1232" s="3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s="3" t="s">
        <v>44</v>
      </c>
      <c r="Z1232" s="3">
        <v>3</v>
      </c>
    </row>
    <row r="1233" spans="1:26" hidden="1" x14ac:dyDescent="0.35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s="3" t="s">
        <v>5675</v>
      </c>
      <c r="H1233" s="3" t="s">
        <v>5676</v>
      </c>
      <c r="I1233" s="3" t="s">
        <v>49</v>
      </c>
      <c r="J1233" t="s">
        <v>32</v>
      </c>
      <c r="K1233" s="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s="3" t="s">
        <v>44</v>
      </c>
      <c r="Z1233" s="3">
        <v>3</v>
      </c>
    </row>
    <row r="1234" spans="1:26" x14ac:dyDescent="0.35">
      <c r="A1234" s="3">
        <v>1659</v>
      </c>
      <c r="B1234" s="3" t="s">
        <v>5678</v>
      </c>
      <c r="C1234" s="3" t="s">
        <v>5679</v>
      </c>
      <c r="D1234" s="1">
        <v>43795</v>
      </c>
      <c r="E1234" s="5">
        <v>44274</v>
      </c>
      <c r="F1234" t="s">
        <v>5584</v>
      </c>
      <c r="G1234" s="3" t="s">
        <v>5680</v>
      </c>
      <c r="H1234" s="3" t="s">
        <v>5681</v>
      </c>
      <c r="I1234" s="3" t="s">
        <v>142</v>
      </c>
      <c r="J1234" t="s">
        <v>32</v>
      </c>
      <c r="K1234" s="3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3" t="s">
        <v>41</v>
      </c>
      <c r="V1234">
        <v>39930</v>
      </c>
      <c r="W1234" t="s">
        <v>42</v>
      </c>
      <c r="X1234" t="s">
        <v>75</v>
      </c>
      <c r="Y1234" s="3" t="s">
        <v>44</v>
      </c>
      <c r="Z1234" s="6">
        <v>3</v>
      </c>
    </row>
    <row r="1235" spans="1:26" x14ac:dyDescent="0.35">
      <c r="A1235" s="3">
        <v>1660</v>
      </c>
      <c r="B1235" s="3" t="s">
        <v>912</v>
      </c>
      <c r="C1235" s="3" t="s">
        <v>4196</v>
      </c>
      <c r="D1235" s="1">
        <v>44782</v>
      </c>
      <c r="E1235" s="5">
        <v>44805</v>
      </c>
      <c r="F1235" t="s">
        <v>2721</v>
      </c>
      <c r="G1235" s="3" t="s">
        <v>5684</v>
      </c>
      <c r="H1235" s="3" t="s">
        <v>5685</v>
      </c>
      <c r="I1235" s="3" t="s">
        <v>99</v>
      </c>
      <c r="J1235" t="s">
        <v>2611</v>
      </c>
      <c r="K1235" s="3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s="3" t="s">
        <v>55</v>
      </c>
      <c r="V1235">
        <v>47536</v>
      </c>
      <c r="W1235" t="s">
        <v>74</v>
      </c>
      <c r="X1235" t="s">
        <v>43</v>
      </c>
      <c r="Y1235" s="3" t="s">
        <v>44</v>
      </c>
      <c r="Z1235" s="6">
        <v>3</v>
      </c>
    </row>
    <row r="1236" spans="1:26" hidden="1" x14ac:dyDescent="0.35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s="3" t="s">
        <v>5688</v>
      </c>
      <c r="H1236" s="3" t="s">
        <v>5689</v>
      </c>
      <c r="I1236" s="3" t="s">
        <v>119</v>
      </c>
      <c r="J1236" t="s">
        <v>32</v>
      </c>
      <c r="K1236" s="3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s="3" t="s">
        <v>44</v>
      </c>
      <c r="Z1236" s="3">
        <v>3</v>
      </c>
    </row>
    <row r="1237" spans="1:26" hidden="1" x14ac:dyDescent="0.35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s="3" t="s">
        <v>5692</v>
      </c>
      <c r="H1237" s="3" t="s">
        <v>5693</v>
      </c>
      <c r="I1237" s="3" t="s">
        <v>62</v>
      </c>
      <c r="J1237" t="s">
        <v>32</v>
      </c>
      <c r="K1237" s="3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s="3" t="s">
        <v>44</v>
      </c>
      <c r="Z1237" s="3">
        <v>3</v>
      </c>
    </row>
    <row r="1238" spans="1:26" x14ac:dyDescent="0.35">
      <c r="A1238" s="3">
        <v>1663</v>
      </c>
      <c r="B1238" s="3" t="s">
        <v>5694</v>
      </c>
      <c r="C1238" s="3" t="s">
        <v>4205</v>
      </c>
      <c r="D1238" s="1">
        <v>44661</v>
      </c>
      <c r="E1238" s="5">
        <v>45019</v>
      </c>
      <c r="F1238" t="s">
        <v>5521</v>
      </c>
      <c r="G1238" s="3" t="s">
        <v>5695</v>
      </c>
      <c r="H1238" s="3" t="s">
        <v>5696</v>
      </c>
      <c r="I1238" s="3" t="s">
        <v>90</v>
      </c>
      <c r="J1238" t="s">
        <v>2611</v>
      </c>
      <c r="K1238" s="3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3" t="s">
        <v>41</v>
      </c>
      <c r="V1238">
        <v>32063</v>
      </c>
      <c r="W1238" t="s">
        <v>130</v>
      </c>
      <c r="X1238" t="s">
        <v>43</v>
      </c>
      <c r="Y1238" s="3" t="s">
        <v>44</v>
      </c>
      <c r="Z1238" s="6">
        <v>3</v>
      </c>
    </row>
    <row r="1239" spans="1:26" hidden="1" x14ac:dyDescent="0.35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s="3" t="s">
        <v>5700</v>
      </c>
      <c r="H1239" s="3" t="s">
        <v>5701</v>
      </c>
      <c r="I1239" s="3" t="s">
        <v>49</v>
      </c>
      <c r="J1239" t="s">
        <v>32</v>
      </c>
      <c r="K1239" s="3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s="3" t="s">
        <v>44</v>
      </c>
      <c r="Z1239" s="3">
        <v>3</v>
      </c>
    </row>
    <row r="1240" spans="1:26" hidden="1" x14ac:dyDescent="0.35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s="3" t="s">
        <v>5703</v>
      </c>
      <c r="H1240" s="3" t="s">
        <v>5704</v>
      </c>
      <c r="I1240" s="3" t="s">
        <v>142</v>
      </c>
      <c r="J1240" t="s">
        <v>32</v>
      </c>
      <c r="K1240" s="3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s="3" t="s">
        <v>44</v>
      </c>
      <c r="Z1240" s="3">
        <v>3</v>
      </c>
    </row>
    <row r="1241" spans="1:26" hidden="1" x14ac:dyDescent="0.35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s="3" t="s">
        <v>5706</v>
      </c>
      <c r="H1241" s="3" t="s">
        <v>5707</v>
      </c>
      <c r="I1241" s="3" t="s">
        <v>80</v>
      </c>
      <c r="J1241" t="s">
        <v>32</v>
      </c>
      <c r="K1241" s="3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s="3" t="s">
        <v>44</v>
      </c>
      <c r="Z1241" s="3">
        <v>3</v>
      </c>
    </row>
    <row r="1242" spans="1:26" hidden="1" x14ac:dyDescent="0.35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s="3" t="s">
        <v>5709</v>
      </c>
      <c r="H1242" s="3" t="s">
        <v>5710</v>
      </c>
      <c r="I1242" s="3" t="s">
        <v>90</v>
      </c>
      <c r="J1242" t="s">
        <v>32</v>
      </c>
      <c r="K1242" s="3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s="3" t="s">
        <v>44</v>
      </c>
      <c r="Z1242" s="3">
        <v>3</v>
      </c>
    </row>
    <row r="1243" spans="1:26" hidden="1" x14ac:dyDescent="0.35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s="3" t="s">
        <v>5712</v>
      </c>
      <c r="H1243" s="3" t="s">
        <v>5713</v>
      </c>
      <c r="I1243" s="3" t="s">
        <v>31</v>
      </c>
      <c r="J1243" t="s">
        <v>32</v>
      </c>
      <c r="K1243" s="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s="3" t="s">
        <v>44</v>
      </c>
      <c r="Z1243" s="3">
        <v>3</v>
      </c>
    </row>
    <row r="1244" spans="1:26" hidden="1" x14ac:dyDescent="0.35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s="3" t="s">
        <v>5715</v>
      </c>
      <c r="H1244" s="3" t="s">
        <v>5716</v>
      </c>
      <c r="I1244" s="3" t="s">
        <v>135</v>
      </c>
      <c r="J1244" t="s">
        <v>32</v>
      </c>
      <c r="K1244" s="3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s="3" t="s">
        <v>44</v>
      </c>
      <c r="Z1244" s="3">
        <v>3</v>
      </c>
    </row>
    <row r="1245" spans="1:26" hidden="1" x14ac:dyDescent="0.35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s="3" t="s">
        <v>5718</v>
      </c>
      <c r="H1245" s="3" t="s">
        <v>5719</v>
      </c>
      <c r="I1245" s="3" t="s">
        <v>49</v>
      </c>
      <c r="J1245" t="s">
        <v>32</v>
      </c>
      <c r="K1245" s="3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s="3" t="s">
        <v>44</v>
      </c>
      <c r="Z1245" s="3">
        <v>3</v>
      </c>
    </row>
    <row r="1246" spans="1:26" x14ac:dyDescent="0.35">
      <c r="A1246" s="3">
        <v>1671</v>
      </c>
      <c r="B1246" s="3" t="s">
        <v>4592</v>
      </c>
      <c r="C1246" s="3" t="s">
        <v>1718</v>
      </c>
      <c r="D1246" s="1">
        <v>44521</v>
      </c>
      <c r="E1246" s="5">
        <v>44542</v>
      </c>
      <c r="F1246" t="s">
        <v>5584</v>
      </c>
      <c r="G1246" s="3" t="s">
        <v>5720</v>
      </c>
      <c r="H1246" s="3" t="s">
        <v>5721</v>
      </c>
      <c r="I1246" s="3" t="s">
        <v>142</v>
      </c>
      <c r="J1246" t="s">
        <v>32</v>
      </c>
      <c r="K1246" s="3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s="3" t="s">
        <v>41</v>
      </c>
      <c r="V1246">
        <v>83162</v>
      </c>
      <c r="W1246" t="s">
        <v>42</v>
      </c>
      <c r="X1246" t="s">
        <v>85</v>
      </c>
      <c r="Y1246" s="3" t="s">
        <v>44</v>
      </c>
      <c r="Z1246" s="6">
        <v>3</v>
      </c>
    </row>
    <row r="1247" spans="1:26" hidden="1" x14ac:dyDescent="0.35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s="3" t="s">
        <v>5723</v>
      </c>
      <c r="H1247" s="3" t="s">
        <v>5724</v>
      </c>
      <c r="I1247" s="3" t="s">
        <v>31</v>
      </c>
      <c r="J1247" t="s">
        <v>32</v>
      </c>
      <c r="K1247" s="3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s="3" t="s">
        <v>44</v>
      </c>
      <c r="Z1247" s="3">
        <v>3</v>
      </c>
    </row>
    <row r="1248" spans="1:26" hidden="1" x14ac:dyDescent="0.35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s="3" t="s">
        <v>5727</v>
      </c>
      <c r="H1248" s="3" t="s">
        <v>5728</v>
      </c>
      <c r="I1248" s="3" t="s">
        <v>49</v>
      </c>
      <c r="J1248" t="s">
        <v>32</v>
      </c>
      <c r="K1248" s="3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s="3" t="s">
        <v>44</v>
      </c>
      <c r="Z1248" s="3">
        <v>3</v>
      </c>
    </row>
    <row r="1249" spans="1:26" x14ac:dyDescent="0.35">
      <c r="A1249" s="3">
        <v>1674</v>
      </c>
      <c r="B1249" s="3" t="s">
        <v>5729</v>
      </c>
      <c r="C1249" s="3" t="s">
        <v>5730</v>
      </c>
      <c r="D1249" s="1">
        <v>44681</v>
      </c>
      <c r="E1249" s="5">
        <v>45086</v>
      </c>
      <c r="F1249" t="s">
        <v>5521</v>
      </c>
      <c r="G1249" s="3" t="s">
        <v>5731</v>
      </c>
      <c r="H1249" s="3" t="s">
        <v>5732</v>
      </c>
      <c r="I1249" s="3" t="s">
        <v>142</v>
      </c>
      <c r="J1249" t="s">
        <v>2611</v>
      </c>
      <c r="K1249" s="3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3" t="s">
        <v>41</v>
      </c>
      <c r="V1249">
        <v>56043</v>
      </c>
      <c r="W1249" t="s">
        <v>74</v>
      </c>
      <c r="X1249" t="s">
        <v>85</v>
      </c>
      <c r="Y1249" s="3" t="s">
        <v>44</v>
      </c>
      <c r="Z1249" s="6">
        <v>3</v>
      </c>
    </row>
    <row r="1250" spans="1:26" x14ac:dyDescent="0.35">
      <c r="A1250" s="3">
        <v>1675</v>
      </c>
      <c r="B1250" s="3" t="s">
        <v>4044</v>
      </c>
      <c r="C1250" s="3" t="s">
        <v>5735</v>
      </c>
      <c r="D1250" s="1">
        <v>44960</v>
      </c>
      <c r="E1250" s="5">
        <v>45032</v>
      </c>
      <c r="F1250" t="s">
        <v>59</v>
      </c>
      <c r="G1250" s="3" t="s">
        <v>5736</v>
      </c>
      <c r="H1250" s="3" t="s">
        <v>5737</v>
      </c>
      <c r="I1250" s="3" t="s">
        <v>135</v>
      </c>
      <c r="J1250" t="s">
        <v>32</v>
      </c>
      <c r="K1250" s="3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s="3" t="s">
        <v>55</v>
      </c>
      <c r="V1250">
        <v>59192</v>
      </c>
      <c r="W1250" t="s">
        <v>56</v>
      </c>
      <c r="X1250" t="s">
        <v>43</v>
      </c>
      <c r="Y1250" s="3" t="s">
        <v>44</v>
      </c>
      <c r="Z1250" s="6">
        <v>3</v>
      </c>
    </row>
    <row r="1251" spans="1:26" hidden="1" x14ac:dyDescent="0.35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s="3" t="s">
        <v>5739</v>
      </c>
      <c r="H1251" s="3" t="s">
        <v>5740</v>
      </c>
      <c r="I1251" s="3" t="s">
        <v>80</v>
      </c>
      <c r="J1251" t="s">
        <v>32</v>
      </c>
      <c r="K1251" s="3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s="3" t="s">
        <v>44</v>
      </c>
      <c r="Z1251" s="3">
        <v>3</v>
      </c>
    </row>
    <row r="1252" spans="1:26" hidden="1" x14ac:dyDescent="0.35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s="3" t="s">
        <v>5742</v>
      </c>
      <c r="H1252" s="3" t="s">
        <v>5743</v>
      </c>
      <c r="I1252" s="3" t="s">
        <v>99</v>
      </c>
      <c r="J1252" t="s">
        <v>32</v>
      </c>
      <c r="K1252" s="3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s="3" t="s">
        <v>44</v>
      </c>
      <c r="Z1252" s="3">
        <v>3</v>
      </c>
    </row>
    <row r="1253" spans="1:26" x14ac:dyDescent="0.35">
      <c r="A1253" s="3">
        <v>1678</v>
      </c>
      <c r="B1253" s="3" t="s">
        <v>4987</v>
      </c>
      <c r="C1253" s="3" t="s">
        <v>1506</v>
      </c>
      <c r="D1253" s="1">
        <v>44153</v>
      </c>
      <c r="E1253" s="5">
        <v>44338</v>
      </c>
      <c r="F1253" t="s">
        <v>2978</v>
      </c>
      <c r="G1253" s="3" t="s">
        <v>5745</v>
      </c>
      <c r="H1253" s="3" t="s">
        <v>5746</v>
      </c>
      <c r="I1253" s="3" t="s">
        <v>62</v>
      </c>
      <c r="J1253" t="s">
        <v>32</v>
      </c>
      <c r="K1253" s="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3" t="s">
        <v>41</v>
      </c>
      <c r="V1253">
        <v>59433</v>
      </c>
      <c r="W1253" t="s">
        <v>94</v>
      </c>
      <c r="X1253" t="s">
        <v>43</v>
      </c>
      <c r="Y1253" s="3" t="s">
        <v>44</v>
      </c>
      <c r="Z1253" s="6">
        <v>3</v>
      </c>
    </row>
    <row r="1254" spans="1:26" x14ac:dyDescent="0.35">
      <c r="A1254" s="3">
        <v>1679</v>
      </c>
      <c r="B1254" s="3" t="s">
        <v>5239</v>
      </c>
      <c r="C1254" s="3" t="s">
        <v>5749</v>
      </c>
      <c r="D1254" s="1">
        <v>44332</v>
      </c>
      <c r="E1254" s="5">
        <v>44665</v>
      </c>
      <c r="F1254" t="s">
        <v>2978</v>
      </c>
      <c r="G1254" s="3" t="s">
        <v>5750</v>
      </c>
      <c r="H1254" s="3" t="s">
        <v>5751</v>
      </c>
      <c r="I1254" s="3" t="s">
        <v>90</v>
      </c>
      <c r="J1254" t="s">
        <v>32</v>
      </c>
      <c r="K1254" s="3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3" t="s">
        <v>55</v>
      </c>
      <c r="V1254">
        <v>42691</v>
      </c>
      <c r="W1254" t="s">
        <v>94</v>
      </c>
      <c r="X1254" t="s">
        <v>43</v>
      </c>
      <c r="Y1254" s="3" t="s">
        <v>44</v>
      </c>
      <c r="Z1254" s="6">
        <v>3</v>
      </c>
    </row>
    <row r="1255" spans="1:26" x14ac:dyDescent="0.35">
      <c r="A1255" s="3">
        <v>1680</v>
      </c>
      <c r="B1255" s="3" t="s">
        <v>5754</v>
      </c>
      <c r="C1255" s="3" t="s">
        <v>5755</v>
      </c>
      <c r="D1255" s="1">
        <v>43763</v>
      </c>
      <c r="E1255" s="5">
        <v>44120</v>
      </c>
      <c r="F1255" t="s">
        <v>2978</v>
      </c>
      <c r="G1255" s="3" t="s">
        <v>5756</v>
      </c>
      <c r="H1255" s="3" t="s">
        <v>5757</v>
      </c>
      <c r="I1255" s="3" t="s">
        <v>31</v>
      </c>
      <c r="J1255" t="s">
        <v>32</v>
      </c>
      <c r="K1255" s="3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s="3" t="s">
        <v>55</v>
      </c>
      <c r="V1255">
        <v>33673</v>
      </c>
      <c r="W1255" t="s">
        <v>74</v>
      </c>
      <c r="X1255" t="s">
        <v>105</v>
      </c>
      <c r="Y1255" s="3" t="s">
        <v>44</v>
      </c>
      <c r="Z1255" s="6">
        <v>3</v>
      </c>
    </row>
    <row r="1256" spans="1:26" x14ac:dyDescent="0.35">
      <c r="A1256" s="3">
        <v>1681</v>
      </c>
      <c r="B1256" s="3" t="s">
        <v>1924</v>
      </c>
      <c r="C1256" s="3" t="s">
        <v>5759</v>
      </c>
      <c r="D1256" s="1">
        <v>44990</v>
      </c>
      <c r="E1256" s="5">
        <v>45050</v>
      </c>
      <c r="F1256" t="s">
        <v>5584</v>
      </c>
      <c r="G1256" s="3" t="s">
        <v>5760</v>
      </c>
      <c r="H1256" s="3" t="s">
        <v>5761</v>
      </c>
      <c r="I1256" s="3" t="s">
        <v>135</v>
      </c>
      <c r="J1256" t="s">
        <v>32</v>
      </c>
      <c r="K1256" s="3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s="3" t="s">
        <v>41</v>
      </c>
      <c r="V1256">
        <v>34659</v>
      </c>
      <c r="W1256" t="s">
        <v>42</v>
      </c>
      <c r="X1256" t="s">
        <v>105</v>
      </c>
      <c r="Y1256" s="3" t="s">
        <v>44</v>
      </c>
      <c r="Z1256" s="6">
        <v>3</v>
      </c>
    </row>
    <row r="1257" spans="1:26" hidden="1" x14ac:dyDescent="0.35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s="3" t="s">
        <v>5764</v>
      </c>
      <c r="H1257" s="3" t="s">
        <v>5765</v>
      </c>
      <c r="I1257" s="3" t="s">
        <v>49</v>
      </c>
      <c r="J1257" t="s">
        <v>32</v>
      </c>
      <c r="K1257" s="3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s="3" t="s">
        <v>44</v>
      </c>
      <c r="Z1257" s="3">
        <v>3</v>
      </c>
    </row>
    <row r="1258" spans="1:26" x14ac:dyDescent="0.35">
      <c r="A1258" s="3">
        <v>1683</v>
      </c>
      <c r="B1258" s="3" t="s">
        <v>5767</v>
      </c>
      <c r="C1258" s="3" t="s">
        <v>3793</v>
      </c>
      <c r="D1258" s="1">
        <v>44583</v>
      </c>
      <c r="E1258" s="5">
        <v>44767</v>
      </c>
      <c r="F1258" t="s">
        <v>5584</v>
      </c>
      <c r="G1258" s="3" t="s">
        <v>5768</v>
      </c>
      <c r="H1258" s="3" t="s">
        <v>5769</v>
      </c>
      <c r="I1258" s="3" t="s">
        <v>142</v>
      </c>
      <c r="J1258" t="s">
        <v>824</v>
      </c>
      <c r="K1258" s="3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3" t="s">
        <v>41</v>
      </c>
      <c r="V1258">
        <v>97969</v>
      </c>
      <c r="W1258" t="s">
        <v>74</v>
      </c>
      <c r="X1258" t="s">
        <v>85</v>
      </c>
      <c r="Y1258" s="3" t="s">
        <v>44</v>
      </c>
      <c r="Z1258" s="6">
        <v>3</v>
      </c>
    </row>
    <row r="1259" spans="1:26" x14ac:dyDescent="0.35">
      <c r="A1259" s="3">
        <v>1684</v>
      </c>
      <c r="B1259" s="3" t="s">
        <v>5772</v>
      </c>
      <c r="C1259" s="3" t="s">
        <v>540</v>
      </c>
      <c r="D1259" s="1">
        <v>45116</v>
      </c>
      <c r="E1259" s="5">
        <v>45138</v>
      </c>
      <c r="F1259" t="s">
        <v>2721</v>
      </c>
      <c r="G1259" s="3" t="s">
        <v>5773</v>
      </c>
      <c r="H1259" s="3" t="s">
        <v>5774</v>
      </c>
      <c r="I1259" s="3" t="s">
        <v>99</v>
      </c>
      <c r="J1259" t="s">
        <v>2611</v>
      </c>
      <c r="K1259" s="3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s="3" t="s">
        <v>55</v>
      </c>
      <c r="V1259">
        <v>18894</v>
      </c>
      <c r="W1259" t="s">
        <v>56</v>
      </c>
      <c r="X1259" t="s">
        <v>43</v>
      </c>
      <c r="Y1259" s="3" t="s">
        <v>44</v>
      </c>
      <c r="Z1259" s="6">
        <v>3</v>
      </c>
    </row>
    <row r="1260" spans="1:26" x14ac:dyDescent="0.35">
      <c r="A1260" s="3">
        <v>1685</v>
      </c>
      <c r="B1260" s="3" t="s">
        <v>4083</v>
      </c>
      <c r="C1260" s="3" t="s">
        <v>3654</v>
      </c>
      <c r="D1260" s="1">
        <v>43415</v>
      </c>
      <c r="E1260" s="5">
        <v>43612</v>
      </c>
      <c r="F1260" t="s">
        <v>2726</v>
      </c>
      <c r="G1260" s="3" t="s">
        <v>5776</v>
      </c>
      <c r="H1260" s="3" t="s">
        <v>5777</v>
      </c>
      <c r="I1260" s="3" t="s">
        <v>119</v>
      </c>
      <c r="J1260" t="s">
        <v>2611</v>
      </c>
      <c r="K1260" s="3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3" t="s">
        <v>41</v>
      </c>
      <c r="V1260">
        <v>16287</v>
      </c>
      <c r="W1260" t="s">
        <v>94</v>
      </c>
      <c r="X1260" t="s">
        <v>105</v>
      </c>
      <c r="Y1260" s="3" t="s">
        <v>44</v>
      </c>
      <c r="Z1260" s="6">
        <v>3</v>
      </c>
    </row>
    <row r="1261" spans="1:26" x14ac:dyDescent="0.35">
      <c r="A1261" s="3">
        <v>1686</v>
      </c>
      <c r="B1261" s="3" t="s">
        <v>3024</v>
      </c>
      <c r="C1261" s="3" t="s">
        <v>1136</v>
      </c>
      <c r="D1261" s="1">
        <v>44201</v>
      </c>
      <c r="E1261" s="5">
        <v>44365</v>
      </c>
      <c r="F1261" t="s">
        <v>5521</v>
      </c>
      <c r="G1261" s="3" t="s">
        <v>3105</v>
      </c>
      <c r="H1261" s="3" t="s">
        <v>5780</v>
      </c>
      <c r="I1261" s="3" t="s">
        <v>135</v>
      </c>
      <c r="J1261" t="s">
        <v>32</v>
      </c>
      <c r="K1261" s="3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s="3" t="s">
        <v>55</v>
      </c>
      <c r="V1261">
        <v>63472</v>
      </c>
      <c r="W1261" t="s">
        <v>94</v>
      </c>
      <c r="X1261" t="s">
        <v>43</v>
      </c>
      <c r="Y1261" s="3" t="s">
        <v>44</v>
      </c>
      <c r="Z1261" s="6">
        <v>3</v>
      </c>
    </row>
    <row r="1262" spans="1:26" hidden="1" x14ac:dyDescent="0.35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s="3" t="s">
        <v>5783</v>
      </c>
      <c r="H1262" s="3" t="s">
        <v>5784</v>
      </c>
      <c r="I1262" s="3" t="s">
        <v>49</v>
      </c>
      <c r="J1262" t="s">
        <v>32</v>
      </c>
      <c r="K1262" s="3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6" x14ac:dyDescent="0.35">
      <c r="A1263" s="3">
        <v>1688</v>
      </c>
      <c r="B1263" s="3" t="s">
        <v>5786</v>
      </c>
      <c r="C1263" s="3" t="s">
        <v>5787</v>
      </c>
      <c r="D1263" s="1">
        <v>43920</v>
      </c>
      <c r="E1263" s="5">
        <v>45128</v>
      </c>
      <c r="F1263" t="s">
        <v>59</v>
      </c>
      <c r="G1263" s="3" t="s">
        <v>5788</v>
      </c>
      <c r="H1263" s="3" t="s">
        <v>5789</v>
      </c>
      <c r="I1263" s="3" t="s">
        <v>142</v>
      </c>
      <c r="J1263" t="s">
        <v>32</v>
      </c>
      <c r="K1263" s="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3" t="s">
        <v>55</v>
      </c>
      <c r="V1263">
        <v>34107</v>
      </c>
      <c r="W1263" t="s">
        <v>74</v>
      </c>
      <c r="X1263" t="s">
        <v>105</v>
      </c>
      <c r="Y1263" s="3" t="s">
        <v>44</v>
      </c>
      <c r="Z1263" s="6">
        <v>3</v>
      </c>
    </row>
    <row r="1264" spans="1:26" x14ac:dyDescent="0.35">
      <c r="A1264" s="3">
        <v>1689</v>
      </c>
      <c r="B1264" s="3" t="s">
        <v>5792</v>
      </c>
      <c r="C1264" s="3" t="s">
        <v>3221</v>
      </c>
      <c r="D1264" s="1">
        <v>44198</v>
      </c>
      <c r="E1264" s="5">
        <v>44826</v>
      </c>
      <c r="F1264" t="s">
        <v>2978</v>
      </c>
      <c r="G1264" s="3" t="s">
        <v>5793</v>
      </c>
      <c r="H1264" s="3" t="s">
        <v>5794</v>
      </c>
      <c r="I1264" s="3" t="s">
        <v>142</v>
      </c>
      <c r="J1264" t="s">
        <v>32</v>
      </c>
      <c r="K1264" s="3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s="3" t="s">
        <v>55</v>
      </c>
      <c r="V1264">
        <v>35372</v>
      </c>
      <c r="W1264" t="s">
        <v>74</v>
      </c>
      <c r="X1264" t="s">
        <v>85</v>
      </c>
      <c r="Y1264" s="3" t="s">
        <v>44</v>
      </c>
      <c r="Z1264" s="6">
        <v>3</v>
      </c>
    </row>
    <row r="1265" spans="1:26" x14ac:dyDescent="0.35">
      <c r="A1265" s="3">
        <v>1690</v>
      </c>
      <c r="B1265" s="3" t="s">
        <v>5796</v>
      </c>
      <c r="C1265" s="3" t="s">
        <v>5797</v>
      </c>
      <c r="D1265" s="1">
        <v>43522</v>
      </c>
      <c r="E1265" s="5">
        <v>43672</v>
      </c>
      <c r="F1265" t="s">
        <v>2978</v>
      </c>
      <c r="G1265" s="3" t="s">
        <v>5798</v>
      </c>
      <c r="H1265" s="3" t="s">
        <v>5799</v>
      </c>
      <c r="I1265" s="3" t="s">
        <v>119</v>
      </c>
      <c r="J1265" t="s">
        <v>32</v>
      </c>
      <c r="K1265" s="3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3" t="s">
        <v>55</v>
      </c>
      <c r="V1265">
        <v>56249</v>
      </c>
      <c r="W1265" t="s">
        <v>94</v>
      </c>
      <c r="X1265" t="s">
        <v>43</v>
      </c>
      <c r="Y1265" s="3" t="s">
        <v>44</v>
      </c>
      <c r="Z1265" s="6">
        <v>3</v>
      </c>
    </row>
    <row r="1266" spans="1:26" hidden="1" x14ac:dyDescent="0.35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s="3" t="s">
        <v>5804</v>
      </c>
      <c r="H1266" s="3" t="s">
        <v>5805</v>
      </c>
      <c r="I1266" s="3" t="s">
        <v>62</v>
      </c>
      <c r="J1266" t="s">
        <v>32</v>
      </c>
      <c r="K1266" s="3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s="3" t="s">
        <v>44</v>
      </c>
      <c r="Z1266" s="3">
        <v>3</v>
      </c>
    </row>
    <row r="1267" spans="1:26" x14ac:dyDescent="0.35">
      <c r="A1267" s="3">
        <v>1692</v>
      </c>
      <c r="B1267" s="3" t="s">
        <v>5807</v>
      </c>
      <c r="C1267" s="3" t="s">
        <v>1593</v>
      </c>
      <c r="D1267" s="1">
        <v>43940</v>
      </c>
      <c r="E1267" s="5">
        <v>44772</v>
      </c>
      <c r="F1267" t="s">
        <v>5584</v>
      </c>
      <c r="G1267" s="3" t="s">
        <v>5808</v>
      </c>
      <c r="H1267" s="3" t="s">
        <v>5809</v>
      </c>
      <c r="I1267" s="3" t="s">
        <v>173</v>
      </c>
      <c r="J1267" t="s">
        <v>32</v>
      </c>
      <c r="K1267" s="3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3" t="s">
        <v>41</v>
      </c>
      <c r="V1267">
        <v>23764</v>
      </c>
      <c r="W1267" t="s">
        <v>74</v>
      </c>
      <c r="X1267" t="s">
        <v>43</v>
      </c>
      <c r="Y1267" s="3" t="s">
        <v>44</v>
      </c>
      <c r="Z1267" s="6">
        <v>3</v>
      </c>
    </row>
    <row r="1268" spans="1:26" hidden="1" x14ac:dyDescent="0.35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s="3" t="s">
        <v>5812</v>
      </c>
      <c r="H1268" s="3" t="s">
        <v>5813</v>
      </c>
      <c r="I1268" s="3" t="s">
        <v>135</v>
      </c>
      <c r="J1268" t="s">
        <v>32</v>
      </c>
      <c r="K1268" s="3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s="3" t="s">
        <v>44</v>
      </c>
      <c r="Z1268" s="3">
        <v>3</v>
      </c>
    </row>
    <row r="1269" spans="1:26" x14ac:dyDescent="0.35">
      <c r="A1269" s="3">
        <v>1694</v>
      </c>
      <c r="B1269" s="3" t="s">
        <v>5815</v>
      </c>
      <c r="C1269" s="3" t="s">
        <v>4235</v>
      </c>
      <c r="D1269" s="1">
        <v>44295</v>
      </c>
      <c r="E1269" s="5">
        <v>44345</v>
      </c>
      <c r="F1269" t="s">
        <v>2721</v>
      </c>
      <c r="G1269" s="3" t="s">
        <v>5816</v>
      </c>
      <c r="H1269" s="3" t="s">
        <v>5817</v>
      </c>
      <c r="I1269" s="3" t="s">
        <v>80</v>
      </c>
      <c r="J1269" t="s">
        <v>2611</v>
      </c>
      <c r="K1269" s="3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s="3" t="s">
        <v>55</v>
      </c>
      <c r="V1269">
        <v>82773</v>
      </c>
      <c r="W1269" t="s">
        <v>130</v>
      </c>
      <c r="X1269" t="s">
        <v>85</v>
      </c>
      <c r="Y1269" s="3" t="s">
        <v>44</v>
      </c>
      <c r="Z1269" s="6">
        <v>3</v>
      </c>
    </row>
    <row r="1270" spans="1:26" x14ac:dyDescent="0.35">
      <c r="A1270" s="3">
        <v>1695</v>
      </c>
      <c r="B1270" s="3" t="s">
        <v>5819</v>
      </c>
      <c r="C1270" s="3" t="s">
        <v>2802</v>
      </c>
      <c r="D1270" s="1">
        <v>43347</v>
      </c>
      <c r="E1270" s="5">
        <v>44911</v>
      </c>
      <c r="F1270" t="s">
        <v>2726</v>
      </c>
      <c r="G1270" s="3" t="s">
        <v>5820</v>
      </c>
      <c r="H1270" s="3" t="s">
        <v>5821</v>
      </c>
      <c r="I1270" s="3" t="s">
        <v>135</v>
      </c>
      <c r="J1270" t="s">
        <v>2611</v>
      </c>
      <c r="K1270" s="3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3" t="s">
        <v>41</v>
      </c>
      <c r="V1270">
        <v>20654</v>
      </c>
      <c r="W1270" t="s">
        <v>74</v>
      </c>
      <c r="X1270" t="s">
        <v>43</v>
      </c>
      <c r="Y1270" s="3" t="s">
        <v>44</v>
      </c>
      <c r="Z1270" s="6">
        <v>3</v>
      </c>
    </row>
    <row r="1271" spans="1:26" hidden="1" x14ac:dyDescent="0.35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s="3" t="s">
        <v>5824</v>
      </c>
      <c r="H1271" s="3" t="s">
        <v>5825</v>
      </c>
      <c r="I1271" s="3" t="s">
        <v>119</v>
      </c>
      <c r="J1271" t="s">
        <v>32</v>
      </c>
      <c r="K1271" s="3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s="3" t="s">
        <v>44</v>
      </c>
      <c r="Z1271" s="3">
        <v>3</v>
      </c>
    </row>
    <row r="1272" spans="1:26" x14ac:dyDescent="0.35">
      <c r="A1272" s="3">
        <v>1697</v>
      </c>
      <c r="B1272" s="3" t="s">
        <v>5827</v>
      </c>
      <c r="C1272" s="3" t="s">
        <v>1329</v>
      </c>
      <c r="D1272" s="1">
        <v>45070</v>
      </c>
      <c r="E1272" s="5">
        <v>45128</v>
      </c>
      <c r="F1272" t="s">
        <v>5521</v>
      </c>
      <c r="G1272" s="3" t="s">
        <v>5828</v>
      </c>
      <c r="H1272" s="3" t="s">
        <v>5829</v>
      </c>
      <c r="I1272" s="3" t="s">
        <v>142</v>
      </c>
      <c r="J1272" t="s">
        <v>32</v>
      </c>
      <c r="K1272" s="3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3" t="s">
        <v>55</v>
      </c>
      <c r="V1272">
        <v>3758</v>
      </c>
      <c r="W1272" t="s">
        <v>130</v>
      </c>
      <c r="X1272" t="s">
        <v>43</v>
      </c>
      <c r="Y1272" s="3" t="s">
        <v>44</v>
      </c>
      <c r="Z1272" s="6">
        <v>3</v>
      </c>
    </row>
    <row r="1273" spans="1:26" x14ac:dyDescent="0.35">
      <c r="A1273" s="3">
        <v>1698</v>
      </c>
      <c r="B1273" s="3" t="s">
        <v>5832</v>
      </c>
      <c r="C1273" s="3" t="s">
        <v>287</v>
      </c>
      <c r="D1273" s="1">
        <v>44242</v>
      </c>
      <c r="E1273" s="5">
        <v>44352</v>
      </c>
      <c r="F1273" t="s">
        <v>59</v>
      </c>
      <c r="G1273" s="3" t="s">
        <v>5833</v>
      </c>
      <c r="H1273" s="3" t="s">
        <v>5834</v>
      </c>
      <c r="I1273" s="3" t="s">
        <v>49</v>
      </c>
      <c r="J1273" t="s">
        <v>32</v>
      </c>
      <c r="K1273" s="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3" t="s">
        <v>55</v>
      </c>
      <c r="V1273">
        <v>5156</v>
      </c>
      <c r="W1273" t="s">
        <v>42</v>
      </c>
      <c r="X1273" t="s">
        <v>85</v>
      </c>
      <c r="Y1273" s="3" t="s">
        <v>44</v>
      </c>
      <c r="Z1273" s="6">
        <v>3</v>
      </c>
    </row>
    <row r="1274" spans="1:26" x14ac:dyDescent="0.35">
      <c r="A1274" s="3">
        <v>1699</v>
      </c>
      <c r="B1274" s="3" t="s">
        <v>5837</v>
      </c>
      <c r="C1274" s="3" t="s">
        <v>1153</v>
      </c>
      <c r="D1274" s="1">
        <v>44503</v>
      </c>
      <c r="E1274" s="5">
        <v>44792</v>
      </c>
      <c r="F1274" t="s">
        <v>2978</v>
      </c>
      <c r="G1274" s="3" t="s">
        <v>5838</v>
      </c>
      <c r="H1274" s="3" t="s">
        <v>5839</v>
      </c>
      <c r="I1274" s="3" t="s">
        <v>62</v>
      </c>
      <c r="J1274" t="s">
        <v>32</v>
      </c>
      <c r="K1274" s="3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3" t="s">
        <v>55</v>
      </c>
      <c r="V1274">
        <v>64233</v>
      </c>
      <c r="W1274" t="s">
        <v>56</v>
      </c>
      <c r="X1274" t="s">
        <v>85</v>
      </c>
      <c r="Y1274" s="3" t="s">
        <v>44</v>
      </c>
      <c r="Z1274" s="6">
        <v>3</v>
      </c>
    </row>
    <row r="1275" spans="1:26" hidden="1" x14ac:dyDescent="0.35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s="3" t="s">
        <v>5842</v>
      </c>
      <c r="H1275" s="3" t="s">
        <v>5843</v>
      </c>
      <c r="I1275" s="3" t="s">
        <v>90</v>
      </c>
      <c r="J1275" t="s">
        <v>32</v>
      </c>
      <c r="K1275" s="3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s="3" t="s">
        <v>44</v>
      </c>
      <c r="Z1275" s="3">
        <v>3</v>
      </c>
    </row>
    <row r="1276" spans="1:26" x14ac:dyDescent="0.35">
      <c r="A1276" s="3">
        <v>1701</v>
      </c>
      <c r="B1276" s="3" t="s">
        <v>5844</v>
      </c>
      <c r="C1276" s="3" t="s">
        <v>5845</v>
      </c>
      <c r="D1276" s="1">
        <v>43669</v>
      </c>
      <c r="E1276" s="5">
        <v>44933</v>
      </c>
      <c r="F1276" t="s">
        <v>2978</v>
      </c>
      <c r="G1276" s="3" t="s">
        <v>5846</v>
      </c>
      <c r="H1276" s="3" t="s">
        <v>5847</v>
      </c>
      <c r="I1276" s="3" t="s">
        <v>31</v>
      </c>
      <c r="J1276" t="s">
        <v>32</v>
      </c>
      <c r="K1276" s="3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s="3" t="s">
        <v>55</v>
      </c>
      <c r="V1276">
        <v>36731</v>
      </c>
      <c r="W1276" t="s">
        <v>74</v>
      </c>
      <c r="X1276" t="s">
        <v>75</v>
      </c>
      <c r="Y1276" s="3" t="s">
        <v>44</v>
      </c>
      <c r="Z1276" s="6">
        <v>3</v>
      </c>
    </row>
    <row r="1277" spans="1:26" hidden="1" x14ac:dyDescent="0.35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s="3" t="s">
        <v>5850</v>
      </c>
      <c r="H1277" s="3" t="s">
        <v>5851</v>
      </c>
      <c r="I1277" s="3" t="s">
        <v>135</v>
      </c>
      <c r="J1277" t="s">
        <v>32</v>
      </c>
      <c r="K1277" s="3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s="3" t="s">
        <v>44</v>
      </c>
      <c r="Z1277" s="3">
        <v>3</v>
      </c>
    </row>
    <row r="1278" spans="1:26" hidden="1" x14ac:dyDescent="0.35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s="3" t="s">
        <v>5853</v>
      </c>
      <c r="H1278" s="3" t="s">
        <v>5854</v>
      </c>
      <c r="I1278" s="3" t="s">
        <v>49</v>
      </c>
      <c r="J1278" t="s">
        <v>32</v>
      </c>
      <c r="K1278" s="3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s="3" t="s">
        <v>44</v>
      </c>
      <c r="Z1278" s="3">
        <v>3</v>
      </c>
    </row>
    <row r="1279" spans="1:26" hidden="1" x14ac:dyDescent="0.35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s="3" t="s">
        <v>5856</v>
      </c>
      <c r="H1279" s="3" t="s">
        <v>5857</v>
      </c>
      <c r="I1279" s="3" t="s">
        <v>31</v>
      </c>
      <c r="J1279" t="s">
        <v>32</v>
      </c>
      <c r="K1279" s="3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s="3" t="s">
        <v>44</v>
      </c>
      <c r="Z1279" s="3">
        <v>3</v>
      </c>
    </row>
    <row r="1280" spans="1:26" hidden="1" x14ac:dyDescent="0.35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s="3" t="s">
        <v>5859</v>
      </c>
      <c r="H1280" s="3" t="s">
        <v>5860</v>
      </c>
      <c r="I1280" s="3" t="s">
        <v>49</v>
      </c>
      <c r="J1280" t="s">
        <v>32</v>
      </c>
      <c r="K1280" s="3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s="3" t="s">
        <v>44</v>
      </c>
      <c r="Z1280" s="3">
        <v>3</v>
      </c>
    </row>
    <row r="1281" spans="1:26" x14ac:dyDescent="0.35">
      <c r="A1281" s="3">
        <v>1706</v>
      </c>
      <c r="B1281" s="3" t="s">
        <v>5862</v>
      </c>
      <c r="C1281" s="3" t="s">
        <v>4938</v>
      </c>
      <c r="D1281" s="1">
        <v>44167</v>
      </c>
      <c r="E1281" s="5">
        <v>44982</v>
      </c>
      <c r="F1281" t="s">
        <v>5521</v>
      </c>
      <c r="G1281" s="3" t="s">
        <v>5863</v>
      </c>
      <c r="H1281" s="3" t="s">
        <v>5864</v>
      </c>
      <c r="I1281" s="3" t="s">
        <v>119</v>
      </c>
      <c r="J1281" t="s">
        <v>32</v>
      </c>
      <c r="K1281" s="3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s="3" t="s">
        <v>41</v>
      </c>
      <c r="V1281">
        <v>81407</v>
      </c>
      <c r="W1281" t="s">
        <v>56</v>
      </c>
      <c r="X1281" t="s">
        <v>85</v>
      </c>
      <c r="Y1281" s="3" t="s">
        <v>44</v>
      </c>
      <c r="Z1281" s="6">
        <v>3</v>
      </c>
    </row>
    <row r="1282" spans="1:26" x14ac:dyDescent="0.35">
      <c r="A1282" s="3">
        <v>1707</v>
      </c>
      <c r="B1282" s="3" t="s">
        <v>5866</v>
      </c>
      <c r="C1282" s="3" t="s">
        <v>5867</v>
      </c>
      <c r="D1282" s="1">
        <v>44463</v>
      </c>
      <c r="E1282" s="5">
        <v>45127</v>
      </c>
      <c r="F1282" t="s">
        <v>5521</v>
      </c>
      <c r="G1282" s="3" t="s">
        <v>5868</v>
      </c>
      <c r="H1282" s="3" t="s">
        <v>5869</v>
      </c>
      <c r="I1282" s="3" t="s">
        <v>62</v>
      </c>
      <c r="J1282" t="s">
        <v>32</v>
      </c>
      <c r="K1282" s="3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3" t="s">
        <v>55</v>
      </c>
      <c r="V1282">
        <v>93935</v>
      </c>
      <c r="W1282" t="s">
        <v>130</v>
      </c>
      <c r="X1282" t="s">
        <v>85</v>
      </c>
      <c r="Y1282" s="3" t="s">
        <v>44</v>
      </c>
      <c r="Z1282" s="6">
        <v>3</v>
      </c>
    </row>
    <row r="1283" spans="1:26" x14ac:dyDescent="0.35">
      <c r="A1283" s="3">
        <v>1708</v>
      </c>
      <c r="B1283" s="3" t="s">
        <v>5872</v>
      </c>
      <c r="C1283" s="3" t="s">
        <v>1819</v>
      </c>
      <c r="D1283" s="1">
        <v>44084</v>
      </c>
      <c r="E1283" s="5">
        <v>44338</v>
      </c>
      <c r="F1283" t="s">
        <v>5521</v>
      </c>
      <c r="G1283" s="3" t="s">
        <v>5873</v>
      </c>
      <c r="H1283" s="3" t="s">
        <v>5874</v>
      </c>
      <c r="I1283" s="3" t="s">
        <v>173</v>
      </c>
      <c r="J1283" t="s">
        <v>32</v>
      </c>
      <c r="K1283" s="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s="3" t="s">
        <v>55</v>
      </c>
      <c r="V1283">
        <v>65055</v>
      </c>
      <c r="W1283" t="s">
        <v>130</v>
      </c>
      <c r="X1283" t="s">
        <v>43</v>
      </c>
      <c r="Y1283" s="3" t="s">
        <v>44</v>
      </c>
      <c r="Z1283" s="6">
        <v>3</v>
      </c>
    </row>
    <row r="1284" spans="1:26" x14ac:dyDescent="0.35">
      <c r="A1284" s="3">
        <v>1709</v>
      </c>
      <c r="B1284" s="3" t="s">
        <v>2443</v>
      </c>
      <c r="C1284" s="3" t="s">
        <v>5202</v>
      </c>
      <c r="D1284" s="1">
        <v>44706</v>
      </c>
      <c r="E1284" s="5">
        <v>44882</v>
      </c>
      <c r="F1284" t="s">
        <v>59</v>
      </c>
      <c r="G1284" s="3" t="s">
        <v>5876</v>
      </c>
      <c r="H1284" s="3" t="s">
        <v>5877</v>
      </c>
      <c r="I1284" s="3" t="s">
        <v>135</v>
      </c>
      <c r="J1284" t="s">
        <v>32</v>
      </c>
      <c r="K1284" s="3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3" t="s">
        <v>55</v>
      </c>
      <c r="V1284">
        <v>55354</v>
      </c>
      <c r="W1284" t="s">
        <v>94</v>
      </c>
      <c r="X1284" t="s">
        <v>85</v>
      </c>
      <c r="Y1284" s="3" t="s">
        <v>44</v>
      </c>
      <c r="Z1284" s="6">
        <v>3</v>
      </c>
    </row>
    <row r="1285" spans="1:26" x14ac:dyDescent="0.35">
      <c r="A1285" s="3">
        <v>1710</v>
      </c>
      <c r="B1285" s="3" t="s">
        <v>5880</v>
      </c>
      <c r="C1285" s="3" t="s">
        <v>1016</v>
      </c>
      <c r="D1285" s="1">
        <v>43511</v>
      </c>
      <c r="E1285" s="5">
        <v>43808</v>
      </c>
      <c r="F1285" t="s">
        <v>2978</v>
      </c>
      <c r="G1285" s="3" t="s">
        <v>5881</v>
      </c>
      <c r="H1285" s="3" t="s">
        <v>5882</v>
      </c>
      <c r="I1285" s="3" t="s">
        <v>62</v>
      </c>
      <c r="J1285" t="s">
        <v>32</v>
      </c>
      <c r="K1285" s="3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3" t="s">
        <v>55</v>
      </c>
      <c r="V1285">
        <v>46239</v>
      </c>
      <c r="W1285" t="s">
        <v>94</v>
      </c>
      <c r="X1285" t="s">
        <v>105</v>
      </c>
      <c r="Y1285" s="3" t="s">
        <v>44</v>
      </c>
      <c r="Z1285" s="6">
        <v>3</v>
      </c>
    </row>
    <row r="1286" spans="1:26" x14ac:dyDescent="0.35">
      <c r="A1286" s="3">
        <v>1711</v>
      </c>
      <c r="B1286" s="3" t="s">
        <v>5885</v>
      </c>
      <c r="C1286" s="3" t="s">
        <v>1086</v>
      </c>
      <c r="D1286" s="1">
        <v>43371</v>
      </c>
      <c r="E1286" s="5">
        <v>44958</v>
      </c>
      <c r="F1286" t="s">
        <v>2978</v>
      </c>
      <c r="G1286" s="3" t="s">
        <v>5886</v>
      </c>
      <c r="H1286" s="3" t="s">
        <v>5887</v>
      </c>
      <c r="I1286" s="3" t="s">
        <v>90</v>
      </c>
      <c r="J1286" t="s">
        <v>32</v>
      </c>
      <c r="K1286" s="3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3" t="s">
        <v>55</v>
      </c>
      <c r="V1286">
        <v>43594</v>
      </c>
      <c r="W1286" t="s">
        <v>74</v>
      </c>
      <c r="X1286" t="s">
        <v>43</v>
      </c>
      <c r="Y1286" s="3" t="s">
        <v>44</v>
      </c>
      <c r="Z1286" s="6">
        <v>3</v>
      </c>
    </row>
    <row r="1287" spans="1:26" hidden="1" x14ac:dyDescent="0.35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s="3" t="s">
        <v>5889</v>
      </c>
      <c r="H1287" s="3" t="s">
        <v>5890</v>
      </c>
      <c r="I1287" s="3" t="s">
        <v>31</v>
      </c>
      <c r="J1287" t="s">
        <v>32</v>
      </c>
      <c r="K1287" s="3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s="3" t="s">
        <v>44</v>
      </c>
      <c r="Z1287" s="3">
        <v>3</v>
      </c>
    </row>
    <row r="1288" spans="1:26" hidden="1" x14ac:dyDescent="0.35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s="3" t="s">
        <v>5894</v>
      </c>
      <c r="H1288" s="3" t="s">
        <v>5895</v>
      </c>
      <c r="I1288" s="3" t="s">
        <v>135</v>
      </c>
      <c r="J1288" t="s">
        <v>32</v>
      </c>
      <c r="K1288" s="3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s="3" t="s">
        <v>44</v>
      </c>
      <c r="Z1288" s="3">
        <v>3</v>
      </c>
    </row>
    <row r="1289" spans="1:26" hidden="1" x14ac:dyDescent="0.35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s="3" t="s">
        <v>5898</v>
      </c>
      <c r="H1289" s="3" t="s">
        <v>5899</v>
      </c>
      <c r="I1289" s="3" t="s">
        <v>49</v>
      </c>
      <c r="J1289" t="s">
        <v>32</v>
      </c>
      <c r="K1289" s="3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s="3" t="s">
        <v>44</v>
      </c>
      <c r="Z1289" s="3">
        <v>3</v>
      </c>
    </row>
    <row r="1290" spans="1:26" x14ac:dyDescent="0.35">
      <c r="A1290" s="3">
        <v>1715</v>
      </c>
      <c r="B1290" s="3" t="s">
        <v>5901</v>
      </c>
      <c r="C1290" s="3" t="s">
        <v>5902</v>
      </c>
      <c r="D1290" s="1">
        <v>44131</v>
      </c>
      <c r="E1290" s="5">
        <v>44832</v>
      </c>
      <c r="F1290" t="s">
        <v>2721</v>
      </c>
      <c r="G1290" s="3" t="s">
        <v>5903</v>
      </c>
      <c r="H1290" s="3" t="s">
        <v>5904</v>
      </c>
      <c r="I1290" s="3" t="s">
        <v>99</v>
      </c>
      <c r="J1290" t="s">
        <v>32</v>
      </c>
      <c r="K1290" s="3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s="3" t="s">
        <v>41</v>
      </c>
      <c r="V1290">
        <v>86362</v>
      </c>
      <c r="W1290" t="s">
        <v>42</v>
      </c>
      <c r="X1290" t="s">
        <v>105</v>
      </c>
      <c r="Y1290" s="3" t="s">
        <v>44</v>
      </c>
      <c r="Z1290" s="6">
        <v>3</v>
      </c>
    </row>
    <row r="1291" spans="1:26" x14ac:dyDescent="0.35">
      <c r="A1291" s="3">
        <v>1716</v>
      </c>
      <c r="B1291" s="3" t="s">
        <v>5906</v>
      </c>
      <c r="C1291" s="3" t="s">
        <v>5907</v>
      </c>
      <c r="D1291" s="1">
        <v>44137</v>
      </c>
      <c r="E1291" s="5">
        <v>44733</v>
      </c>
      <c r="F1291" t="s">
        <v>2726</v>
      </c>
      <c r="G1291" s="3" t="s">
        <v>5908</v>
      </c>
      <c r="H1291" s="3" t="s">
        <v>5909</v>
      </c>
      <c r="I1291" s="3" t="s">
        <v>119</v>
      </c>
      <c r="J1291" t="s">
        <v>32</v>
      </c>
      <c r="K1291" s="3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3" t="s">
        <v>41</v>
      </c>
      <c r="V1291">
        <v>21457</v>
      </c>
      <c r="W1291" t="s">
        <v>130</v>
      </c>
      <c r="X1291" t="s">
        <v>43</v>
      </c>
      <c r="Y1291" s="3" t="s">
        <v>44</v>
      </c>
      <c r="Z1291" s="6">
        <v>3</v>
      </c>
    </row>
    <row r="1292" spans="1:26" x14ac:dyDescent="0.35">
      <c r="A1292" s="3">
        <v>1717</v>
      </c>
      <c r="B1292" s="3" t="s">
        <v>631</v>
      </c>
      <c r="C1292" s="3" t="s">
        <v>5297</v>
      </c>
      <c r="D1292" s="1">
        <v>44310</v>
      </c>
      <c r="E1292" s="5">
        <v>44985</v>
      </c>
      <c r="F1292" t="s">
        <v>5521</v>
      </c>
      <c r="G1292" s="3" t="s">
        <v>5912</v>
      </c>
      <c r="H1292" s="3" t="s">
        <v>5913</v>
      </c>
      <c r="I1292" s="3" t="s">
        <v>90</v>
      </c>
      <c r="J1292" t="s">
        <v>32</v>
      </c>
      <c r="K1292" s="3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3" t="s">
        <v>55</v>
      </c>
      <c r="V1292">
        <v>49370</v>
      </c>
      <c r="W1292" t="s">
        <v>130</v>
      </c>
      <c r="X1292" t="s">
        <v>43</v>
      </c>
      <c r="Y1292" s="3" t="s">
        <v>44</v>
      </c>
      <c r="Z1292" s="6">
        <v>3</v>
      </c>
    </row>
    <row r="1293" spans="1:26" x14ac:dyDescent="0.35">
      <c r="A1293" s="3">
        <v>1718</v>
      </c>
      <c r="B1293" s="3" t="s">
        <v>4768</v>
      </c>
      <c r="C1293" s="3" t="s">
        <v>2310</v>
      </c>
      <c r="D1293" s="1">
        <v>44011</v>
      </c>
      <c r="E1293" s="5">
        <v>45141</v>
      </c>
      <c r="F1293" t="s">
        <v>5521</v>
      </c>
      <c r="G1293" s="3" t="s">
        <v>5916</v>
      </c>
      <c r="H1293" s="3" t="s">
        <v>5917</v>
      </c>
      <c r="I1293" s="3" t="s">
        <v>31</v>
      </c>
      <c r="J1293" t="s">
        <v>32</v>
      </c>
      <c r="K1293" s="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s="3" t="s">
        <v>55</v>
      </c>
      <c r="V1293">
        <v>17318</v>
      </c>
      <c r="W1293" t="s">
        <v>74</v>
      </c>
      <c r="X1293" t="s">
        <v>105</v>
      </c>
      <c r="Y1293" s="3" t="s">
        <v>44</v>
      </c>
      <c r="Z1293" s="6">
        <v>3</v>
      </c>
    </row>
    <row r="1294" spans="1:26" hidden="1" x14ac:dyDescent="0.35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s="3" t="s">
        <v>5920</v>
      </c>
      <c r="H1294" s="3" t="s">
        <v>5921</v>
      </c>
      <c r="I1294" s="3" t="s">
        <v>135</v>
      </c>
      <c r="J1294" t="s">
        <v>32</v>
      </c>
      <c r="K1294" s="3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s="3" t="s">
        <v>44</v>
      </c>
      <c r="Z1294" s="3">
        <v>3</v>
      </c>
    </row>
    <row r="1295" spans="1:26" hidden="1" x14ac:dyDescent="0.35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s="3" t="s">
        <v>5922</v>
      </c>
      <c r="H1295" s="3" t="s">
        <v>5923</v>
      </c>
      <c r="I1295" s="3" t="s">
        <v>142</v>
      </c>
      <c r="J1295" t="s">
        <v>32</v>
      </c>
      <c r="K1295" s="3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44</v>
      </c>
      <c r="Z1295" s="3">
        <v>3</v>
      </c>
    </row>
    <row r="1296" spans="1:26" x14ac:dyDescent="0.35">
      <c r="A1296" s="3">
        <v>1721</v>
      </c>
      <c r="B1296" s="3" t="s">
        <v>3108</v>
      </c>
      <c r="C1296" s="3" t="s">
        <v>3719</v>
      </c>
      <c r="D1296" s="1">
        <v>43730</v>
      </c>
      <c r="E1296" s="5">
        <v>44875</v>
      </c>
      <c r="F1296" t="s">
        <v>2978</v>
      </c>
      <c r="G1296" s="3" t="s">
        <v>5924</v>
      </c>
      <c r="H1296" s="3" t="s">
        <v>5925</v>
      </c>
      <c r="I1296" s="3" t="s">
        <v>119</v>
      </c>
      <c r="J1296" t="s">
        <v>32</v>
      </c>
      <c r="K1296" s="3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3" t="s">
        <v>55</v>
      </c>
      <c r="V1296">
        <v>46552</v>
      </c>
      <c r="W1296" t="s">
        <v>42</v>
      </c>
      <c r="X1296" t="s">
        <v>105</v>
      </c>
      <c r="Y1296" s="3" t="s">
        <v>44</v>
      </c>
      <c r="Z1296" s="6">
        <v>3</v>
      </c>
    </row>
    <row r="1297" spans="1:26" hidden="1" x14ac:dyDescent="0.35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s="3" t="s">
        <v>3409</v>
      </c>
      <c r="H1297" s="3" t="s">
        <v>5928</v>
      </c>
      <c r="I1297" s="3" t="s">
        <v>62</v>
      </c>
      <c r="J1297" t="s">
        <v>32</v>
      </c>
      <c r="K1297" s="3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s="3" t="s">
        <v>44</v>
      </c>
      <c r="Z1297" s="3">
        <v>3</v>
      </c>
    </row>
    <row r="1298" spans="1:26" x14ac:dyDescent="0.35">
      <c r="A1298" s="3">
        <v>1723</v>
      </c>
      <c r="B1298" s="3" t="s">
        <v>5929</v>
      </c>
      <c r="C1298" s="3" t="s">
        <v>3931</v>
      </c>
      <c r="D1298" s="1">
        <v>44013</v>
      </c>
      <c r="E1298" s="5">
        <v>44738</v>
      </c>
      <c r="F1298" t="s">
        <v>5584</v>
      </c>
      <c r="G1298" s="3" t="s">
        <v>5930</v>
      </c>
      <c r="H1298" s="3" t="s">
        <v>5931</v>
      </c>
      <c r="I1298" s="3" t="s">
        <v>173</v>
      </c>
      <c r="J1298" t="s">
        <v>32</v>
      </c>
      <c r="K1298" s="3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s="3" t="s">
        <v>41</v>
      </c>
      <c r="V1298">
        <v>34649</v>
      </c>
      <c r="W1298" t="s">
        <v>94</v>
      </c>
      <c r="X1298" t="s">
        <v>43</v>
      </c>
      <c r="Y1298" s="3" t="s">
        <v>44</v>
      </c>
      <c r="Z1298" s="6">
        <v>3</v>
      </c>
    </row>
    <row r="1299" spans="1:26" x14ac:dyDescent="0.35">
      <c r="A1299" s="3">
        <v>1724</v>
      </c>
      <c r="B1299" s="3" t="s">
        <v>5933</v>
      </c>
      <c r="C1299" s="3" t="s">
        <v>1719</v>
      </c>
      <c r="D1299" s="1">
        <v>44329</v>
      </c>
      <c r="E1299" s="5">
        <v>44541</v>
      </c>
      <c r="F1299" t="s">
        <v>2721</v>
      </c>
      <c r="G1299" s="3" t="s">
        <v>5934</v>
      </c>
      <c r="H1299" s="3" t="s">
        <v>5935</v>
      </c>
      <c r="I1299" s="3" t="s">
        <v>80</v>
      </c>
      <c r="J1299" t="s">
        <v>32</v>
      </c>
      <c r="K1299" s="3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3" t="s">
        <v>41</v>
      </c>
      <c r="V1299">
        <v>46050</v>
      </c>
      <c r="W1299" t="s">
        <v>74</v>
      </c>
      <c r="X1299" t="s">
        <v>105</v>
      </c>
      <c r="Y1299" s="3" t="s">
        <v>44</v>
      </c>
      <c r="Z1299" s="6">
        <v>3</v>
      </c>
    </row>
    <row r="1300" spans="1:26" hidden="1" x14ac:dyDescent="0.35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s="3" t="s">
        <v>5938</v>
      </c>
      <c r="H1300" s="3" t="s">
        <v>5939</v>
      </c>
      <c r="I1300" s="3" t="s">
        <v>62</v>
      </c>
      <c r="J1300" t="s">
        <v>32</v>
      </c>
      <c r="K1300" s="3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s="3" t="s">
        <v>44</v>
      </c>
      <c r="Z1300" s="3">
        <v>3</v>
      </c>
    </row>
    <row r="1301" spans="1:26" hidden="1" x14ac:dyDescent="0.35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s="3" t="s">
        <v>5942</v>
      </c>
      <c r="H1301" s="3" t="s">
        <v>5943</v>
      </c>
      <c r="I1301" s="3" t="s">
        <v>119</v>
      </c>
      <c r="J1301" t="s">
        <v>32</v>
      </c>
      <c r="K1301" s="3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s="3" t="s">
        <v>44</v>
      </c>
      <c r="Z1301" s="3">
        <v>3</v>
      </c>
    </row>
    <row r="1302" spans="1:26" x14ac:dyDescent="0.35">
      <c r="A1302" s="3">
        <v>1727</v>
      </c>
      <c r="B1302" s="3" t="s">
        <v>5945</v>
      </c>
      <c r="C1302" s="3" t="s">
        <v>5946</v>
      </c>
      <c r="D1302" s="1">
        <v>43616</v>
      </c>
      <c r="E1302" s="5">
        <v>44712</v>
      </c>
      <c r="F1302" t="s">
        <v>5521</v>
      </c>
      <c r="G1302" s="3" t="s">
        <v>5947</v>
      </c>
      <c r="H1302" s="3" t="s">
        <v>5948</v>
      </c>
      <c r="I1302" s="3" t="s">
        <v>142</v>
      </c>
      <c r="J1302" t="s">
        <v>32</v>
      </c>
      <c r="K1302" s="3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3" t="s">
        <v>55</v>
      </c>
      <c r="V1302">
        <v>50024</v>
      </c>
      <c r="W1302" t="s">
        <v>56</v>
      </c>
      <c r="X1302" t="s">
        <v>43</v>
      </c>
      <c r="Y1302" s="3" t="s">
        <v>44</v>
      </c>
      <c r="Z1302" s="6">
        <v>3</v>
      </c>
    </row>
    <row r="1303" spans="1:26" hidden="1" x14ac:dyDescent="0.35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s="3" t="s">
        <v>5952</v>
      </c>
      <c r="H1303" s="3" t="s">
        <v>5953</v>
      </c>
      <c r="I1303" s="3" t="s">
        <v>99</v>
      </c>
      <c r="J1303" t="s">
        <v>32</v>
      </c>
      <c r="K1303" s="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s="3" t="s">
        <v>44</v>
      </c>
      <c r="Z1303" s="3">
        <v>3</v>
      </c>
    </row>
    <row r="1304" spans="1:26" x14ac:dyDescent="0.35">
      <c r="A1304" s="3">
        <v>1729</v>
      </c>
      <c r="B1304" s="3" t="s">
        <v>5954</v>
      </c>
      <c r="C1304" s="3" t="s">
        <v>5955</v>
      </c>
      <c r="D1304" s="1">
        <v>43836</v>
      </c>
      <c r="E1304" s="5">
        <v>44189</v>
      </c>
      <c r="F1304" t="s">
        <v>28</v>
      </c>
      <c r="G1304" s="3" t="s">
        <v>5956</v>
      </c>
      <c r="H1304" s="3" t="s">
        <v>5957</v>
      </c>
      <c r="I1304" s="3" t="s">
        <v>49</v>
      </c>
      <c r="J1304" t="s">
        <v>824</v>
      </c>
      <c r="K1304" s="3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3" t="s">
        <v>41</v>
      </c>
      <c r="V1304">
        <v>1701</v>
      </c>
      <c r="W1304" t="s">
        <v>74</v>
      </c>
      <c r="X1304" t="s">
        <v>105</v>
      </c>
      <c r="Y1304" s="3" t="s">
        <v>44</v>
      </c>
      <c r="Z1304" s="6">
        <v>3</v>
      </c>
    </row>
    <row r="1305" spans="1:26" hidden="1" x14ac:dyDescent="0.35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s="3" t="s">
        <v>5961</v>
      </c>
      <c r="H1305" s="3" t="s">
        <v>5962</v>
      </c>
      <c r="I1305" s="3" t="s">
        <v>49</v>
      </c>
      <c r="J1305" t="s">
        <v>32</v>
      </c>
      <c r="K1305" s="3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s="3" t="s">
        <v>44</v>
      </c>
      <c r="Z1305" s="3">
        <v>3</v>
      </c>
    </row>
    <row r="1306" spans="1:26" x14ac:dyDescent="0.35">
      <c r="A1306" s="3">
        <v>1731</v>
      </c>
      <c r="B1306" s="3" t="s">
        <v>5963</v>
      </c>
      <c r="C1306" s="3" t="s">
        <v>5964</v>
      </c>
      <c r="D1306" s="1">
        <v>44388</v>
      </c>
      <c r="E1306" s="5">
        <v>44600</v>
      </c>
      <c r="F1306" t="s">
        <v>805</v>
      </c>
      <c r="G1306" s="3" t="s">
        <v>5965</v>
      </c>
      <c r="H1306" s="3" t="s">
        <v>5966</v>
      </c>
      <c r="I1306" s="3" t="s">
        <v>99</v>
      </c>
      <c r="J1306" t="s">
        <v>32</v>
      </c>
      <c r="K1306" s="3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3" t="s">
        <v>55</v>
      </c>
      <c r="V1306">
        <v>1450</v>
      </c>
      <c r="W1306" t="s">
        <v>94</v>
      </c>
      <c r="X1306" t="s">
        <v>105</v>
      </c>
      <c r="Y1306" s="3" t="s">
        <v>44</v>
      </c>
      <c r="Z1306" s="6">
        <v>3</v>
      </c>
    </row>
    <row r="1307" spans="1:26" x14ac:dyDescent="0.35">
      <c r="A1307" s="3">
        <v>1732</v>
      </c>
      <c r="B1307" s="3" t="s">
        <v>5969</v>
      </c>
      <c r="C1307" s="3" t="s">
        <v>5509</v>
      </c>
      <c r="D1307" s="1">
        <v>44379</v>
      </c>
      <c r="E1307" s="5">
        <v>44543</v>
      </c>
      <c r="F1307" t="s">
        <v>805</v>
      </c>
      <c r="G1307" s="3" t="s">
        <v>5970</v>
      </c>
      <c r="H1307" s="3" t="s">
        <v>5971</v>
      </c>
      <c r="I1307" s="3" t="s">
        <v>99</v>
      </c>
      <c r="J1307" t="s">
        <v>824</v>
      </c>
      <c r="K1307" s="3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3" t="s">
        <v>41</v>
      </c>
      <c r="V1307">
        <v>1902</v>
      </c>
      <c r="W1307" t="s">
        <v>56</v>
      </c>
      <c r="X1307" t="s">
        <v>43</v>
      </c>
      <c r="Y1307" s="3" t="s">
        <v>44</v>
      </c>
      <c r="Z1307" s="6">
        <v>3</v>
      </c>
    </row>
    <row r="1308" spans="1:26" x14ac:dyDescent="0.35">
      <c r="A1308" s="3">
        <v>1733</v>
      </c>
      <c r="B1308" s="3" t="s">
        <v>4648</v>
      </c>
      <c r="C1308" s="3" t="s">
        <v>5974</v>
      </c>
      <c r="D1308" s="1">
        <v>43761</v>
      </c>
      <c r="E1308" s="5">
        <v>44168</v>
      </c>
      <c r="F1308" t="s">
        <v>28</v>
      </c>
      <c r="G1308" s="3" t="s">
        <v>5975</v>
      </c>
      <c r="H1308" s="3" t="s">
        <v>5976</v>
      </c>
      <c r="I1308" s="3" t="s">
        <v>49</v>
      </c>
      <c r="J1308" t="s">
        <v>32</v>
      </c>
      <c r="K1308" s="3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3" t="s">
        <v>41</v>
      </c>
      <c r="V1308">
        <v>2330</v>
      </c>
      <c r="W1308" t="s">
        <v>94</v>
      </c>
      <c r="X1308" t="s">
        <v>85</v>
      </c>
      <c r="Y1308" s="3" t="s">
        <v>44</v>
      </c>
      <c r="Z1308" s="6">
        <v>3</v>
      </c>
    </row>
    <row r="1309" spans="1:26" hidden="1" x14ac:dyDescent="0.35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s="3" t="s">
        <v>5981</v>
      </c>
      <c r="H1309" s="3" t="s">
        <v>5982</v>
      </c>
      <c r="I1309" s="3" t="s">
        <v>119</v>
      </c>
      <c r="J1309" t="s">
        <v>32</v>
      </c>
      <c r="K1309" s="3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6" x14ac:dyDescent="0.35">
      <c r="A1310" s="3">
        <v>1735</v>
      </c>
      <c r="B1310" s="3" t="s">
        <v>3710</v>
      </c>
      <c r="C1310" s="3" t="s">
        <v>5984</v>
      </c>
      <c r="D1310" s="1">
        <v>44204</v>
      </c>
      <c r="E1310" s="5">
        <v>44940</v>
      </c>
      <c r="F1310" t="s">
        <v>28</v>
      </c>
      <c r="G1310" s="3" t="s">
        <v>5985</v>
      </c>
      <c r="H1310" s="3" t="s">
        <v>5986</v>
      </c>
      <c r="I1310" s="3" t="s">
        <v>119</v>
      </c>
      <c r="J1310" t="s">
        <v>824</v>
      </c>
      <c r="K1310" s="3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s="3" t="s">
        <v>41</v>
      </c>
      <c r="V1310">
        <v>1902</v>
      </c>
      <c r="W1310" t="s">
        <v>42</v>
      </c>
      <c r="X1310" t="s">
        <v>105</v>
      </c>
      <c r="Y1310" s="3" t="s">
        <v>44</v>
      </c>
      <c r="Z1310" s="6">
        <v>3</v>
      </c>
    </row>
    <row r="1311" spans="1:26" x14ac:dyDescent="0.35">
      <c r="A1311" s="3">
        <v>1736</v>
      </c>
      <c r="B1311" s="3" t="s">
        <v>5988</v>
      </c>
      <c r="C1311" s="3" t="s">
        <v>5989</v>
      </c>
      <c r="D1311" s="1">
        <v>43494</v>
      </c>
      <c r="E1311" s="5">
        <v>44750</v>
      </c>
      <c r="F1311" t="s">
        <v>28</v>
      </c>
      <c r="G1311" s="3" t="s">
        <v>5990</v>
      </c>
      <c r="H1311" s="3" t="s">
        <v>5991</v>
      </c>
      <c r="I1311" s="3" t="s">
        <v>80</v>
      </c>
      <c r="J1311" t="s">
        <v>32</v>
      </c>
      <c r="K1311" s="3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3" t="s">
        <v>55</v>
      </c>
      <c r="V1311">
        <v>2048</v>
      </c>
      <c r="W1311" t="s">
        <v>74</v>
      </c>
      <c r="X1311" t="s">
        <v>85</v>
      </c>
      <c r="Y1311" s="3" t="s">
        <v>44</v>
      </c>
      <c r="Z1311" s="6">
        <v>3</v>
      </c>
    </row>
    <row r="1312" spans="1:26" hidden="1" x14ac:dyDescent="0.35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s="3" t="s">
        <v>5996</v>
      </c>
      <c r="H1312" s="3" t="s">
        <v>5997</v>
      </c>
      <c r="I1312" s="3" t="s">
        <v>80</v>
      </c>
      <c r="J1312" t="s">
        <v>32</v>
      </c>
      <c r="K1312" s="3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s="3" t="s">
        <v>44</v>
      </c>
      <c r="Z1312" s="3">
        <v>3</v>
      </c>
    </row>
    <row r="1313" spans="1:26" x14ac:dyDescent="0.35">
      <c r="A1313" s="3">
        <v>1738</v>
      </c>
      <c r="B1313" s="3" t="s">
        <v>5999</v>
      </c>
      <c r="C1313" s="3" t="s">
        <v>6000</v>
      </c>
      <c r="D1313" s="1">
        <v>45076</v>
      </c>
      <c r="E1313" s="5">
        <v>45112</v>
      </c>
      <c r="F1313" t="s">
        <v>805</v>
      </c>
      <c r="G1313" s="3" t="s">
        <v>6001</v>
      </c>
      <c r="H1313" s="3" t="s">
        <v>6002</v>
      </c>
      <c r="I1313" s="3" t="s">
        <v>31</v>
      </c>
      <c r="J1313" t="s">
        <v>824</v>
      </c>
      <c r="K1313" s="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3" t="s">
        <v>55</v>
      </c>
      <c r="V1313">
        <v>2169</v>
      </c>
      <c r="W1313" t="s">
        <v>42</v>
      </c>
      <c r="X1313" t="s">
        <v>75</v>
      </c>
      <c r="Y1313" s="3" t="s">
        <v>44</v>
      </c>
      <c r="Z1313" s="6">
        <v>3</v>
      </c>
    </row>
    <row r="1314" spans="1:26" x14ac:dyDescent="0.35">
      <c r="A1314" s="3">
        <v>1739</v>
      </c>
      <c r="B1314" s="3" t="s">
        <v>6005</v>
      </c>
      <c r="C1314" s="3" t="s">
        <v>6006</v>
      </c>
      <c r="D1314" s="1">
        <v>43661</v>
      </c>
      <c r="E1314" s="5">
        <v>45047</v>
      </c>
      <c r="F1314" t="s">
        <v>805</v>
      </c>
      <c r="G1314" s="3" t="s">
        <v>6007</v>
      </c>
      <c r="H1314" s="3" t="s">
        <v>6008</v>
      </c>
      <c r="I1314" s="3" t="s">
        <v>31</v>
      </c>
      <c r="J1314" t="s">
        <v>32</v>
      </c>
      <c r="K1314" s="3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s="3" t="s">
        <v>41</v>
      </c>
      <c r="V1314">
        <v>2302</v>
      </c>
      <c r="W1314" t="s">
        <v>56</v>
      </c>
      <c r="X1314" t="s">
        <v>85</v>
      </c>
      <c r="Y1314" s="3" t="s">
        <v>44</v>
      </c>
      <c r="Z1314" s="6">
        <v>3</v>
      </c>
    </row>
    <row r="1315" spans="1:26" x14ac:dyDescent="0.35">
      <c r="A1315" s="3">
        <v>1740</v>
      </c>
      <c r="B1315" s="3" t="s">
        <v>6010</v>
      </c>
      <c r="C1315" s="3" t="s">
        <v>139</v>
      </c>
      <c r="D1315" s="1">
        <v>43907</v>
      </c>
      <c r="E1315" s="5">
        <v>44410</v>
      </c>
      <c r="F1315" t="s">
        <v>28</v>
      </c>
      <c r="G1315" s="3" t="s">
        <v>6011</v>
      </c>
      <c r="H1315" s="3" t="s">
        <v>6012</v>
      </c>
      <c r="I1315" s="3" t="s">
        <v>119</v>
      </c>
      <c r="J1315" t="s">
        <v>32</v>
      </c>
      <c r="K1315" s="3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s="3" t="s">
        <v>41</v>
      </c>
      <c r="V1315">
        <v>2132</v>
      </c>
      <c r="W1315" t="s">
        <v>74</v>
      </c>
      <c r="X1315" t="s">
        <v>85</v>
      </c>
      <c r="Y1315" s="3" t="s">
        <v>44</v>
      </c>
      <c r="Z1315" s="6">
        <v>3</v>
      </c>
    </row>
    <row r="1316" spans="1:26" hidden="1" x14ac:dyDescent="0.35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s="3" t="s">
        <v>6016</v>
      </c>
      <c r="H1316" s="3" t="s">
        <v>6017</v>
      </c>
      <c r="I1316" s="3" t="s">
        <v>142</v>
      </c>
      <c r="J1316" t="s">
        <v>32</v>
      </c>
      <c r="K1316" s="3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s="3" t="s">
        <v>44</v>
      </c>
      <c r="Z1316" s="3">
        <v>3</v>
      </c>
    </row>
    <row r="1317" spans="1:26" hidden="1" x14ac:dyDescent="0.35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s="3" t="s">
        <v>6019</v>
      </c>
      <c r="H1317" s="3" t="s">
        <v>6020</v>
      </c>
      <c r="I1317" s="3" t="s">
        <v>80</v>
      </c>
      <c r="J1317" t="s">
        <v>32</v>
      </c>
      <c r="K1317" s="3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s="3" t="s">
        <v>44</v>
      </c>
      <c r="Z1317" s="3">
        <v>3</v>
      </c>
    </row>
    <row r="1318" spans="1:26" hidden="1" x14ac:dyDescent="0.35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s="3" t="s">
        <v>6021</v>
      </c>
      <c r="H1318" s="3" t="s">
        <v>6022</v>
      </c>
      <c r="I1318" s="3" t="s">
        <v>135</v>
      </c>
      <c r="J1318" t="s">
        <v>32</v>
      </c>
      <c r="K1318" s="3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s="3" t="s">
        <v>44</v>
      </c>
      <c r="Z1318" s="3">
        <v>3</v>
      </c>
    </row>
    <row r="1319" spans="1:26" hidden="1" x14ac:dyDescent="0.35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s="3" t="s">
        <v>6025</v>
      </c>
      <c r="H1319" s="3" t="s">
        <v>6026</v>
      </c>
      <c r="I1319" s="3" t="s">
        <v>62</v>
      </c>
      <c r="J1319" t="s">
        <v>32</v>
      </c>
      <c r="K1319" s="3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s="3" t="s">
        <v>44</v>
      </c>
      <c r="Z1319" s="3">
        <v>3</v>
      </c>
    </row>
    <row r="1320" spans="1:26" hidden="1" x14ac:dyDescent="0.35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s="3" t="s">
        <v>6028</v>
      </c>
      <c r="H1320" s="3" t="s">
        <v>6029</v>
      </c>
      <c r="I1320" s="3" t="s">
        <v>49</v>
      </c>
      <c r="J1320" t="s">
        <v>32</v>
      </c>
      <c r="K1320" s="3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s="3" t="s">
        <v>44</v>
      </c>
      <c r="Z1320" s="3">
        <v>3</v>
      </c>
    </row>
    <row r="1321" spans="1:26" x14ac:dyDescent="0.35">
      <c r="A1321" s="3">
        <v>1746</v>
      </c>
      <c r="B1321" s="3" t="s">
        <v>6031</v>
      </c>
      <c r="C1321" s="3" t="s">
        <v>6032</v>
      </c>
      <c r="D1321" s="1">
        <v>43944</v>
      </c>
      <c r="E1321" s="5">
        <v>44568</v>
      </c>
      <c r="F1321" t="s">
        <v>28</v>
      </c>
      <c r="G1321" s="3" t="s">
        <v>2983</v>
      </c>
      <c r="H1321" s="3" t="s">
        <v>6033</v>
      </c>
      <c r="I1321" s="3" t="s">
        <v>99</v>
      </c>
      <c r="J1321" t="s">
        <v>32</v>
      </c>
      <c r="K1321" s="3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s="3" t="s">
        <v>55</v>
      </c>
      <c r="V1321">
        <v>2451</v>
      </c>
      <c r="W1321" t="s">
        <v>56</v>
      </c>
      <c r="X1321" t="s">
        <v>43</v>
      </c>
      <c r="Y1321" s="3" t="s">
        <v>44</v>
      </c>
      <c r="Z1321" s="6">
        <v>3</v>
      </c>
    </row>
    <row r="1322" spans="1:26" x14ac:dyDescent="0.35">
      <c r="A1322" s="3">
        <v>1747</v>
      </c>
      <c r="B1322" s="3" t="s">
        <v>820</v>
      </c>
      <c r="C1322" s="3" t="s">
        <v>4091</v>
      </c>
      <c r="D1322" s="1">
        <v>45100</v>
      </c>
      <c r="E1322" s="5">
        <v>45117</v>
      </c>
      <c r="F1322" t="s">
        <v>805</v>
      </c>
      <c r="G1322" s="3" t="s">
        <v>6035</v>
      </c>
      <c r="H1322" s="3" t="s">
        <v>6036</v>
      </c>
      <c r="I1322" s="3" t="s">
        <v>62</v>
      </c>
      <c r="J1322" t="s">
        <v>2044</v>
      </c>
      <c r="K1322" s="3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s="3" t="s">
        <v>41</v>
      </c>
      <c r="V1322">
        <v>1886</v>
      </c>
      <c r="W1322" t="s">
        <v>42</v>
      </c>
      <c r="X1322" t="s">
        <v>105</v>
      </c>
      <c r="Y1322" s="3" t="s">
        <v>44</v>
      </c>
      <c r="Z1322" s="6">
        <v>3</v>
      </c>
    </row>
    <row r="1323" spans="1:26" x14ac:dyDescent="0.35">
      <c r="A1323" s="3">
        <v>1748</v>
      </c>
      <c r="B1323" s="3" t="s">
        <v>3109</v>
      </c>
      <c r="C1323" s="3" t="s">
        <v>4592</v>
      </c>
      <c r="D1323" s="1">
        <v>44574</v>
      </c>
      <c r="E1323" s="5">
        <v>44747</v>
      </c>
      <c r="F1323" t="s">
        <v>28</v>
      </c>
      <c r="G1323" s="3" t="s">
        <v>6038</v>
      </c>
      <c r="H1323" s="3" t="s">
        <v>6039</v>
      </c>
      <c r="I1323" s="3" t="s">
        <v>173</v>
      </c>
      <c r="J1323" t="s">
        <v>32</v>
      </c>
      <c r="K1323" s="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6">
        <v>3</v>
      </c>
    </row>
    <row r="1324" spans="1:26" hidden="1" x14ac:dyDescent="0.35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s="3" t="s">
        <v>6042</v>
      </c>
      <c r="H1324" s="3" t="s">
        <v>6043</v>
      </c>
      <c r="I1324" s="3" t="s">
        <v>173</v>
      </c>
      <c r="J1324" t="s">
        <v>32</v>
      </c>
      <c r="K1324" s="3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s="3" t="s">
        <v>44</v>
      </c>
      <c r="Z1324" s="3">
        <v>3</v>
      </c>
    </row>
    <row r="1325" spans="1:26" hidden="1" x14ac:dyDescent="0.35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s="3" t="s">
        <v>6046</v>
      </c>
      <c r="H1325" s="3" t="s">
        <v>6047</v>
      </c>
      <c r="I1325" s="3" t="s">
        <v>99</v>
      </c>
      <c r="J1325" t="s">
        <v>32</v>
      </c>
      <c r="K1325" s="3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s="3" t="s">
        <v>44</v>
      </c>
      <c r="Z1325" s="3">
        <v>3</v>
      </c>
    </row>
    <row r="1326" spans="1:26" hidden="1" x14ac:dyDescent="0.35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s="3" t="s">
        <v>6048</v>
      </c>
      <c r="H1326" s="3" t="s">
        <v>6049</v>
      </c>
      <c r="I1326" s="3" t="s">
        <v>119</v>
      </c>
      <c r="J1326" t="s">
        <v>32</v>
      </c>
      <c r="K1326" s="3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s="3" t="s">
        <v>44</v>
      </c>
      <c r="Z1326" s="3">
        <v>3</v>
      </c>
    </row>
    <row r="1327" spans="1:26" x14ac:dyDescent="0.35">
      <c r="A1327" s="3">
        <v>1752</v>
      </c>
      <c r="B1327" s="3" t="s">
        <v>6051</v>
      </c>
      <c r="C1327" s="3" t="s">
        <v>5714</v>
      </c>
      <c r="D1327" s="1">
        <v>44625</v>
      </c>
      <c r="E1327" s="5">
        <v>44659</v>
      </c>
      <c r="F1327" t="s">
        <v>28</v>
      </c>
      <c r="G1327" s="3" t="s">
        <v>6052</v>
      </c>
      <c r="H1327" s="3" t="s">
        <v>6053</v>
      </c>
      <c r="I1327" s="3" t="s">
        <v>62</v>
      </c>
      <c r="J1327" t="s">
        <v>32</v>
      </c>
      <c r="K1327" s="3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s="3" t="s">
        <v>55</v>
      </c>
      <c r="V1327">
        <v>56894</v>
      </c>
      <c r="W1327" t="s">
        <v>42</v>
      </c>
      <c r="X1327" t="s">
        <v>75</v>
      </c>
      <c r="Y1327" s="3" t="s">
        <v>44</v>
      </c>
      <c r="Z1327" s="6">
        <v>3</v>
      </c>
    </row>
    <row r="1328" spans="1:26" x14ac:dyDescent="0.35">
      <c r="A1328" s="3">
        <v>1753</v>
      </c>
      <c r="B1328" s="3" t="s">
        <v>6055</v>
      </c>
      <c r="C1328" s="3" t="s">
        <v>68</v>
      </c>
      <c r="D1328" s="1">
        <v>43636</v>
      </c>
      <c r="E1328" s="5">
        <v>43752</v>
      </c>
      <c r="F1328" t="s">
        <v>28</v>
      </c>
      <c r="G1328" s="3" t="s">
        <v>6056</v>
      </c>
      <c r="H1328" s="3" t="s">
        <v>6057</v>
      </c>
      <c r="I1328" s="3" t="s">
        <v>90</v>
      </c>
      <c r="J1328" t="s">
        <v>32</v>
      </c>
      <c r="K1328" s="3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s="3" t="s">
        <v>55</v>
      </c>
      <c r="V1328">
        <v>42759</v>
      </c>
      <c r="W1328" t="s">
        <v>94</v>
      </c>
      <c r="X1328" t="s">
        <v>105</v>
      </c>
      <c r="Y1328" s="3" t="s">
        <v>44</v>
      </c>
      <c r="Z1328" s="6">
        <v>3</v>
      </c>
    </row>
    <row r="1329" spans="1:26" hidden="1" x14ac:dyDescent="0.35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s="3" t="s">
        <v>6061</v>
      </c>
      <c r="H1329" s="3" t="s">
        <v>6062</v>
      </c>
      <c r="I1329" s="3" t="s">
        <v>31</v>
      </c>
      <c r="J1329" t="s">
        <v>32</v>
      </c>
      <c r="K1329" s="3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s="3" t="s">
        <v>44</v>
      </c>
      <c r="Z1329" s="3">
        <v>3</v>
      </c>
    </row>
    <row r="1330" spans="1:26" hidden="1" x14ac:dyDescent="0.35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s="3" t="s">
        <v>6064</v>
      </c>
      <c r="H1330" s="3" t="s">
        <v>6065</v>
      </c>
      <c r="I1330" s="3" t="s">
        <v>135</v>
      </c>
      <c r="J1330" t="s">
        <v>32</v>
      </c>
      <c r="K1330" s="3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s="3" t="s">
        <v>44</v>
      </c>
      <c r="Z1330" s="3">
        <v>3</v>
      </c>
    </row>
    <row r="1331" spans="1:26" hidden="1" x14ac:dyDescent="0.35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s="3" t="s">
        <v>6067</v>
      </c>
      <c r="H1331" s="3" t="s">
        <v>6068</v>
      </c>
      <c r="I1331" s="3" t="s">
        <v>49</v>
      </c>
      <c r="J1331" t="s">
        <v>32</v>
      </c>
      <c r="K1331" s="3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s="3" t="s">
        <v>44</v>
      </c>
      <c r="Z1331" s="3">
        <v>3</v>
      </c>
    </row>
    <row r="1332" spans="1:26" hidden="1" x14ac:dyDescent="0.35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s="3" t="s">
        <v>6071</v>
      </c>
      <c r="H1332" s="3" t="s">
        <v>6072</v>
      </c>
      <c r="I1332" s="3" t="s">
        <v>142</v>
      </c>
      <c r="J1332" t="s">
        <v>32</v>
      </c>
      <c r="K1332" s="3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6" hidden="1" x14ac:dyDescent="0.35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s="3" t="s">
        <v>6073</v>
      </c>
      <c r="H1333" s="3" t="s">
        <v>6074</v>
      </c>
      <c r="I1333" s="3" t="s">
        <v>80</v>
      </c>
      <c r="J1333" t="s">
        <v>32</v>
      </c>
      <c r="K1333" s="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s="3" t="s">
        <v>44</v>
      </c>
      <c r="Z1333" s="3">
        <v>3</v>
      </c>
    </row>
    <row r="1334" spans="1:26" x14ac:dyDescent="0.35">
      <c r="A1334" s="3">
        <v>1759</v>
      </c>
      <c r="B1334" s="3" t="s">
        <v>6076</v>
      </c>
      <c r="C1334" s="3" t="s">
        <v>1016</v>
      </c>
      <c r="D1334" s="1">
        <v>44219</v>
      </c>
      <c r="E1334" s="5">
        <v>44857</v>
      </c>
      <c r="F1334" t="s">
        <v>28</v>
      </c>
      <c r="G1334" s="3" t="s">
        <v>6077</v>
      </c>
      <c r="H1334" s="3" t="s">
        <v>6078</v>
      </c>
      <c r="I1334" s="3" t="s">
        <v>173</v>
      </c>
      <c r="J1334" t="s">
        <v>32</v>
      </c>
      <c r="K1334" s="3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s="3" t="s">
        <v>55</v>
      </c>
      <c r="V1334">
        <v>40003</v>
      </c>
      <c r="W1334" t="s">
        <v>42</v>
      </c>
      <c r="X1334" t="s">
        <v>85</v>
      </c>
      <c r="Y1334" s="3" t="s">
        <v>44</v>
      </c>
      <c r="Z1334" s="6">
        <v>3</v>
      </c>
    </row>
    <row r="1335" spans="1:26" x14ac:dyDescent="0.35">
      <c r="A1335" s="3">
        <v>1760</v>
      </c>
      <c r="B1335" s="3" t="s">
        <v>6080</v>
      </c>
      <c r="C1335" s="3" t="s">
        <v>416</v>
      </c>
      <c r="D1335" s="1">
        <v>43869</v>
      </c>
      <c r="E1335" s="5">
        <v>43955</v>
      </c>
      <c r="F1335" t="s">
        <v>28</v>
      </c>
      <c r="G1335" s="3" t="s">
        <v>6081</v>
      </c>
      <c r="H1335" s="3" t="s">
        <v>6082</v>
      </c>
      <c r="I1335" s="3" t="s">
        <v>99</v>
      </c>
      <c r="J1335" t="s">
        <v>32</v>
      </c>
      <c r="K1335" s="3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3" t="s">
        <v>55</v>
      </c>
      <c r="V1335">
        <v>93320</v>
      </c>
      <c r="W1335" t="s">
        <v>56</v>
      </c>
      <c r="X1335" t="s">
        <v>75</v>
      </c>
      <c r="Y1335" s="3" t="s">
        <v>44</v>
      </c>
      <c r="Z1335" s="6">
        <v>3</v>
      </c>
    </row>
    <row r="1336" spans="1:26" x14ac:dyDescent="0.35">
      <c r="A1336" s="3">
        <v>1761</v>
      </c>
      <c r="B1336" s="3" t="s">
        <v>6085</v>
      </c>
      <c r="C1336" s="3" t="s">
        <v>456</v>
      </c>
      <c r="D1336" s="1">
        <v>44498</v>
      </c>
      <c r="E1336" s="5">
        <v>44775</v>
      </c>
      <c r="F1336" t="s">
        <v>28</v>
      </c>
      <c r="G1336" s="3" t="s">
        <v>6086</v>
      </c>
      <c r="H1336" s="3" t="s">
        <v>6087</v>
      </c>
      <c r="I1336" s="3" t="s">
        <v>119</v>
      </c>
      <c r="J1336" t="s">
        <v>824</v>
      </c>
      <c r="K1336" s="3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3" t="s">
        <v>41</v>
      </c>
      <c r="V1336">
        <v>97689</v>
      </c>
      <c r="W1336" t="s">
        <v>74</v>
      </c>
      <c r="X1336" t="s">
        <v>85</v>
      </c>
      <c r="Y1336" s="3" t="s">
        <v>44</v>
      </c>
      <c r="Z1336" s="6">
        <v>3</v>
      </c>
    </row>
    <row r="1337" spans="1:26" x14ac:dyDescent="0.35">
      <c r="A1337" s="3">
        <v>1762</v>
      </c>
      <c r="B1337" s="3" t="s">
        <v>6090</v>
      </c>
      <c r="C1337" s="3" t="s">
        <v>6091</v>
      </c>
      <c r="D1337" s="1">
        <v>45111</v>
      </c>
      <c r="E1337" s="5">
        <v>45119</v>
      </c>
      <c r="F1337" t="s">
        <v>28</v>
      </c>
      <c r="G1337" s="3" t="s">
        <v>6092</v>
      </c>
      <c r="H1337" s="3" t="s">
        <v>6093</v>
      </c>
      <c r="I1337" s="3" t="s">
        <v>62</v>
      </c>
      <c r="J1337" t="s">
        <v>824</v>
      </c>
      <c r="K1337" s="3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3" t="s">
        <v>41</v>
      </c>
      <c r="V1337">
        <v>37569</v>
      </c>
      <c r="W1337" t="s">
        <v>42</v>
      </c>
      <c r="X1337" t="s">
        <v>105</v>
      </c>
      <c r="Y1337" s="3" t="s">
        <v>44</v>
      </c>
      <c r="Z1337" s="6">
        <v>3</v>
      </c>
    </row>
    <row r="1338" spans="1:26" hidden="1" x14ac:dyDescent="0.35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s="3" t="s">
        <v>6096</v>
      </c>
      <c r="H1338" s="3" t="s">
        <v>6097</v>
      </c>
      <c r="I1338" s="3" t="s">
        <v>90</v>
      </c>
      <c r="J1338" t="s">
        <v>32</v>
      </c>
      <c r="K1338" s="3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s="3" t="s">
        <v>44</v>
      </c>
      <c r="Z1338" s="3">
        <v>3</v>
      </c>
    </row>
    <row r="1339" spans="1:26" hidden="1" x14ac:dyDescent="0.35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s="3" t="s">
        <v>6100</v>
      </c>
      <c r="H1339" s="3" t="s">
        <v>6101</v>
      </c>
      <c r="I1339" s="3" t="s">
        <v>31</v>
      </c>
      <c r="J1339" t="s">
        <v>32</v>
      </c>
      <c r="K1339" s="3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s="3" t="s">
        <v>44</v>
      </c>
      <c r="Z1339" s="3">
        <v>3</v>
      </c>
    </row>
    <row r="1340" spans="1:26" hidden="1" x14ac:dyDescent="0.35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s="3" t="s">
        <v>6104</v>
      </c>
      <c r="H1340" s="3" t="s">
        <v>6105</v>
      </c>
      <c r="I1340" s="3" t="s">
        <v>90</v>
      </c>
      <c r="J1340" t="s">
        <v>32</v>
      </c>
      <c r="K1340" s="3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s="3" t="s">
        <v>44</v>
      </c>
      <c r="Z1340" s="3">
        <v>3</v>
      </c>
    </row>
    <row r="1341" spans="1:26" x14ac:dyDescent="0.35">
      <c r="A1341" s="3">
        <v>1766</v>
      </c>
      <c r="B1341" s="3" t="s">
        <v>3013</v>
      </c>
      <c r="C1341" s="3" t="s">
        <v>6106</v>
      </c>
      <c r="D1341" s="1">
        <v>43638</v>
      </c>
      <c r="E1341" s="5">
        <v>44317</v>
      </c>
      <c r="F1341" t="s">
        <v>28</v>
      </c>
      <c r="G1341" s="3" t="s">
        <v>6107</v>
      </c>
      <c r="H1341" s="3" t="s">
        <v>6108</v>
      </c>
      <c r="I1341" s="3" t="s">
        <v>173</v>
      </c>
      <c r="J1341" t="s">
        <v>32</v>
      </c>
      <c r="K1341" s="3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3" t="s">
        <v>41</v>
      </c>
      <c r="V1341">
        <v>75004</v>
      </c>
      <c r="W1341" t="s">
        <v>130</v>
      </c>
      <c r="X1341" t="s">
        <v>85</v>
      </c>
      <c r="Y1341" s="3" t="s">
        <v>44</v>
      </c>
      <c r="Z1341" s="6">
        <v>3</v>
      </c>
    </row>
    <row r="1342" spans="1:26" x14ac:dyDescent="0.35">
      <c r="A1342" s="3">
        <v>1767</v>
      </c>
      <c r="B1342" s="3" t="s">
        <v>6111</v>
      </c>
      <c r="C1342" s="3" t="s">
        <v>1329</v>
      </c>
      <c r="D1342" s="1">
        <v>44967</v>
      </c>
      <c r="E1342" s="5">
        <v>45047</v>
      </c>
      <c r="F1342" t="s">
        <v>28</v>
      </c>
      <c r="G1342" s="3" t="s">
        <v>6112</v>
      </c>
      <c r="H1342" s="3" t="s">
        <v>6113</v>
      </c>
      <c r="I1342" s="3" t="s">
        <v>99</v>
      </c>
      <c r="J1342" t="s">
        <v>32</v>
      </c>
      <c r="K1342" s="3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105</v>
      </c>
      <c r="Y1342" s="3" t="s">
        <v>44</v>
      </c>
      <c r="Z1342" s="6">
        <v>3</v>
      </c>
    </row>
    <row r="1343" spans="1:26" x14ac:dyDescent="0.35">
      <c r="A1343" s="3">
        <v>1768</v>
      </c>
      <c r="B1343" s="3" t="s">
        <v>3641</v>
      </c>
      <c r="C1343" s="3" t="s">
        <v>1400</v>
      </c>
      <c r="D1343" s="1">
        <v>44847</v>
      </c>
      <c r="E1343" s="5">
        <v>45048</v>
      </c>
      <c r="F1343" t="s">
        <v>28</v>
      </c>
      <c r="G1343" s="3" t="s">
        <v>6116</v>
      </c>
      <c r="H1343" s="3" t="s">
        <v>6117</v>
      </c>
      <c r="I1343" s="3" t="s">
        <v>119</v>
      </c>
      <c r="J1343" t="s">
        <v>32</v>
      </c>
      <c r="K1343" s="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3" t="s">
        <v>41</v>
      </c>
      <c r="V1343">
        <v>73245</v>
      </c>
      <c r="W1343" t="s">
        <v>94</v>
      </c>
      <c r="X1343" t="s">
        <v>85</v>
      </c>
      <c r="Y1343" s="3" t="s">
        <v>44</v>
      </c>
      <c r="Z1343" s="6">
        <v>3</v>
      </c>
    </row>
    <row r="1344" spans="1:26" x14ac:dyDescent="0.35">
      <c r="A1344" s="3">
        <v>1769</v>
      </c>
      <c r="B1344" s="3" t="s">
        <v>1446</v>
      </c>
      <c r="C1344" s="3" t="s">
        <v>773</v>
      </c>
      <c r="D1344" s="1">
        <v>44992</v>
      </c>
      <c r="E1344" s="5">
        <v>45043</v>
      </c>
      <c r="F1344" t="s">
        <v>28</v>
      </c>
      <c r="G1344" s="3" t="s">
        <v>6120</v>
      </c>
      <c r="H1344" s="3" t="s">
        <v>6121</v>
      </c>
      <c r="I1344" s="3" t="s">
        <v>62</v>
      </c>
      <c r="J1344" t="s">
        <v>32</v>
      </c>
      <c r="K1344" s="3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3" t="s">
        <v>55</v>
      </c>
      <c r="V1344">
        <v>83360</v>
      </c>
      <c r="W1344" t="s">
        <v>56</v>
      </c>
      <c r="X1344" t="s">
        <v>43</v>
      </c>
      <c r="Y1344" s="3" t="s">
        <v>44</v>
      </c>
      <c r="Z1344" s="6">
        <v>3</v>
      </c>
    </row>
    <row r="1345" spans="1:26" hidden="1" x14ac:dyDescent="0.35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s="3" t="s">
        <v>6126</v>
      </c>
      <c r="H1345" s="3" t="s">
        <v>6127</v>
      </c>
      <c r="I1345" s="3" t="s">
        <v>90</v>
      </c>
      <c r="J1345" t="s">
        <v>32</v>
      </c>
      <c r="K1345" s="3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44</v>
      </c>
      <c r="Z1345" s="3">
        <v>3</v>
      </c>
    </row>
    <row r="1346" spans="1:26" hidden="1" x14ac:dyDescent="0.35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s="3" t="s">
        <v>6129</v>
      </c>
      <c r="H1346" s="3" t="s">
        <v>6130</v>
      </c>
      <c r="I1346" s="3" t="s">
        <v>31</v>
      </c>
      <c r="J1346" t="s">
        <v>32</v>
      </c>
      <c r="K1346" s="3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s="3" t="s">
        <v>44</v>
      </c>
      <c r="Z1346" s="3">
        <v>3</v>
      </c>
    </row>
    <row r="1347" spans="1:26" x14ac:dyDescent="0.35">
      <c r="A1347" s="3">
        <v>1772</v>
      </c>
      <c r="B1347" s="3" t="s">
        <v>4189</v>
      </c>
      <c r="C1347" s="3" t="s">
        <v>3505</v>
      </c>
      <c r="D1347" s="1">
        <v>43462</v>
      </c>
      <c r="E1347" s="5">
        <v>44589</v>
      </c>
      <c r="F1347" t="s">
        <v>28</v>
      </c>
      <c r="G1347" s="3" t="s">
        <v>6132</v>
      </c>
      <c r="H1347" s="3" t="s">
        <v>6133</v>
      </c>
      <c r="I1347" s="3" t="s">
        <v>135</v>
      </c>
      <c r="J1347" t="s">
        <v>32</v>
      </c>
      <c r="K1347" s="3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3" t="s">
        <v>55</v>
      </c>
      <c r="V1347">
        <v>70792</v>
      </c>
      <c r="W1347" t="s">
        <v>130</v>
      </c>
      <c r="X1347" t="s">
        <v>43</v>
      </c>
      <c r="Y1347" s="3" t="s">
        <v>44</v>
      </c>
      <c r="Z1347" s="6">
        <v>3</v>
      </c>
    </row>
    <row r="1348" spans="1:26" x14ac:dyDescent="0.35">
      <c r="A1348" s="3">
        <v>1773</v>
      </c>
      <c r="B1348" s="3" t="s">
        <v>5168</v>
      </c>
      <c r="C1348" s="3" t="s">
        <v>6136</v>
      </c>
      <c r="D1348" s="1">
        <v>44216</v>
      </c>
      <c r="E1348" s="5">
        <v>44993</v>
      </c>
      <c r="F1348" t="s">
        <v>28</v>
      </c>
      <c r="G1348" s="3" t="s">
        <v>6137</v>
      </c>
      <c r="H1348" s="3" t="s">
        <v>6138</v>
      </c>
      <c r="I1348" s="3" t="s">
        <v>49</v>
      </c>
      <c r="J1348" t="s">
        <v>32</v>
      </c>
      <c r="K1348" s="3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3" t="s">
        <v>55</v>
      </c>
      <c r="V1348">
        <v>25699</v>
      </c>
      <c r="W1348" t="s">
        <v>94</v>
      </c>
      <c r="X1348" t="s">
        <v>85</v>
      </c>
      <c r="Y1348" s="3" t="s">
        <v>44</v>
      </c>
      <c r="Z1348" s="6">
        <v>3</v>
      </c>
    </row>
    <row r="1349" spans="1:26" x14ac:dyDescent="0.35">
      <c r="A1349" s="3">
        <v>1774</v>
      </c>
      <c r="B1349" s="3" t="s">
        <v>6141</v>
      </c>
      <c r="C1349" s="3" t="s">
        <v>5980</v>
      </c>
      <c r="D1349" s="1">
        <v>43722</v>
      </c>
      <c r="E1349" s="5">
        <v>44963</v>
      </c>
      <c r="F1349" t="s">
        <v>28</v>
      </c>
      <c r="G1349" s="3" t="s">
        <v>6142</v>
      </c>
      <c r="H1349" s="3" t="s">
        <v>6143</v>
      </c>
      <c r="I1349" s="3" t="s">
        <v>142</v>
      </c>
      <c r="J1349" t="s">
        <v>32</v>
      </c>
      <c r="K1349" s="3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3" t="s">
        <v>41</v>
      </c>
      <c r="V1349">
        <v>96290</v>
      </c>
      <c r="W1349" t="s">
        <v>130</v>
      </c>
      <c r="X1349" t="s">
        <v>43</v>
      </c>
      <c r="Y1349" s="3" t="s">
        <v>44</v>
      </c>
      <c r="Z1349" s="6">
        <v>3</v>
      </c>
    </row>
    <row r="1350" spans="1:26" x14ac:dyDescent="0.35">
      <c r="A1350" s="3">
        <v>1775</v>
      </c>
      <c r="B1350" s="3" t="s">
        <v>5642</v>
      </c>
      <c r="C1350" s="3" t="s">
        <v>5220</v>
      </c>
      <c r="D1350" s="1">
        <v>43379</v>
      </c>
      <c r="E1350" s="5">
        <v>43811</v>
      </c>
      <c r="F1350" t="s">
        <v>28</v>
      </c>
      <c r="G1350" s="3" t="s">
        <v>6146</v>
      </c>
      <c r="H1350" s="3" t="s">
        <v>6147</v>
      </c>
      <c r="I1350" s="3" t="s">
        <v>80</v>
      </c>
      <c r="J1350" t="s">
        <v>32</v>
      </c>
      <c r="K1350" s="3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s="3" t="s">
        <v>55</v>
      </c>
      <c r="V1350">
        <v>23434</v>
      </c>
      <c r="W1350" t="s">
        <v>94</v>
      </c>
      <c r="X1350" t="s">
        <v>75</v>
      </c>
      <c r="Y1350" s="3" t="s">
        <v>44</v>
      </c>
      <c r="Z1350" s="6">
        <v>3</v>
      </c>
    </row>
    <row r="1351" spans="1:26" x14ac:dyDescent="0.35">
      <c r="A1351" s="3">
        <v>1776</v>
      </c>
      <c r="B1351" s="3" t="s">
        <v>4231</v>
      </c>
      <c r="C1351" s="3" t="s">
        <v>2140</v>
      </c>
      <c r="D1351" s="1">
        <v>44411</v>
      </c>
      <c r="E1351" s="5">
        <v>44866</v>
      </c>
      <c r="F1351" t="s">
        <v>28</v>
      </c>
      <c r="G1351" s="3" t="s">
        <v>6149</v>
      </c>
      <c r="H1351" s="3" t="s">
        <v>6150</v>
      </c>
      <c r="I1351" s="3" t="s">
        <v>173</v>
      </c>
      <c r="J1351" t="s">
        <v>32</v>
      </c>
      <c r="K1351" s="3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s="3" t="s">
        <v>55</v>
      </c>
      <c r="V1351">
        <v>49243</v>
      </c>
      <c r="W1351" t="s">
        <v>130</v>
      </c>
      <c r="X1351" t="s">
        <v>105</v>
      </c>
      <c r="Y1351" s="3" t="s">
        <v>44</v>
      </c>
      <c r="Z1351" s="6">
        <v>3</v>
      </c>
    </row>
    <row r="1352" spans="1:26" x14ac:dyDescent="0.35">
      <c r="A1352" s="3">
        <v>1777</v>
      </c>
      <c r="B1352" s="3" t="s">
        <v>6152</v>
      </c>
      <c r="C1352" s="3" t="s">
        <v>6153</v>
      </c>
      <c r="D1352" s="1">
        <v>43651</v>
      </c>
      <c r="E1352" s="5">
        <v>44342</v>
      </c>
      <c r="F1352" t="s">
        <v>28</v>
      </c>
      <c r="G1352" s="3" t="s">
        <v>6154</v>
      </c>
      <c r="H1352" s="3" t="s">
        <v>6155</v>
      </c>
      <c r="I1352" s="3" t="s">
        <v>99</v>
      </c>
      <c r="J1352" t="s">
        <v>32</v>
      </c>
      <c r="K1352" s="3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3" t="s">
        <v>41</v>
      </c>
      <c r="V1352">
        <v>64893</v>
      </c>
      <c r="W1352" t="s">
        <v>56</v>
      </c>
      <c r="X1352" t="s">
        <v>75</v>
      </c>
      <c r="Y1352" s="3" t="s">
        <v>44</v>
      </c>
      <c r="Z1352" s="6">
        <v>3</v>
      </c>
    </row>
    <row r="1353" spans="1:26" hidden="1" x14ac:dyDescent="0.35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s="3" t="s">
        <v>6158</v>
      </c>
      <c r="H1353" s="3" t="s">
        <v>6159</v>
      </c>
      <c r="I1353" s="3" t="s">
        <v>119</v>
      </c>
      <c r="J1353" t="s">
        <v>32</v>
      </c>
      <c r="K1353" s="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s="3" t="s">
        <v>44</v>
      </c>
      <c r="Z1353" s="3">
        <v>3</v>
      </c>
    </row>
    <row r="1354" spans="1:26" hidden="1" x14ac:dyDescent="0.35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s="3" t="s">
        <v>6163</v>
      </c>
      <c r="H1354" s="3" t="s">
        <v>6164</v>
      </c>
      <c r="I1354" s="3" t="s">
        <v>62</v>
      </c>
      <c r="J1354" t="s">
        <v>32</v>
      </c>
      <c r="K1354" s="3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s="3" t="s">
        <v>44</v>
      </c>
      <c r="Z1354" s="3">
        <v>3</v>
      </c>
    </row>
    <row r="1355" spans="1:26" x14ac:dyDescent="0.35">
      <c r="A1355" s="3">
        <v>1780</v>
      </c>
      <c r="B1355" s="3" t="s">
        <v>6165</v>
      </c>
      <c r="C1355" s="3" t="s">
        <v>6166</v>
      </c>
      <c r="D1355" s="1">
        <v>44905</v>
      </c>
      <c r="E1355" s="5">
        <v>44968</v>
      </c>
      <c r="F1355" t="s">
        <v>28</v>
      </c>
      <c r="G1355" s="3" t="s">
        <v>6167</v>
      </c>
      <c r="H1355" s="3" t="s">
        <v>6168</v>
      </c>
      <c r="I1355" s="3" t="s">
        <v>90</v>
      </c>
      <c r="J1355" t="s">
        <v>32</v>
      </c>
      <c r="K1355" s="3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s="3" t="s">
        <v>41</v>
      </c>
      <c r="V1355">
        <v>17208</v>
      </c>
      <c r="W1355" t="s">
        <v>56</v>
      </c>
      <c r="X1355" t="s">
        <v>43</v>
      </c>
      <c r="Y1355" s="3" t="s">
        <v>44</v>
      </c>
      <c r="Z1355" s="6">
        <v>3</v>
      </c>
    </row>
    <row r="1356" spans="1:26" hidden="1" x14ac:dyDescent="0.35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s="3" t="s">
        <v>6172</v>
      </c>
      <c r="H1356" s="3" t="s">
        <v>6173</v>
      </c>
      <c r="I1356" s="3" t="s">
        <v>31</v>
      </c>
      <c r="J1356" t="s">
        <v>32</v>
      </c>
      <c r="K1356" s="3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s="3" t="s">
        <v>44</v>
      </c>
      <c r="Z1356" s="3">
        <v>3</v>
      </c>
    </row>
    <row r="1357" spans="1:26" x14ac:dyDescent="0.35">
      <c r="A1357" s="3">
        <v>1782</v>
      </c>
      <c r="B1357" s="3" t="s">
        <v>6174</v>
      </c>
      <c r="C1357" s="3" t="s">
        <v>1201</v>
      </c>
      <c r="D1357" s="1">
        <v>43478</v>
      </c>
      <c r="E1357" s="5">
        <v>45109</v>
      </c>
      <c r="F1357" t="s">
        <v>805</v>
      </c>
      <c r="G1357" s="3" t="s">
        <v>6175</v>
      </c>
      <c r="H1357" s="3" t="s">
        <v>6176</v>
      </c>
      <c r="I1357" s="3" t="s">
        <v>119</v>
      </c>
      <c r="J1357" t="s">
        <v>824</v>
      </c>
      <c r="K1357" s="3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s="3" t="s">
        <v>41</v>
      </c>
      <c r="V1357">
        <v>69805</v>
      </c>
      <c r="W1357" t="s">
        <v>74</v>
      </c>
      <c r="X1357" t="s">
        <v>85</v>
      </c>
      <c r="Y1357" s="3" t="s">
        <v>44</v>
      </c>
      <c r="Z1357" s="6">
        <v>3</v>
      </c>
    </row>
    <row r="1358" spans="1:26" hidden="1" x14ac:dyDescent="0.35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s="3" t="s">
        <v>6179</v>
      </c>
      <c r="H1358" s="3" t="s">
        <v>6180</v>
      </c>
      <c r="I1358" s="3" t="s">
        <v>173</v>
      </c>
      <c r="J1358" t="s">
        <v>32</v>
      </c>
      <c r="K1358" s="3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6" x14ac:dyDescent="0.35">
      <c r="A1359" s="3">
        <v>1784</v>
      </c>
      <c r="B1359" s="3" t="s">
        <v>6181</v>
      </c>
      <c r="C1359" s="3" t="s">
        <v>757</v>
      </c>
      <c r="D1359" s="1">
        <v>45140</v>
      </c>
      <c r="E1359" s="5">
        <v>45140</v>
      </c>
      <c r="F1359" t="s">
        <v>28</v>
      </c>
      <c r="G1359" s="3" t="s">
        <v>6182</v>
      </c>
      <c r="H1359" s="3" t="s">
        <v>6183</v>
      </c>
      <c r="I1359" s="3" t="s">
        <v>99</v>
      </c>
      <c r="J1359" t="s">
        <v>32</v>
      </c>
      <c r="K1359" s="3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3" t="s">
        <v>41</v>
      </c>
      <c r="V1359">
        <v>14325</v>
      </c>
      <c r="W1359" t="s">
        <v>74</v>
      </c>
      <c r="X1359" t="s">
        <v>105</v>
      </c>
      <c r="Y1359" s="3" t="s">
        <v>44</v>
      </c>
      <c r="Z1359" s="6">
        <v>3</v>
      </c>
    </row>
    <row r="1360" spans="1:26" hidden="1" x14ac:dyDescent="0.35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s="3" t="s">
        <v>6186</v>
      </c>
      <c r="H1360" s="3" t="s">
        <v>6187</v>
      </c>
      <c r="I1360" s="3" t="s">
        <v>119</v>
      </c>
      <c r="J1360" t="s">
        <v>32</v>
      </c>
      <c r="K1360" s="3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6" x14ac:dyDescent="0.35">
      <c r="A1361" s="3">
        <v>1786</v>
      </c>
      <c r="B1361" s="3" t="s">
        <v>4838</v>
      </c>
      <c r="C1361" s="3" t="s">
        <v>6189</v>
      </c>
      <c r="D1361" s="1">
        <v>44651</v>
      </c>
      <c r="E1361" s="5">
        <v>44726</v>
      </c>
      <c r="F1361" t="s">
        <v>28</v>
      </c>
      <c r="G1361" s="3" t="s">
        <v>6190</v>
      </c>
      <c r="H1361" s="3" t="s">
        <v>6191</v>
      </c>
      <c r="I1361" s="3" t="s">
        <v>62</v>
      </c>
      <c r="J1361" t="s">
        <v>32</v>
      </c>
      <c r="K1361" s="3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s="3" t="s">
        <v>55</v>
      </c>
      <c r="V1361">
        <v>67173</v>
      </c>
      <c r="W1361" t="s">
        <v>56</v>
      </c>
      <c r="X1361" t="s">
        <v>43</v>
      </c>
      <c r="Y1361" s="3" t="s">
        <v>44</v>
      </c>
      <c r="Z1361" s="6">
        <v>3</v>
      </c>
    </row>
    <row r="1362" spans="1:26" x14ac:dyDescent="0.35">
      <c r="A1362" s="3">
        <v>1787</v>
      </c>
      <c r="B1362" s="3" t="s">
        <v>6193</v>
      </c>
      <c r="C1362" s="3" t="s">
        <v>5255</v>
      </c>
      <c r="D1362" s="1">
        <v>43561</v>
      </c>
      <c r="E1362" s="5">
        <v>44058</v>
      </c>
      <c r="F1362" t="s">
        <v>28</v>
      </c>
      <c r="G1362" s="3" t="s">
        <v>6194</v>
      </c>
      <c r="H1362" s="3" t="s">
        <v>6195</v>
      </c>
      <c r="I1362" s="3" t="s">
        <v>90</v>
      </c>
      <c r="J1362" t="s">
        <v>32</v>
      </c>
      <c r="K1362" s="3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s="3" t="s">
        <v>55</v>
      </c>
      <c r="V1362">
        <v>76007</v>
      </c>
      <c r="W1362" t="s">
        <v>56</v>
      </c>
      <c r="X1362" t="s">
        <v>105</v>
      </c>
      <c r="Y1362" s="3" t="s">
        <v>44</v>
      </c>
      <c r="Z1362" s="6">
        <v>3</v>
      </c>
    </row>
    <row r="1363" spans="1:26" hidden="1" x14ac:dyDescent="0.35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s="3" t="s">
        <v>6198</v>
      </c>
      <c r="H1363" s="3" t="s">
        <v>6199</v>
      </c>
      <c r="I1363" s="3" t="s">
        <v>31</v>
      </c>
      <c r="J1363" t="s">
        <v>32</v>
      </c>
      <c r="K1363" s="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s="3" t="s">
        <v>44</v>
      </c>
      <c r="Z1363" s="3">
        <v>3</v>
      </c>
    </row>
    <row r="1364" spans="1:26" hidden="1" x14ac:dyDescent="0.35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s="3" t="s">
        <v>6201</v>
      </c>
      <c r="H1364" s="3" t="s">
        <v>6202</v>
      </c>
      <c r="I1364" s="3" t="s">
        <v>135</v>
      </c>
      <c r="J1364" t="s">
        <v>32</v>
      </c>
      <c r="K1364" s="3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s="3" t="s">
        <v>44</v>
      </c>
      <c r="Z1364" s="3">
        <v>3</v>
      </c>
    </row>
    <row r="1365" spans="1:26" x14ac:dyDescent="0.35">
      <c r="A1365" s="3">
        <v>1790</v>
      </c>
      <c r="B1365" s="3" t="s">
        <v>5329</v>
      </c>
      <c r="C1365" s="3" t="s">
        <v>5440</v>
      </c>
      <c r="D1365" s="1">
        <v>44897</v>
      </c>
      <c r="E1365" s="5">
        <v>45024</v>
      </c>
      <c r="F1365" t="s">
        <v>28</v>
      </c>
      <c r="G1365" s="3" t="s">
        <v>6204</v>
      </c>
      <c r="H1365" s="3" t="s">
        <v>6205</v>
      </c>
      <c r="I1365" s="3" t="s">
        <v>49</v>
      </c>
      <c r="J1365" t="s">
        <v>32</v>
      </c>
      <c r="K1365" s="3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s="3" t="s">
        <v>41</v>
      </c>
      <c r="V1365">
        <v>54589</v>
      </c>
      <c r="W1365" t="s">
        <v>130</v>
      </c>
      <c r="X1365" t="s">
        <v>105</v>
      </c>
      <c r="Y1365" s="3" t="s">
        <v>44</v>
      </c>
      <c r="Z1365" s="6">
        <v>3</v>
      </c>
    </row>
    <row r="1366" spans="1:26" x14ac:dyDescent="0.35">
      <c r="A1366" s="3">
        <v>1791</v>
      </c>
      <c r="B1366" s="3" t="s">
        <v>6207</v>
      </c>
      <c r="C1366" s="3" t="s">
        <v>4070</v>
      </c>
      <c r="D1366" s="1">
        <v>44261</v>
      </c>
      <c r="E1366" s="5">
        <v>45042</v>
      </c>
      <c r="F1366" t="s">
        <v>28</v>
      </c>
      <c r="G1366" s="3" t="s">
        <v>6208</v>
      </c>
      <c r="H1366" s="3" t="s">
        <v>6209</v>
      </c>
      <c r="I1366" s="3" t="s">
        <v>142</v>
      </c>
      <c r="J1366" t="s">
        <v>32</v>
      </c>
      <c r="K1366" s="3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s="3" t="s">
        <v>41</v>
      </c>
      <c r="V1366">
        <v>9310</v>
      </c>
      <c r="W1366" t="s">
        <v>56</v>
      </c>
      <c r="X1366" t="s">
        <v>105</v>
      </c>
      <c r="Y1366" s="3" t="s">
        <v>44</v>
      </c>
      <c r="Z1366" s="6">
        <v>3</v>
      </c>
    </row>
    <row r="1367" spans="1:26" hidden="1" x14ac:dyDescent="0.35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s="3" t="s">
        <v>6213</v>
      </c>
      <c r="H1367" s="3" t="s">
        <v>6214</v>
      </c>
      <c r="I1367" s="3" t="s">
        <v>80</v>
      </c>
      <c r="J1367" t="s">
        <v>32</v>
      </c>
      <c r="K1367" s="3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s="3" t="s">
        <v>44</v>
      </c>
      <c r="Z1367" s="3">
        <v>3</v>
      </c>
    </row>
    <row r="1368" spans="1:26" x14ac:dyDescent="0.35">
      <c r="A1368" s="3">
        <v>1793</v>
      </c>
      <c r="B1368" s="3" t="s">
        <v>2056</v>
      </c>
      <c r="C1368" s="3" t="s">
        <v>6215</v>
      </c>
      <c r="D1368" s="1">
        <v>43396</v>
      </c>
      <c r="E1368" s="5">
        <v>44897</v>
      </c>
      <c r="F1368" t="s">
        <v>28</v>
      </c>
      <c r="G1368" s="3" t="s">
        <v>6216</v>
      </c>
      <c r="H1368" s="3" t="s">
        <v>6217</v>
      </c>
      <c r="I1368" s="3" t="s">
        <v>90</v>
      </c>
      <c r="J1368" t="s">
        <v>32</v>
      </c>
      <c r="K1368" s="3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3" t="s">
        <v>41</v>
      </c>
      <c r="V1368">
        <v>77756</v>
      </c>
      <c r="W1368" t="s">
        <v>56</v>
      </c>
      <c r="X1368" t="s">
        <v>75</v>
      </c>
      <c r="Y1368" s="3" t="s">
        <v>44</v>
      </c>
      <c r="Z1368" s="6">
        <v>3</v>
      </c>
    </row>
    <row r="1369" spans="1:26" hidden="1" x14ac:dyDescent="0.35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s="3" t="s">
        <v>6220</v>
      </c>
      <c r="H1369" s="3" t="s">
        <v>6221</v>
      </c>
      <c r="I1369" s="3" t="s">
        <v>31</v>
      </c>
      <c r="J1369" t="s">
        <v>32</v>
      </c>
      <c r="K1369" s="3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6" x14ac:dyDescent="0.35">
      <c r="A1370" s="3">
        <v>1795</v>
      </c>
      <c r="B1370" s="3" t="s">
        <v>6223</v>
      </c>
      <c r="C1370" s="3" t="s">
        <v>6224</v>
      </c>
      <c r="D1370" s="1">
        <v>43800</v>
      </c>
      <c r="E1370" s="5">
        <v>43990</v>
      </c>
      <c r="F1370" t="s">
        <v>28</v>
      </c>
      <c r="G1370" s="3" t="s">
        <v>6225</v>
      </c>
      <c r="H1370" s="3" t="s">
        <v>6226</v>
      </c>
      <c r="I1370" s="3" t="s">
        <v>49</v>
      </c>
      <c r="J1370" t="s">
        <v>824</v>
      </c>
      <c r="K1370" s="3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s="3" t="s">
        <v>41</v>
      </c>
      <c r="V1370">
        <v>71561</v>
      </c>
      <c r="W1370" t="s">
        <v>130</v>
      </c>
      <c r="X1370" t="s">
        <v>43</v>
      </c>
      <c r="Y1370" s="3" t="s">
        <v>44</v>
      </c>
      <c r="Z1370" s="6">
        <v>3</v>
      </c>
    </row>
    <row r="1371" spans="1:26" x14ac:dyDescent="0.35">
      <c r="A1371" s="3">
        <v>1796</v>
      </c>
      <c r="B1371" s="3" t="s">
        <v>6228</v>
      </c>
      <c r="C1371" s="3" t="s">
        <v>5000</v>
      </c>
      <c r="D1371" s="1">
        <v>44354</v>
      </c>
      <c r="E1371" s="5">
        <v>44908</v>
      </c>
      <c r="F1371" t="s">
        <v>28</v>
      </c>
      <c r="G1371" s="3" t="s">
        <v>6229</v>
      </c>
      <c r="H1371" s="3" t="s">
        <v>6230</v>
      </c>
      <c r="I1371" s="3" t="s">
        <v>142</v>
      </c>
      <c r="J1371" t="s">
        <v>824</v>
      </c>
      <c r="K1371" s="3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3" t="s">
        <v>41</v>
      </c>
      <c r="V1371">
        <v>9967</v>
      </c>
      <c r="W1371" t="s">
        <v>56</v>
      </c>
      <c r="X1371" t="s">
        <v>105</v>
      </c>
      <c r="Y1371" s="3" t="s">
        <v>44</v>
      </c>
      <c r="Z1371" s="6">
        <v>3</v>
      </c>
    </row>
    <row r="1372" spans="1:26" x14ac:dyDescent="0.35">
      <c r="A1372" s="3">
        <v>1797</v>
      </c>
      <c r="B1372" s="3" t="s">
        <v>6233</v>
      </c>
      <c r="C1372" s="3" t="s">
        <v>1673</v>
      </c>
      <c r="D1372" s="1">
        <v>44117</v>
      </c>
      <c r="E1372" s="5">
        <v>44874</v>
      </c>
      <c r="F1372" t="s">
        <v>28</v>
      </c>
      <c r="G1372" s="3" t="s">
        <v>6234</v>
      </c>
      <c r="H1372" s="3" t="s">
        <v>6235</v>
      </c>
      <c r="I1372" s="3" t="s">
        <v>119</v>
      </c>
      <c r="J1372" t="s">
        <v>32</v>
      </c>
      <c r="K1372" s="3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3" t="s">
        <v>41</v>
      </c>
      <c r="V1372">
        <v>63255</v>
      </c>
      <c r="W1372" t="s">
        <v>56</v>
      </c>
      <c r="X1372" t="s">
        <v>43</v>
      </c>
      <c r="Y1372" s="3" t="s">
        <v>44</v>
      </c>
      <c r="Z1372" s="6">
        <v>3</v>
      </c>
    </row>
    <row r="1373" spans="1:26" hidden="1" x14ac:dyDescent="0.35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s="3" t="s">
        <v>6239</v>
      </c>
      <c r="H1373" s="3" t="s">
        <v>6240</v>
      </c>
      <c r="I1373" s="3" t="s">
        <v>62</v>
      </c>
      <c r="J1373" t="s">
        <v>32</v>
      </c>
      <c r="K1373" s="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s="3" t="s">
        <v>44</v>
      </c>
      <c r="Z1373" s="3">
        <v>3</v>
      </c>
    </row>
    <row r="1374" spans="1:26" x14ac:dyDescent="0.35">
      <c r="A1374" s="3">
        <v>1799</v>
      </c>
      <c r="B1374" s="3" t="s">
        <v>6241</v>
      </c>
      <c r="C1374" s="3" t="s">
        <v>3533</v>
      </c>
      <c r="D1374" s="1">
        <v>44808</v>
      </c>
      <c r="E1374" s="5">
        <v>45076</v>
      </c>
      <c r="F1374" t="s">
        <v>805</v>
      </c>
      <c r="G1374" s="3" t="s">
        <v>6242</v>
      </c>
      <c r="H1374" s="3" t="s">
        <v>6243</v>
      </c>
      <c r="I1374" s="3" t="s">
        <v>90</v>
      </c>
      <c r="J1374" t="s">
        <v>824</v>
      </c>
      <c r="K1374" s="3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3" t="s">
        <v>55</v>
      </c>
      <c r="V1374">
        <v>12152</v>
      </c>
      <c r="W1374" t="s">
        <v>94</v>
      </c>
      <c r="X1374" t="s">
        <v>85</v>
      </c>
      <c r="Y1374" s="3" t="s">
        <v>44</v>
      </c>
      <c r="Z1374" s="6">
        <v>3</v>
      </c>
    </row>
    <row r="1375" spans="1:26" x14ac:dyDescent="0.35">
      <c r="A1375" s="3">
        <v>1800</v>
      </c>
      <c r="B1375" s="3" t="s">
        <v>6246</v>
      </c>
      <c r="C1375" s="3" t="s">
        <v>973</v>
      </c>
      <c r="D1375" s="1">
        <v>43756</v>
      </c>
      <c r="E1375" s="5">
        <v>44305</v>
      </c>
      <c r="F1375" t="s">
        <v>28</v>
      </c>
      <c r="G1375" s="3" t="s">
        <v>6247</v>
      </c>
      <c r="H1375" s="3" t="s">
        <v>6248</v>
      </c>
      <c r="I1375" s="3" t="s">
        <v>80</v>
      </c>
      <c r="J1375" t="s">
        <v>32</v>
      </c>
      <c r="K1375" s="3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s="3" t="s">
        <v>41</v>
      </c>
      <c r="V1375">
        <v>57065</v>
      </c>
      <c r="W1375" t="s">
        <v>94</v>
      </c>
      <c r="X1375" t="s">
        <v>105</v>
      </c>
      <c r="Y1375" s="3" t="s">
        <v>44</v>
      </c>
      <c r="Z1375" s="6">
        <v>3</v>
      </c>
    </row>
    <row r="1376" spans="1:26" x14ac:dyDescent="0.35">
      <c r="A1376" s="3">
        <v>1801</v>
      </c>
      <c r="B1376" s="3" t="s">
        <v>6250</v>
      </c>
      <c r="C1376" s="3" t="s">
        <v>6251</v>
      </c>
      <c r="D1376" s="1">
        <v>44402</v>
      </c>
      <c r="E1376" s="5">
        <v>44949</v>
      </c>
      <c r="F1376" t="s">
        <v>28</v>
      </c>
      <c r="G1376" s="3" t="s">
        <v>6252</v>
      </c>
      <c r="H1376" s="3" t="s">
        <v>6253</v>
      </c>
      <c r="I1376" s="3" t="s">
        <v>173</v>
      </c>
      <c r="J1376" t="s">
        <v>32</v>
      </c>
      <c r="K1376" s="3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s="3" t="s">
        <v>41</v>
      </c>
      <c r="V1376">
        <v>17441</v>
      </c>
      <c r="W1376" t="s">
        <v>56</v>
      </c>
      <c r="X1376" t="s">
        <v>85</v>
      </c>
      <c r="Y1376" s="3" t="s">
        <v>44</v>
      </c>
      <c r="Z1376" s="6">
        <v>3</v>
      </c>
    </row>
    <row r="1377" spans="1:26" hidden="1" x14ac:dyDescent="0.35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s="3" t="s">
        <v>6257</v>
      </c>
      <c r="H1377" s="3" t="s">
        <v>6258</v>
      </c>
      <c r="I1377" s="3" t="s">
        <v>99</v>
      </c>
      <c r="J1377" t="s">
        <v>32</v>
      </c>
      <c r="K1377" s="3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s="3" t="s">
        <v>44</v>
      </c>
      <c r="Z1377" s="3">
        <v>3</v>
      </c>
    </row>
    <row r="1378" spans="1:26" x14ac:dyDescent="0.35">
      <c r="A1378" s="3">
        <v>1803</v>
      </c>
      <c r="B1378" s="3" t="s">
        <v>6260</v>
      </c>
      <c r="C1378" s="3" t="s">
        <v>1475</v>
      </c>
      <c r="D1378" s="1">
        <v>43780</v>
      </c>
      <c r="E1378" s="5">
        <v>45140</v>
      </c>
      <c r="F1378" t="s">
        <v>28</v>
      </c>
      <c r="G1378" s="3" t="s">
        <v>6261</v>
      </c>
      <c r="H1378" s="3" t="s">
        <v>6262</v>
      </c>
      <c r="I1378" s="3" t="s">
        <v>119</v>
      </c>
      <c r="J1378" t="s">
        <v>32</v>
      </c>
      <c r="K1378" s="3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s="3" t="s">
        <v>41</v>
      </c>
      <c r="V1378">
        <v>69859</v>
      </c>
      <c r="W1378" t="s">
        <v>74</v>
      </c>
      <c r="X1378" t="s">
        <v>105</v>
      </c>
      <c r="Y1378" s="3" t="s">
        <v>44</v>
      </c>
      <c r="Z1378" s="6">
        <v>3</v>
      </c>
    </row>
    <row r="1379" spans="1:26" x14ac:dyDescent="0.35">
      <c r="A1379" s="3">
        <v>1804</v>
      </c>
      <c r="B1379" s="3" t="s">
        <v>5837</v>
      </c>
      <c r="C1379" s="3" t="s">
        <v>1070</v>
      </c>
      <c r="D1379" s="1">
        <v>44535</v>
      </c>
      <c r="E1379" s="5">
        <v>44622</v>
      </c>
      <c r="F1379" t="s">
        <v>28</v>
      </c>
      <c r="G1379" s="3" t="s">
        <v>6264</v>
      </c>
      <c r="H1379" s="3" t="s">
        <v>6265</v>
      </c>
      <c r="I1379" s="3" t="s">
        <v>62</v>
      </c>
      <c r="J1379" t="s">
        <v>32</v>
      </c>
      <c r="K1379" s="3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3" t="s">
        <v>55</v>
      </c>
      <c r="V1379">
        <v>94462</v>
      </c>
      <c r="W1379" t="s">
        <v>56</v>
      </c>
      <c r="X1379" t="s">
        <v>43</v>
      </c>
      <c r="Y1379" s="3" t="s">
        <v>44</v>
      </c>
      <c r="Z1379" s="6">
        <v>3</v>
      </c>
    </row>
    <row r="1380" spans="1:26" x14ac:dyDescent="0.35">
      <c r="A1380" s="3">
        <v>1805</v>
      </c>
      <c r="B1380" s="3" t="s">
        <v>6267</v>
      </c>
      <c r="C1380" s="3" t="s">
        <v>1028</v>
      </c>
      <c r="D1380" s="1">
        <v>43451</v>
      </c>
      <c r="E1380" s="5">
        <v>44807</v>
      </c>
      <c r="F1380" t="s">
        <v>28</v>
      </c>
      <c r="G1380" s="3" t="s">
        <v>6268</v>
      </c>
      <c r="H1380" s="3" t="s">
        <v>6269</v>
      </c>
      <c r="I1380" s="3" t="s">
        <v>90</v>
      </c>
      <c r="J1380" t="s">
        <v>32</v>
      </c>
      <c r="K1380" s="3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s="3" t="s">
        <v>55</v>
      </c>
      <c r="V1380">
        <v>50864</v>
      </c>
      <c r="W1380" t="s">
        <v>94</v>
      </c>
      <c r="X1380" t="s">
        <v>105</v>
      </c>
      <c r="Y1380" s="3" t="s">
        <v>44</v>
      </c>
      <c r="Z1380" s="6">
        <v>3</v>
      </c>
    </row>
    <row r="1381" spans="1:26" hidden="1" x14ac:dyDescent="0.35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s="3" t="s">
        <v>6271</v>
      </c>
      <c r="H1381" s="3" t="s">
        <v>6272</v>
      </c>
      <c r="I1381" s="3" t="s">
        <v>31</v>
      </c>
      <c r="J1381" t="s">
        <v>32</v>
      </c>
      <c r="K1381" s="3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s="3" t="s">
        <v>44</v>
      </c>
      <c r="Z1381" s="3">
        <v>3</v>
      </c>
    </row>
    <row r="1382" spans="1:26" hidden="1" x14ac:dyDescent="0.35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s="3" t="s">
        <v>6274</v>
      </c>
      <c r="H1382" s="3" t="s">
        <v>6275</v>
      </c>
      <c r="I1382" s="3" t="s">
        <v>135</v>
      </c>
      <c r="J1382" t="s">
        <v>32</v>
      </c>
      <c r="K1382" s="3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6" hidden="1" x14ac:dyDescent="0.35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s="3" t="s">
        <v>6278</v>
      </c>
      <c r="H1383" s="3" t="s">
        <v>6279</v>
      </c>
      <c r="I1383" s="3" t="s">
        <v>49</v>
      </c>
      <c r="J1383" t="s">
        <v>32</v>
      </c>
      <c r="K1383" s="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s="3" t="s">
        <v>44</v>
      </c>
      <c r="Z1383" s="3">
        <v>3</v>
      </c>
    </row>
    <row r="1384" spans="1:26" x14ac:dyDescent="0.35">
      <c r="A1384" s="3">
        <v>1809</v>
      </c>
      <c r="B1384" s="3" t="s">
        <v>3405</v>
      </c>
      <c r="C1384" s="3" t="s">
        <v>4091</v>
      </c>
      <c r="D1384" s="1">
        <v>44914</v>
      </c>
      <c r="E1384" s="5">
        <v>45065</v>
      </c>
      <c r="F1384" t="s">
        <v>28</v>
      </c>
      <c r="G1384" s="3" t="s">
        <v>6281</v>
      </c>
      <c r="H1384" s="3" t="s">
        <v>6282</v>
      </c>
      <c r="I1384" s="3" t="s">
        <v>142</v>
      </c>
      <c r="J1384" t="s">
        <v>32</v>
      </c>
      <c r="K1384" s="3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3" t="s">
        <v>41</v>
      </c>
      <c r="V1384">
        <v>21417</v>
      </c>
      <c r="W1384" t="s">
        <v>74</v>
      </c>
      <c r="X1384" t="s">
        <v>105</v>
      </c>
      <c r="Y1384" s="3" t="s">
        <v>44</v>
      </c>
      <c r="Z1384" s="6">
        <v>3</v>
      </c>
    </row>
    <row r="1385" spans="1:26" hidden="1" x14ac:dyDescent="0.35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s="3" t="s">
        <v>6287</v>
      </c>
      <c r="H1385" s="3" t="s">
        <v>6288</v>
      </c>
      <c r="I1385" s="3" t="s">
        <v>80</v>
      </c>
      <c r="J1385" t="s">
        <v>32</v>
      </c>
      <c r="K1385" s="3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s="3" t="s">
        <v>44</v>
      </c>
      <c r="Z1385" s="3">
        <v>3</v>
      </c>
    </row>
    <row r="1386" spans="1:26" hidden="1" x14ac:dyDescent="0.35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s="3" t="s">
        <v>6291</v>
      </c>
      <c r="H1386" s="3" t="s">
        <v>6292</v>
      </c>
      <c r="I1386" s="3" t="s">
        <v>173</v>
      </c>
      <c r="J1386" t="s">
        <v>32</v>
      </c>
      <c r="K1386" s="3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s="3" t="s">
        <v>44</v>
      </c>
      <c r="Z1386" s="3">
        <v>3</v>
      </c>
    </row>
    <row r="1387" spans="1:26" x14ac:dyDescent="0.35">
      <c r="A1387" s="3">
        <v>1812</v>
      </c>
      <c r="B1387" s="3" t="s">
        <v>2648</v>
      </c>
      <c r="C1387" s="3" t="s">
        <v>3450</v>
      </c>
      <c r="D1387" s="1">
        <v>44470</v>
      </c>
      <c r="E1387" s="5">
        <v>45095</v>
      </c>
      <c r="F1387" t="s">
        <v>28</v>
      </c>
      <c r="G1387" s="3" t="s">
        <v>6293</v>
      </c>
      <c r="H1387" s="3" t="s">
        <v>6294</v>
      </c>
      <c r="I1387" s="3" t="s">
        <v>99</v>
      </c>
      <c r="J1387" t="s">
        <v>824</v>
      </c>
      <c r="K1387" s="3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3" t="s">
        <v>41</v>
      </c>
      <c r="V1387">
        <v>78363</v>
      </c>
      <c r="W1387" t="s">
        <v>94</v>
      </c>
      <c r="X1387" t="s">
        <v>43</v>
      </c>
      <c r="Y1387" s="3" t="s">
        <v>44</v>
      </c>
      <c r="Z1387" s="6">
        <v>3</v>
      </c>
    </row>
    <row r="1388" spans="1:26" hidden="1" x14ac:dyDescent="0.35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s="3" t="s">
        <v>6297</v>
      </c>
      <c r="H1388" s="3" t="s">
        <v>6298</v>
      </c>
      <c r="I1388" s="3" t="s">
        <v>119</v>
      </c>
      <c r="J1388" t="s">
        <v>32</v>
      </c>
      <c r="K1388" s="3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s="3" t="s">
        <v>44</v>
      </c>
      <c r="Z1388" s="3">
        <v>3</v>
      </c>
    </row>
    <row r="1389" spans="1:26" hidden="1" x14ac:dyDescent="0.35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s="3" t="s">
        <v>6301</v>
      </c>
      <c r="H1389" s="3" t="s">
        <v>6302</v>
      </c>
      <c r="I1389" s="3" t="s">
        <v>62</v>
      </c>
      <c r="J1389" t="s">
        <v>32</v>
      </c>
      <c r="K1389" s="3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s="3" t="s">
        <v>44</v>
      </c>
      <c r="Z1389" s="3">
        <v>3</v>
      </c>
    </row>
    <row r="1390" spans="1:26" hidden="1" x14ac:dyDescent="0.35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s="3" t="s">
        <v>6303</v>
      </c>
      <c r="H1390" s="3" t="s">
        <v>6304</v>
      </c>
      <c r="I1390" s="3" t="s">
        <v>90</v>
      </c>
      <c r="J1390" t="s">
        <v>32</v>
      </c>
      <c r="K1390" s="3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s="3" t="s">
        <v>44</v>
      </c>
      <c r="Z1390" s="3">
        <v>3</v>
      </c>
    </row>
    <row r="1391" spans="1:26" hidden="1" x14ac:dyDescent="0.35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s="3" t="s">
        <v>6307</v>
      </c>
      <c r="H1391" s="3" t="s">
        <v>6308</v>
      </c>
      <c r="I1391" s="3" t="s">
        <v>119</v>
      </c>
      <c r="J1391" t="s">
        <v>32</v>
      </c>
      <c r="K1391" s="3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s="3" t="s">
        <v>44</v>
      </c>
      <c r="Z1391" s="3">
        <v>3</v>
      </c>
    </row>
    <row r="1392" spans="1:26" x14ac:dyDescent="0.35">
      <c r="A1392" s="3">
        <v>1817</v>
      </c>
      <c r="B1392" s="3" t="s">
        <v>5011</v>
      </c>
      <c r="C1392" s="3" t="s">
        <v>2162</v>
      </c>
      <c r="D1392" s="1">
        <v>43591</v>
      </c>
      <c r="E1392" s="5">
        <v>44660</v>
      </c>
      <c r="F1392" t="s">
        <v>805</v>
      </c>
      <c r="G1392" s="3" t="s">
        <v>6309</v>
      </c>
      <c r="H1392" s="3" t="s">
        <v>6310</v>
      </c>
      <c r="I1392" s="3" t="s">
        <v>62</v>
      </c>
      <c r="J1392" t="s">
        <v>32</v>
      </c>
      <c r="K1392" s="3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s="3" t="s">
        <v>41</v>
      </c>
      <c r="V1392">
        <v>41874</v>
      </c>
      <c r="W1392" t="s">
        <v>74</v>
      </c>
      <c r="X1392" t="s">
        <v>105</v>
      </c>
      <c r="Y1392" s="3" t="s">
        <v>44</v>
      </c>
      <c r="Z1392" s="6">
        <v>3</v>
      </c>
    </row>
    <row r="1393" spans="1:26" hidden="1" x14ac:dyDescent="0.35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s="3" t="s">
        <v>6313</v>
      </c>
      <c r="H1393" s="3" t="s">
        <v>6314</v>
      </c>
      <c r="I1393" s="3" t="s">
        <v>90</v>
      </c>
      <c r="J1393" t="s">
        <v>32</v>
      </c>
      <c r="K1393" s="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s="3" t="s">
        <v>44</v>
      </c>
      <c r="Z1393" s="3">
        <v>3</v>
      </c>
    </row>
    <row r="1394" spans="1:26" hidden="1" x14ac:dyDescent="0.35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s="3" t="s">
        <v>6315</v>
      </c>
      <c r="H1394" s="3" t="s">
        <v>6316</v>
      </c>
      <c r="I1394" s="3" t="s">
        <v>99</v>
      </c>
      <c r="J1394" t="s">
        <v>32</v>
      </c>
      <c r="K1394" s="3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s="3" t="s">
        <v>44</v>
      </c>
      <c r="Z1394" s="3">
        <v>3</v>
      </c>
    </row>
    <row r="1395" spans="1:26" hidden="1" x14ac:dyDescent="0.35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s="3" t="s">
        <v>6320</v>
      </c>
      <c r="H1395" s="3" t="s">
        <v>6321</v>
      </c>
      <c r="I1395" s="3" t="s">
        <v>173</v>
      </c>
      <c r="J1395" t="s">
        <v>32</v>
      </c>
      <c r="K1395" s="3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s="3" t="s">
        <v>44</v>
      </c>
      <c r="Z1395" s="3">
        <v>3</v>
      </c>
    </row>
    <row r="1396" spans="1:26" hidden="1" x14ac:dyDescent="0.35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s="3" t="s">
        <v>6323</v>
      </c>
      <c r="H1396" s="3" t="s">
        <v>6324</v>
      </c>
      <c r="I1396" s="3" t="s">
        <v>99</v>
      </c>
      <c r="J1396" t="s">
        <v>32</v>
      </c>
      <c r="K1396" s="3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s="3" t="s">
        <v>44</v>
      </c>
      <c r="Z1396" s="3">
        <v>3</v>
      </c>
    </row>
    <row r="1397" spans="1:26" hidden="1" x14ac:dyDescent="0.35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s="3" t="s">
        <v>6325</v>
      </c>
      <c r="H1397" s="3" t="s">
        <v>6326</v>
      </c>
      <c r="I1397" s="3" t="s">
        <v>119</v>
      </c>
      <c r="J1397" t="s">
        <v>32</v>
      </c>
      <c r="K1397" s="3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s="3" t="s">
        <v>44</v>
      </c>
      <c r="Z1397" s="3">
        <v>3</v>
      </c>
    </row>
    <row r="1398" spans="1:26" x14ac:dyDescent="0.35">
      <c r="A1398" s="3">
        <v>1823</v>
      </c>
      <c r="B1398" s="3" t="s">
        <v>3910</v>
      </c>
      <c r="C1398" s="3" t="s">
        <v>1699</v>
      </c>
      <c r="D1398" s="1">
        <v>44325</v>
      </c>
      <c r="E1398" s="5">
        <v>44877</v>
      </c>
      <c r="F1398" t="s">
        <v>28</v>
      </c>
      <c r="G1398" s="3" t="s">
        <v>6328</v>
      </c>
      <c r="H1398" s="3" t="s">
        <v>6329</v>
      </c>
      <c r="I1398" s="3" t="s">
        <v>62</v>
      </c>
      <c r="J1398" t="s">
        <v>32</v>
      </c>
      <c r="K1398" s="3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3" t="s">
        <v>55</v>
      </c>
      <c r="V1398">
        <v>68971</v>
      </c>
      <c r="W1398" t="s">
        <v>94</v>
      </c>
      <c r="X1398" t="s">
        <v>43</v>
      </c>
      <c r="Y1398" s="3" t="s">
        <v>44</v>
      </c>
      <c r="Z1398" s="6">
        <v>3</v>
      </c>
    </row>
    <row r="1399" spans="1:26" x14ac:dyDescent="0.35">
      <c r="A1399" s="3">
        <v>1824</v>
      </c>
      <c r="B1399" s="3" t="s">
        <v>2360</v>
      </c>
      <c r="C1399" s="3" t="s">
        <v>317</v>
      </c>
      <c r="D1399" s="1">
        <v>43839</v>
      </c>
      <c r="E1399" s="5">
        <v>44630</v>
      </c>
      <c r="F1399" t="s">
        <v>28</v>
      </c>
      <c r="G1399" s="3" t="s">
        <v>6332</v>
      </c>
      <c r="H1399" s="3" t="s">
        <v>6333</v>
      </c>
      <c r="I1399" s="3" t="s">
        <v>90</v>
      </c>
      <c r="J1399" t="s">
        <v>32</v>
      </c>
      <c r="K1399" s="3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s="3" t="s">
        <v>55</v>
      </c>
      <c r="V1399">
        <v>69340</v>
      </c>
      <c r="W1399" t="s">
        <v>74</v>
      </c>
      <c r="X1399" t="s">
        <v>85</v>
      </c>
      <c r="Y1399" s="3" t="s">
        <v>44</v>
      </c>
      <c r="Z1399" s="6">
        <v>3</v>
      </c>
    </row>
    <row r="1400" spans="1:26" x14ac:dyDescent="0.35">
      <c r="A1400" s="3">
        <v>1825</v>
      </c>
      <c r="B1400" s="3" t="s">
        <v>6335</v>
      </c>
      <c r="C1400" s="3" t="s">
        <v>4554</v>
      </c>
      <c r="D1400" s="1">
        <v>44332</v>
      </c>
      <c r="E1400" s="5">
        <v>45060</v>
      </c>
      <c r="F1400" t="s">
        <v>28</v>
      </c>
      <c r="G1400" s="3" t="s">
        <v>6336</v>
      </c>
      <c r="H1400" s="3" t="s">
        <v>6337</v>
      </c>
      <c r="I1400" s="3" t="s">
        <v>31</v>
      </c>
      <c r="J1400" t="s">
        <v>32</v>
      </c>
      <c r="K1400" s="3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s="3" t="s">
        <v>55</v>
      </c>
      <c r="V1400">
        <v>45326</v>
      </c>
      <c r="W1400" t="s">
        <v>42</v>
      </c>
      <c r="X1400" t="s">
        <v>85</v>
      </c>
      <c r="Y1400" s="3" t="s">
        <v>44</v>
      </c>
      <c r="Z1400" s="6">
        <v>3</v>
      </c>
    </row>
    <row r="1401" spans="1:26" x14ac:dyDescent="0.35">
      <c r="A1401" s="3">
        <v>1826</v>
      </c>
      <c r="B1401" s="3" t="s">
        <v>3628</v>
      </c>
      <c r="C1401" s="3" t="s">
        <v>6339</v>
      </c>
      <c r="D1401" s="1">
        <v>44227</v>
      </c>
      <c r="E1401" s="5">
        <v>44715</v>
      </c>
      <c r="F1401" t="s">
        <v>28</v>
      </c>
      <c r="G1401" s="3" t="s">
        <v>6340</v>
      </c>
      <c r="H1401" s="3" t="s">
        <v>6341</v>
      </c>
      <c r="I1401" s="3" t="s">
        <v>135</v>
      </c>
      <c r="J1401" t="s">
        <v>32</v>
      </c>
      <c r="K1401" s="3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3" t="s">
        <v>41</v>
      </c>
      <c r="V1401">
        <v>57901</v>
      </c>
      <c r="W1401" t="s">
        <v>74</v>
      </c>
      <c r="X1401" t="s">
        <v>43</v>
      </c>
      <c r="Y1401" s="3" t="s">
        <v>106</v>
      </c>
      <c r="Z1401" s="6">
        <v>3</v>
      </c>
    </row>
    <row r="1402" spans="1:26" x14ac:dyDescent="0.35">
      <c r="A1402" s="3">
        <v>1827</v>
      </c>
      <c r="B1402" s="3" t="s">
        <v>1882</v>
      </c>
      <c r="C1402" s="3" t="s">
        <v>1456</v>
      </c>
      <c r="D1402" s="1">
        <v>44458</v>
      </c>
      <c r="E1402" s="5">
        <v>44818</v>
      </c>
      <c r="F1402" t="s">
        <v>28</v>
      </c>
      <c r="G1402" s="3" t="s">
        <v>6344</v>
      </c>
      <c r="H1402" s="3" t="s">
        <v>6345</v>
      </c>
      <c r="I1402" s="3" t="s">
        <v>49</v>
      </c>
      <c r="J1402" t="s">
        <v>32</v>
      </c>
      <c r="K1402" s="3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3" t="s">
        <v>41</v>
      </c>
      <c r="V1402">
        <v>18674</v>
      </c>
      <c r="W1402" t="s">
        <v>74</v>
      </c>
      <c r="X1402" t="s">
        <v>43</v>
      </c>
      <c r="Y1402" s="3" t="s">
        <v>247</v>
      </c>
      <c r="Z1402" s="6">
        <v>3</v>
      </c>
    </row>
    <row r="1403" spans="1:26" x14ac:dyDescent="0.35">
      <c r="A1403" s="3">
        <v>1828</v>
      </c>
      <c r="B1403" s="3" t="s">
        <v>169</v>
      </c>
      <c r="C1403" s="3" t="s">
        <v>757</v>
      </c>
      <c r="D1403" s="1">
        <v>43891</v>
      </c>
      <c r="E1403" s="5">
        <v>44646</v>
      </c>
      <c r="F1403" t="s">
        <v>28</v>
      </c>
      <c r="G1403" s="3" t="s">
        <v>6348</v>
      </c>
      <c r="H1403" s="3" t="s">
        <v>6349</v>
      </c>
      <c r="I1403" s="3" t="s">
        <v>142</v>
      </c>
      <c r="J1403" t="s">
        <v>32</v>
      </c>
      <c r="K1403" s="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s="3" t="s">
        <v>55</v>
      </c>
      <c r="V1403">
        <v>64947</v>
      </c>
      <c r="W1403" t="s">
        <v>94</v>
      </c>
      <c r="X1403" t="s">
        <v>105</v>
      </c>
      <c r="Y1403" s="3" t="s">
        <v>106</v>
      </c>
      <c r="Z1403" s="6">
        <v>3</v>
      </c>
    </row>
    <row r="1404" spans="1:26" hidden="1" x14ac:dyDescent="0.35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s="3" t="s">
        <v>6351</v>
      </c>
      <c r="H1404" s="3" t="s">
        <v>6352</v>
      </c>
      <c r="I1404" s="3" t="s">
        <v>80</v>
      </c>
      <c r="J1404" t="s">
        <v>32</v>
      </c>
      <c r="K1404" s="3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s="3" t="s">
        <v>106</v>
      </c>
      <c r="Z1404" s="3">
        <v>3</v>
      </c>
    </row>
    <row r="1405" spans="1:26" hidden="1" x14ac:dyDescent="0.35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s="3" t="s">
        <v>6355</v>
      </c>
      <c r="H1405" s="3" t="s">
        <v>6356</v>
      </c>
      <c r="I1405" s="3" t="s">
        <v>173</v>
      </c>
      <c r="J1405" t="s">
        <v>32</v>
      </c>
      <c r="K1405" s="3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s="3" t="s">
        <v>247</v>
      </c>
      <c r="Z1405" s="3">
        <v>3</v>
      </c>
    </row>
    <row r="1406" spans="1:26" x14ac:dyDescent="0.35">
      <c r="A1406" s="3">
        <v>1831</v>
      </c>
      <c r="B1406" s="3" t="s">
        <v>1027</v>
      </c>
      <c r="C1406" s="3" t="s">
        <v>1526</v>
      </c>
      <c r="D1406" s="1">
        <v>44738</v>
      </c>
      <c r="E1406" s="5">
        <v>45092</v>
      </c>
      <c r="F1406" t="s">
        <v>28</v>
      </c>
      <c r="G1406" s="3" t="s">
        <v>6357</v>
      </c>
      <c r="H1406" s="3" t="s">
        <v>6358</v>
      </c>
      <c r="I1406" s="3" t="s">
        <v>99</v>
      </c>
      <c r="J1406" t="s">
        <v>824</v>
      </c>
      <c r="K1406" s="3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3" t="s">
        <v>41</v>
      </c>
      <c r="V1406">
        <v>40762</v>
      </c>
      <c r="W1406" t="s">
        <v>130</v>
      </c>
      <c r="X1406" t="s">
        <v>43</v>
      </c>
      <c r="Y1406" s="3" t="s">
        <v>247</v>
      </c>
      <c r="Z1406" s="6">
        <v>3</v>
      </c>
    </row>
    <row r="1407" spans="1:26" hidden="1" x14ac:dyDescent="0.35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s="3" t="s">
        <v>6362</v>
      </c>
      <c r="H1407" s="3" t="s">
        <v>6363</v>
      </c>
      <c r="I1407" s="3" t="s">
        <v>119</v>
      </c>
      <c r="J1407" t="s">
        <v>32</v>
      </c>
      <c r="K1407" s="3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s="3" t="s">
        <v>247</v>
      </c>
      <c r="Z1407" s="3">
        <v>3</v>
      </c>
    </row>
    <row r="1408" spans="1:26" hidden="1" x14ac:dyDescent="0.35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s="3" t="s">
        <v>6365</v>
      </c>
      <c r="H1408" s="3" t="s">
        <v>6366</v>
      </c>
      <c r="I1408" s="3" t="s">
        <v>62</v>
      </c>
      <c r="J1408" t="s">
        <v>32</v>
      </c>
      <c r="K1408" s="3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s="3" t="s">
        <v>247</v>
      </c>
      <c r="Z1408" s="3">
        <v>3</v>
      </c>
    </row>
    <row r="1409" spans="1:26" x14ac:dyDescent="0.35">
      <c r="A1409" s="3">
        <v>1834</v>
      </c>
      <c r="B1409" s="3" t="s">
        <v>2161</v>
      </c>
      <c r="C1409" s="3" t="s">
        <v>2199</v>
      </c>
      <c r="D1409" s="1">
        <v>44043</v>
      </c>
      <c r="E1409" s="5">
        <v>44291</v>
      </c>
      <c r="F1409" t="s">
        <v>805</v>
      </c>
      <c r="G1409" s="3" t="s">
        <v>6368</v>
      </c>
      <c r="H1409" s="3" t="s">
        <v>6369</v>
      </c>
      <c r="I1409" s="3" t="s">
        <v>31</v>
      </c>
      <c r="J1409" t="s">
        <v>32</v>
      </c>
      <c r="K1409" s="3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3" t="s">
        <v>41</v>
      </c>
      <c r="V1409">
        <v>80929</v>
      </c>
      <c r="W1409" t="s">
        <v>42</v>
      </c>
      <c r="X1409" t="s">
        <v>105</v>
      </c>
      <c r="Y1409" s="3" t="s">
        <v>247</v>
      </c>
      <c r="Z1409" s="6">
        <v>3</v>
      </c>
    </row>
    <row r="1410" spans="1:26" x14ac:dyDescent="0.35">
      <c r="A1410" s="3">
        <v>1835</v>
      </c>
      <c r="B1410" s="3" t="s">
        <v>6372</v>
      </c>
      <c r="C1410" s="3" t="s">
        <v>6373</v>
      </c>
      <c r="D1410" s="1">
        <v>44449</v>
      </c>
      <c r="E1410" s="5">
        <v>44761</v>
      </c>
      <c r="F1410" t="s">
        <v>805</v>
      </c>
      <c r="G1410" s="3" t="s">
        <v>6374</v>
      </c>
      <c r="H1410" s="3" t="s">
        <v>6375</v>
      </c>
      <c r="I1410" s="3" t="s">
        <v>49</v>
      </c>
      <c r="J1410" t="s">
        <v>32</v>
      </c>
      <c r="K1410" s="3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3" t="s">
        <v>41</v>
      </c>
      <c r="V1410">
        <v>5480</v>
      </c>
      <c r="W1410" t="s">
        <v>130</v>
      </c>
      <c r="X1410" t="s">
        <v>75</v>
      </c>
      <c r="Y1410" s="3" t="s">
        <v>247</v>
      </c>
      <c r="Z1410" s="6">
        <v>3</v>
      </c>
    </row>
    <row r="1411" spans="1:26" hidden="1" x14ac:dyDescent="0.35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s="3" t="s">
        <v>6378</v>
      </c>
      <c r="H1411" s="3" t="s">
        <v>6379</v>
      </c>
      <c r="I1411" s="3" t="s">
        <v>142</v>
      </c>
      <c r="J1411" t="s">
        <v>32</v>
      </c>
      <c r="K1411" s="3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s="3" t="s">
        <v>247</v>
      </c>
      <c r="Z1411" s="3">
        <v>3</v>
      </c>
    </row>
    <row r="1412" spans="1:26" hidden="1" x14ac:dyDescent="0.35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s="3" t="s">
        <v>6381</v>
      </c>
      <c r="H1412" s="3" t="s">
        <v>6382</v>
      </c>
      <c r="I1412" s="3" t="s">
        <v>119</v>
      </c>
      <c r="J1412" t="s">
        <v>32</v>
      </c>
      <c r="K1412" s="3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s="3" t="s">
        <v>247</v>
      </c>
      <c r="Z1412" s="3">
        <v>3</v>
      </c>
    </row>
    <row r="1413" spans="1:26" hidden="1" x14ac:dyDescent="0.35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s="3" t="s">
        <v>6385</v>
      </c>
      <c r="H1413" s="3" t="s">
        <v>6386</v>
      </c>
      <c r="I1413" s="3" t="s">
        <v>80</v>
      </c>
      <c r="J1413" t="s">
        <v>32</v>
      </c>
      <c r="K1413" s="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106</v>
      </c>
      <c r="Z1413" s="3">
        <v>3</v>
      </c>
    </row>
    <row r="1414" spans="1:26" x14ac:dyDescent="0.35">
      <c r="A1414" s="3">
        <v>1839</v>
      </c>
      <c r="B1414" s="3" t="s">
        <v>3698</v>
      </c>
      <c r="C1414" s="3" t="s">
        <v>3371</v>
      </c>
      <c r="D1414" s="1">
        <v>44425</v>
      </c>
      <c r="E1414" s="5">
        <v>44804</v>
      </c>
      <c r="F1414" t="s">
        <v>28</v>
      </c>
      <c r="G1414" s="3" t="s">
        <v>6388</v>
      </c>
      <c r="H1414" s="3" t="s">
        <v>6389</v>
      </c>
      <c r="I1414" s="3" t="s">
        <v>173</v>
      </c>
      <c r="J1414" t="s">
        <v>32</v>
      </c>
      <c r="K1414" s="3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3" t="s">
        <v>41</v>
      </c>
      <c r="V1414">
        <v>74361</v>
      </c>
      <c r="W1414" t="s">
        <v>74</v>
      </c>
      <c r="X1414" t="s">
        <v>75</v>
      </c>
      <c r="Y1414" s="3" t="s">
        <v>106</v>
      </c>
      <c r="Z1414" s="6">
        <v>3</v>
      </c>
    </row>
    <row r="1415" spans="1:26" hidden="1" x14ac:dyDescent="0.35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s="3" t="s">
        <v>6393</v>
      </c>
      <c r="H1415" s="3" t="s">
        <v>6394</v>
      </c>
      <c r="I1415" s="3" t="s">
        <v>99</v>
      </c>
      <c r="J1415" t="s">
        <v>32</v>
      </c>
      <c r="K1415" s="3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s="3" t="s">
        <v>106</v>
      </c>
      <c r="Z1415" s="3">
        <v>3</v>
      </c>
    </row>
    <row r="1416" spans="1:26" hidden="1" x14ac:dyDescent="0.35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s="3" t="s">
        <v>6396</v>
      </c>
      <c r="H1416" s="3" t="s">
        <v>6397</v>
      </c>
      <c r="I1416" s="3" t="s">
        <v>119</v>
      </c>
      <c r="J1416" t="s">
        <v>32</v>
      </c>
      <c r="K1416" s="3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s="3" t="s">
        <v>106</v>
      </c>
      <c r="Z1416" s="3">
        <v>3</v>
      </c>
    </row>
    <row r="1417" spans="1:26" hidden="1" x14ac:dyDescent="0.35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s="3" t="s">
        <v>6400</v>
      </c>
      <c r="H1417" s="3" t="s">
        <v>6401</v>
      </c>
      <c r="I1417" s="3" t="s">
        <v>62</v>
      </c>
      <c r="J1417" t="s">
        <v>32</v>
      </c>
      <c r="K1417" s="3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s="3" t="s">
        <v>106</v>
      </c>
      <c r="Z1417" s="3">
        <v>3</v>
      </c>
    </row>
    <row r="1418" spans="1:26" hidden="1" x14ac:dyDescent="0.35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s="3" t="s">
        <v>6404</v>
      </c>
      <c r="H1418" s="3" t="s">
        <v>6405</v>
      </c>
      <c r="I1418" s="3" t="s">
        <v>90</v>
      </c>
      <c r="J1418" t="s">
        <v>32</v>
      </c>
      <c r="K1418" s="3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s="3" t="s">
        <v>247</v>
      </c>
      <c r="Z1418" s="3">
        <v>3</v>
      </c>
    </row>
    <row r="1419" spans="1:26" hidden="1" x14ac:dyDescent="0.35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s="3" t="s">
        <v>6406</v>
      </c>
      <c r="H1419" s="3" t="s">
        <v>6407</v>
      </c>
      <c r="I1419" s="3" t="s">
        <v>31</v>
      </c>
      <c r="J1419" t="s">
        <v>32</v>
      </c>
      <c r="K1419" s="3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s="3" t="s">
        <v>106</v>
      </c>
      <c r="Z1419" s="3">
        <v>3</v>
      </c>
    </row>
    <row r="1420" spans="1:26" x14ac:dyDescent="0.35">
      <c r="A1420" s="3">
        <v>1845</v>
      </c>
      <c r="B1420" s="3" t="s">
        <v>6409</v>
      </c>
      <c r="C1420" s="3" t="s">
        <v>2083</v>
      </c>
      <c r="D1420" s="1">
        <v>43895</v>
      </c>
      <c r="E1420" s="5">
        <v>44430</v>
      </c>
      <c r="F1420" t="s">
        <v>28</v>
      </c>
      <c r="G1420" s="3" t="s">
        <v>6410</v>
      </c>
      <c r="H1420" s="3" t="s">
        <v>6411</v>
      </c>
      <c r="I1420" s="3" t="s">
        <v>135</v>
      </c>
      <c r="J1420" t="s">
        <v>32</v>
      </c>
      <c r="K1420" s="3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3" t="s">
        <v>41</v>
      </c>
      <c r="V1420">
        <v>78947</v>
      </c>
      <c r="W1420" t="s">
        <v>94</v>
      </c>
      <c r="X1420" t="s">
        <v>75</v>
      </c>
      <c r="Y1420" s="3" t="s">
        <v>247</v>
      </c>
      <c r="Z1420" s="6">
        <v>3</v>
      </c>
    </row>
    <row r="1421" spans="1:26" hidden="1" x14ac:dyDescent="0.35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s="3" t="s">
        <v>6415</v>
      </c>
      <c r="H1421" s="3" t="s">
        <v>6416</v>
      </c>
      <c r="I1421" s="3" t="s">
        <v>49</v>
      </c>
      <c r="J1421" t="s">
        <v>32</v>
      </c>
      <c r="K1421" s="3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s="3" t="s">
        <v>247</v>
      </c>
      <c r="Z1421" s="3">
        <v>3</v>
      </c>
    </row>
    <row r="1422" spans="1:26" x14ac:dyDescent="0.35">
      <c r="A1422" s="3">
        <v>1847</v>
      </c>
      <c r="B1422" s="3" t="s">
        <v>6418</v>
      </c>
      <c r="C1422" s="3" t="s">
        <v>3098</v>
      </c>
      <c r="D1422" s="1">
        <v>44898</v>
      </c>
      <c r="E1422" s="5">
        <v>44919</v>
      </c>
      <c r="F1422" t="s">
        <v>28</v>
      </c>
      <c r="G1422" s="3" t="s">
        <v>6419</v>
      </c>
      <c r="H1422" s="3" t="s">
        <v>6420</v>
      </c>
      <c r="I1422" s="3" t="s">
        <v>142</v>
      </c>
      <c r="J1422" t="s">
        <v>32</v>
      </c>
      <c r="K1422" s="3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3" t="s">
        <v>55</v>
      </c>
      <c r="V1422">
        <v>16653</v>
      </c>
      <c r="W1422" t="s">
        <v>74</v>
      </c>
      <c r="X1422" t="s">
        <v>105</v>
      </c>
      <c r="Y1422" s="3" t="s">
        <v>247</v>
      </c>
      <c r="Z1422" s="6">
        <v>3</v>
      </c>
    </row>
    <row r="1423" spans="1:26" hidden="1" x14ac:dyDescent="0.35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s="3" t="s">
        <v>6424</v>
      </c>
      <c r="H1423" s="3" t="s">
        <v>6425</v>
      </c>
      <c r="I1423" s="3" t="s">
        <v>80</v>
      </c>
      <c r="J1423" t="s">
        <v>32</v>
      </c>
      <c r="K1423" s="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s="3" t="s">
        <v>819</v>
      </c>
      <c r="Z1423" s="3">
        <v>3</v>
      </c>
    </row>
    <row r="1424" spans="1:26" hidden="1" x14ac:dyDescent="0.35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s="3" t="s">
        <v>6428</v>
      </c>
      <c r="H1424" s="3" t="s">
        <v>6429</v>
      </c>
      <c r="I1424" s="3" t="s">
        <v>173</v>
      </c>
      <c r="J1424" t="s">
        <v>32</v>
      </c>
      <c r="K1424" s="3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s="3" t="s">
        <v>819</v>
      </c>
      <c r="Z1424" s="3">
        <v>3</v>
      </c>
    </row>
    <row r="1425" spans="1:26" x14ac:dyDescent="0.35">
      <c r="A1425" s="3">
        <v>1850</v>
      </c>
      <c r="B1425" s="3" t="s">
        <v>6431</v>
      </c>
      <c r="C1425" s="3" t="s">
        <v>6432</v>
      </c>
      <c r="D1425" s="1">
        <v>43814</v>
      </c>
      <c r="E1425" s="5">
        <v>44372</v>
      </c>
      <c r="F1425" t="s">
        <v>28</v>
      </c>
      <c r="G1425" s="3" t="s">
        <v>6433</v>
      </c>
      <c r="H1425" s="3" t="s">
        <v>6434</v>
      </c>
      <c r="I1425" s="3" t="s">
        <v>99</v>
      </c>
      <c r="J1425" t="s">
        <v>824</v>
      </c>
      <c r="K1425" s="3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3" t="s">
        <v>41</v>
      </c>
      <c r="V1425">
        <v>78073</v>
      </c>
      <c r="W1425" t="s">
        <v>42</v>
      </c>
      <c r="X1425" t="s">
        <v>85</v>
      </c>
      <c r="Y1425" s="3" t="s">
        <v>819</v>
      </c>
      <c r="Z1425" s="6">
        <v>3</v>
      </c>
    </row>
    <row r="1426" spans="1:26" x14ac:dyDescent="0.35">
      <c r="A1426" s="3">
        <v>1851</v>
      </c>
      <c r="B1426" s="3" t="s">
        <v>6437</v>
      </c>
      <c r="C1426" s="3" t="s">
        <v>6438</v>
      </c>
      <c r="D1426" s="1">
        <v>44511</v>
      </c>
      <c r="E1426" s="5">
        <v>44774</v>
      </c>
      <c r="F1426" t="s">
        <v>28</v>
      </c>
      <c r="G1426" s="3" t="s">
        <v>6439</v>
      </c>
      <c r="H1426" s="3" t="s">
        <v>6440</v>
      </c>
      <c r="I1426" s="3" t="s">
        <v>119</v>
      </c>
      <c r="J1426" t="s">
        <v>824</v>
      </c>
      <c r="K1426" s="3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3" t="s">
        <v>41</v>
      </c>
      <c r="V1426">
        <v>57276</v>
      </c>
      <c r="W1426" t="s">
        <v>56</v>
      </c>
      <c r="X1426" t="s">
        <v>75</v>
      </c>
      <c r="Y1426" s="3" t="s">
        <v>819</v>
      </c>
      <c r="Z1426" s="6">
        <v>3</v>
      </c>
    </row>
    <row r="1427" spans="1:26" x14ac:dyDescent="0.35">
      <c r="A1427" s="3">
        <v>1852</v>
      </c>
      <c r="B1427" s="3" t="s">
        <v>583</v>
      </c>
      <c r="C1427" s="3" t="s">
        <v>170</v>
      </c>
      <c r="D1427" s="1">
        <v>43511</v>
      </c>
      <c r="E1427" s="5">
        <v>45135</v>
      </c>
      <c r="F1427" t="s">
        <v>28</v>
      </c>
      <c r="G1427" s="3" t="s">
        <v>6443</v>
      </c>
      <c r="H1427" s="3" t="s">
        <v>6444</v>
      </c>
      <c r="I1427" s="3" t="s">
        <v>62</v>
      </c>
      <c r="J1427" t="s">
        <v>824</v>
      </c>
      <c r="K1427" s="3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3" t="s">
        <v>41</v>
      </c>
      <c r="V1427">
        <v>47682</v>
      </c>
      <c r="W1427" t="s">
        <v>94</v>
      </c>
      <c r="X1427" t="s">
        <v>75</v>
      </c>
      <c r="Y1427" s="3" t="s">
        <v>819</v>
      </c>
      <c r="Z1427" s="6">
        <v>3</v>
      </c>
    </row>
    <row r="1428" spans="1:26" hidden="1" x14ac:dyDescent="0.35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s="3" t="s">
        <v>6448</v>
      </c>
      <c r="H1428" s="3" t="s">
        <v>6449</v>
      </c>
      <c r="I1428" s="3" t="s">
        <v>173</v>
      </c>
      <c r="J1428" t="s">
        <v>32</v>
      </c>
      <c r="K1428" s="3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s="3" t="s">
        <v>819</v>
      </c>
      <c r="Z1428" s="3">
        <v>3</v>
      </c>
    </row>
    <row r="1429" spans="1:26" x14ac:dyDescent="0.35">
      <c r="A1429" s="3">
        <v>1854</v>
      </c>
      <c r="B1429" s="3" t="s">
        <v>6451</v>
      </c>
      <c r="C1429" s="3" t="s">
        <v>156</v>
      </c>
      <c r="D1429" s="1">
        <v>44129</v>
      </c>
      <c r="E1429" s="5">
        <v>44669</v>
      </c>
      <c r="F1429" t="s">
        <v>805</v>
      </c>
      <c r="G1429" s="3" t="s">
        <v>6452</v>
      </c>
      <c r="H1429" s="3" t="s">
        <v>6453</v>
      </c>
      <c r="I1429" s="3" t="s">
        <v>99</v>
      </c>
      <c r="J1429" t="s">
        <v>32</v>
      </c>
      <c r="K1429" s="3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3" t="s">
        <v>41</v>
      </c>
      <c r="V1429">
        <v>68252</v>
      </c>
      <c r="W1429" t="s">
        <v>130</v>
      </c>
      <c r="X1429" t="s">
        <v>85</v>
      </c>
      <c r="Y1429" s="3" t="s">
        <v>819</v>
      </c>
      <c r="Z1429" s="6">
        <v>3</v>
      </c>
    </row>
    <row r="1430" spans="1:26" x14ac:dyDescent="0.35">
      <c r="A1430" s="3">
        <v>1855</v>
      </c>
      <c r="B1430" s="3" t="s">
        <v>681</v>
      </c>
      <c r="C1430" s="3" t="s">
        <v>2389</v>
      </c>
      <c r="D1430" s="1">
        <v>44767</v>
      </c>
      <c r="E1430" s="5">
        <v>45042</v>
      </c>
      <c r="F1430" t="s">
        <v>805</v>
      </c>
      <c r="G1430" s="3" t="s">
        <v>6325</v>
      </c>
      <c r="H1430" s="3" t="s">
        <v>6456</v>
      </c>
      <c r="I1430" s="3" t="s">
        <v>119</v>
      </c>
      <c r="J1430" t="s">
        <v>824</v>
      </c>
      <c r="K1430" s="3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3" t="s">
        <v>55</v>
      </c>
      <c r="V1430">
        <v>42024</v>
      </c>
      <c r="W1430" t="s">
        <v>74</v>
      </c>
      <c r="X1430" t="s">
        <v>85</v>
      </c>
      <c r="Y1430" s="3" t="s">
        <v>106</v>
      </c>
      <c r="Z1430" s="6">
        <v>3</v>
      </c>
    </row>
    <row r="1431" spans="1:26" hidden="1" x14ac:dyDescent="0.35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s="3" t="s">
        <v>6461</v>
      </c>
      <c r="H1431" s="3" t="s">
        <v>6462</v>
      </c>
      <c r="I1431" s="3" t="s">
        <v>62</v>
      </c>
      <c r="J1431" t="s">
        <v>32</v>
      </c>
      <c r="K1431" s="3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s="3" t="s">
        <v>106</v>
      </c>
      <c r="Z1431" s="3">
        <v>3</v>
      </c>
    </row>
    <row r="1432" spans="1:26" x14ac:dyDescent="0.35">
      <c r="A1432" s="3">
        <v>1857</v>
      </c>
      <c r="B1432" s="3" t="s">
        <v>3479</v>
      </c>
      <c r="C1432" s="3" t="s">
        <v>466</v>
      </c>
      <c r="D1432" s="1">
        <v>44513</v>
      </c>
      <c r="E1432" s="5">
        <v>45002</v>
      </c>
      <c r="F1432" t="s">
        <v>805</v>
      </c>
      <c r="G1432" s="3" t="s">
        <v>1825</v>
      </c>
      <c r="H1432" s="3" t="s">
        <v>6464</v>
      </c>
      <c r="I1432" s="3" t="s">
        <v>90</v>
      </c>
      <c r="J1432" t="s">
        <v>824</v>
      </c>
      <c r="K1432" s="3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s="3" t="s">
        <v>55</v>
      </c>
      <c r="V1432">
        <v>93336</v>
      </c>
      <c r="W1432" t="s">
        <v>74</v>
      </c>
      <c r="X1432" t="s">
        <v>105</v>
      </c>
      <c r="Y1432" s="3" t="s">
        <v>106</v>
      </c>
      <c r="Z1432" s="6">
        <v>3</v>
      </c>
    </row>
    <row r="1433" spans="1:26" x14ac:dyDescent="0.35">
      <c r="A1433" s="3">
        <v>1858</v>
      </c>
      <c r="B1433" s="3" t="s">
        <v>5862</v>
      </c>
      <c r="C1433" s="3" t="s">
        <v>6466</v>
      </c>
      <c r="D1433" s="1">
        <v>43592</v>
      </c>
      <c r="E1433" s="5">
        <v>43796</v>
      </c>
      <c r="F1433" t="s">
        <v>28</v>
      </c>
      <c r="G1433" s="3" t="s">
        <v>6467</v>
      </c>
      <c r="H1433" s="3" t="s">
        <v>6468</v>
      </c>
      <c r="I1433" s="3" t="s">
        <v>80</v>
      </c>
      <c r="J1433" t="s">
        <v>32</v>
      </c>
      <c r="K1433" s="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3" t="s">
        <v>41</v>
      </c>
      <c r="V1433">
        <v>16981</v>
      </c>
      <c r="W1433" t="s">
        <v>130</v>
      </c>
      <c r="X1433" t="s">
        <v>43</v>
      </c>
      <c r="Y1433" s="3" t="s">
        <v>106</v>
      </c>
      <c r="Z1433" s="6">
        <v>3</v>
      </c>
    </row>
    <row r="1434" spans="1:26" x14ac:dyDescent="0.35">
      <c r="A1434" s="3">
        <v>1859</v>
      </c>
      <c r="B1434" s="3" t="s">
        <v>6471</v>
      </c>
      <c r="C1434" s="3" t="s">
        <v>4003</v>
      </c>
      <c r="D1434" s="1">
        <v>44196</v>
      </c>
      <c r="E1434" s="5">
        <v>44259</v>
      </c>
      <c r="F1434" t="s">
        <v>28</v>
      </c>
      <c r="G1434" s="3" t="s">
        <v>6472</v>
      </c>
      <c r="H1434" s="3" t="s">
        <v>6473</v>
      </c>
      <c r="I1434" s="3" t="s">
        <v>173</v>
      </c>
      <c r="J1434" t="s">
        <v>32</v>
      </c>
      <c r="K1434" s="3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3" t="s">
        <v>41</v>
      </c>
      <c r="V1434">
        <v>66623</v>
      </c>
      <c r="W1434" t="s">
        <v>56</v>
      </c>
      <c r="X1434" t="s">
        <v>85</v>
      </c>
      <c r="Y1434" s="3" t="s">
        <v>106</v>
      </c>
      <c r="Z1434" s="6">
        <v>3</v>
      </c>
    </row>
    <row r="1435" spans="1:26" x14ac:dyDescent="0.35">
      <c r="A1435" s="3">
        <v>1860</v>
      </c>
      <c r="B1435" s="3" t="s">
        <v>1039</v>
      </c>
      <c r="C1435" s="3" t="s">
        <v>1491</v>
      </c>
      <c r="D1435" s="1">
        <v>43809</v>
      </c>
      <c r="E1435" s="5">
        <v>43897</v>
      </c>
      <c r="F1435" t="s">
        <v>28</v>
      </c>
      <c r="G1435" s="3" t="s">
        <v>6476</v>
      </c>
      <c r="H1435" s="3" t="s">
        <v>6477</v>
      </c>
      <c r="I1435" s="3" t="s">
        <v>99</v>
      </c>
      <c r="J1435" t="s">
        <v>824</v>
      </c>
      <c r="K1435" s="3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s="3" t="s">
        <v>41</v>
      </c>
      <c r="V1435">
        <v>34484</v>
      </c>
      <c r="W1435" t="s">
        <v>130</v>
      </c>
      <c r="X1435" t="s">
        <v>105</v>
      </c>
      <c r="Y1435" s="3" t="s">
        <v>106</v>
      </c>
      <c r="Z1435" s="6">
        <v>3</v>
      </c>
    </row>
    <row r="1436" spans="1:26" hidden="1" x14ac:dyDescent="0.35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s="3" t="s">
        <v>6479</v>
      </c>
      <c r="H1436" s="3" t="s">
        <v>6480</v>
      </c>
      <c r="I1436" s="3" t="s">
        <v>119</v>
      </c>
      <c r="J1436" t="s">
        <v>32</v>
      </c>
      <c r="K1436" s="3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s="3" t="s">
        <v>106</v>
      </c>
      <c r="Z1436" s="3">
        <v>3</v>
      </c>
    </row>
    <row r="1437" spans="1:26" hidden="1" x14ac:dyDescent="0.35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s="3" t="s">
        <v>6482</v>
      </c>
      <c r="H1437" s="3" t="s">
        <v>6483</v>
      </c>
      <c r="I1437" s="3" t="s">
        <v>62</v>
      </c>
      <c r="J1437" t="s">
        <v>32</v>
      </c>
      <c r="K1437" s="3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106</v>
      </c>
      <c r="Z1437" s="3">
        <v>3</v>
      </c>
    </row>
    <row r="1438" spans="1:26" x14ac:dyDescent="0.35">
      <c r="A1438" s="3">
        <v>1863</v>
      </c>
      <c r="B1438" s="3" t="s">
        <v>5184</v>
      </c>
      <c r="C1438" s="3" t="s">
        <v>1323</v>
      </c>
      <c r="D1438" s="1">
        <v>43773</v>
      </c>
      <c r="E1438" s="5">
        <v>44559</v>
      </c>
      <c r="F1438" t="s">
        <v>28</v>
      </c>
      <c r="G1438" s="3" t="s">
        <v>6485</v>
      </c>
      <c r="H1438" s="3" t="s">
        <v>6486</v>
      </c>
      <c r="I1438" s="3" t="s">
        <v>90</v>
      </c>
      <c r="J1438" t="s">
        <v>32</v>
      </c>
      <c r="K1438" s="3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3" t="s">
        <v>41</v>
      </c>
      <c r="V1438">
        <v>87036</v>
      </c>
      <c r="W1438" t="s">
        <v>74</v>
      </c>
      <c r="X1438" t="s">
        <v>75</v>
      </c>
      <c r="Y1438" s="3" t="s">
        <v>106</v>
      </c>
      <c r="Z1438" s="6">
        <v>3</v>
      </c>
    </row>
    <row r="1439" spans="1:26" x14ac:dyDescent="0.35">
      <c r="A1439" s="3">
        <v>1864</v>
      </c>
      <c r="B1439" s="3" t="s">
        <v>5730</v>
      </c>
      <c r="C1439" s="3" t="s">
        <v>6488</v>
      </c>
      <c r="D1439" s="1">
        <v>45080</v>
      </c>
      <c r="E1439" s="5">
        <v>45125</v>
      </c>
      <c r="F1439" t="s">
        <v>28</v>
      </c>
      <c r="G1439" s="3" t="s">
        <v>6489</v>
      </c>
      <c r="H1439" s="3" t="s">
        <v>6490</v>
      </c>
      <c r="I1439" s="3" t="s">
        <v>31</v>
      </c>
      <c r="J1439" t="s">
        <v>32</v>
      </c>
      <c r="K1439" s="3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3" t="s">
        <v>41</v>
      </c>
      <c r="V1439">
        <v>51953</v>
      </c>
      <c r="W1439" t="s">
        <v>56</v>
      </c>
      <c r="X1439" t="s">
        <v>85</v>
      </c>
      <c r="Y1439" s="3" t="s">
        <v>106</v>
      </c>
      <c r="Z1439" s="6">
        <v>3</v>
      </c>
    </row>
    <row r="1440" spans="1:26" hidden="1" x14ac:dyDescent="0.35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s="3" t="s">
        <v>6493</v>
      </c>
      <c r="H1440" s="3" t="s">
        <v>6494</v>
      </c>
      <c r="I1440" s="3" t="s">
        <v>135</v>
      </c>
      <c r="J1440" t="s">
        <v>32</v>
      </c>
      <c r="K1440" s="3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s="3" t="s">
        <v>106</v>
      </c>
      <c r="Z1440" s="3">
        <v>3</v>
      </c>
    </row>
    <row r="1441" spans="1:26" hidden="1" x14ac:dyDescent="0.35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s="3" t="s">
        <v>6496</v>
      </c>
      <c r="H1441" s="3" t="s">
        <v>6497</v>
      </c>
      <c r="I1441" s="3" t="s">
        <v>49</v>
      </c>
      <c r="J1441" t="s">
        <v>32</v>
      </c>
      <c r="K1441" s="3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s="3" t="s">
        <v>106</v>
      </c>
      <c r="Z1441" s="3">
        <v>3</v>
      </c>
    </row>
    <row r="1442" spans="1:26" x14ac:dyDescent="0.35">
      <c r="A1442" s="3">
        <v>1867</v>
      </c>
      <c r="B1442" s="3" t="s">
        <v>5892</v>
      </c>
      <c r="C1442" s="3" t="s">
        <v>438</v>
      </c>
      <c r="D1442" s="1">
        <v>44205</v>
      </c>
      <c r="E1442" s="5">
        <v>44425</v>
      </c>
      <c r="F1442" t="s">
        <v>28</v>
      </c>
      <c r="G1442" s="3" t="s">
        <v>6499</v>
      </c>
      <c r="H1442" s="3" t="s">
        <v>6500</v>
      </c>
      <c r="I1442" s="3" t="s">
        <v>142</v>
      </c>
      <c r="J1442" t="s">
        <v>32</v>
      </c>
      <c r="K1442" s="3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s="3" t="s">
        <v>55</v>
      </c>
      <c r="V1442">
        <v>25698</v>
      </c>
      <c r="W1442" t="s">
        <v>130</v>
      </c>
      <c r="X1442" t="s">
        <v>105</v>
      </c>
      <c r="Y1442" s="3" t="s">
        <v>247</v>
      </c>
      <c r="Z1442" s="6">
        <v>3</v>
      </c>
    </row>
    <row r="1443" spans="1:26" x14ac:dyDescent="0.35">
      <c r="A1443" s="3">
        <v>1868</v>
      </c>
      <c r="B1443" s="3" t="s">
        <v>6502</v>
      </c>
      <c r="C1443" s="3" t="s">
        <v>5535</v>
      </c>
      <c r="D1443" s="1">
        <v>44642</v>
      </c>
      <c r="E1443" s="5">
        <v>45061</v>
      </c>
      <c r="F1443" t="s">
        <v>28</v>
      </c>
      <c r="G1443" s="3" t="s">
        <v>6503</v>
      </c>
      <c r="H1443" s="3" t="s">
        <v>6504</v>
      </c>
      <c r="I1443" s="3" t="s">
        <v>80</v>
      </c>
      <c r="J1443" t="s">
        <v>32</v>
      </c>
      <c r="K1443" s="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3" t="s">
        <v>55</v>
      </c>
      <c r="V1443">
        <v>6756</v>
      </c>
      <c r="W1443" t="s">
        <v>94</v>
      </c>
      <c r="X1443" t="s">
        <v>75</v>
      </c>
      <c r="Y1443" s="3" t="s">
        <v>247</v>
      </c>
      <c r="Z1443" s="6">
        <v>3</v>
      </c>
    </row>
    <row r="1444" spans="1:26" hidden="1" x14ac:dyDescent="0.35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s="3" t="s">
        <v>6507</v>
      </c>
      <c r="H1444" s="3" t="s">
        <v>6508</v>
      </c>
      <c r="I1444" s="3" t="s">
        <v>173</v>
      </c>
      <c r="J1444" t="s">
        <v>32</v>
      </c>
      <c r="K1444" s="3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s="3" t="s">
        <v>106</v>
      </c>
      <c r="Z1444" s="3">
        <v>3</v>
      </c>
    </row>
    <row r="1445" spans="1:26" hidden="1" x14ac:dyDescent="0.35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s="3" t="s">
        <v>6511</v>
      </c>
      <c r="H1445" s="3" t="s">
        <v>6512</v>
      </c>
      <c r="I1445" s="3" t="s">
        <v>99</v>
      </c>
      <c r="J1445" t="s">
        <v>32</v>
      </c>
      <c r="K1445" s="3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s="3" t="s">
        <v>44</v>
      </c>
      <c r="Z1445" s="3">
        <v>3</v>
      </c>
    </row>
    <row r="1446" spans="1:26" hidden="1" x14ac:dyDescent="0.35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s="3" t="s">
        <v>6515</v>
      </c>
      <c r="H1446" s="3" t="s">
        <v>6516</v>
      </c>
      <c r="I1446" s="3" t="s">
        <v>119</v>
      </c>
      <c r="J1446" t="s">
        <v>32</v>
      </c>
      <c r="K1446" s="3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6" x14ac:dyDescent="0.35">
      <c r="A1447" s="3">
        <v>1872</v>
      </c>
      <c r="B1447" s="3" t="s">
        <v>6517</v>
      </c>
      <c r="C1447" s="3" t="s">
        <v>4091</v>
      </c>
      <c r="D1447" s="1">
        <v>44900</v>
      </c>
      <c r="E1447" s="5">
        <v>45095</v>
      </c>
      <c r="F1447" t="s">
        <v>28</v>
      </c>
      <c r="G1447" s="3" t="s">
        <v>6518</v>
      </c>
      <c r="H1447" s="3" t="s">
        <v>6519</v>
      </c>
      <c r="I1447" s="3" t="s">
        <v>62</v>
      </c>
      <c r="J1447" t="s">
        <v>32</v>
      </c>
      <c r="K1447" s="3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3" t="s">
        <v>41</v>
      </c>
      <c r="V1447">
        <v>64371</v>
      </c>
      <c r="W1447" t="s">
        <v>56</v>
      </c>
      <c r="X1447" t="s">
        <v>85</v>
      </c>
      <c r="Y1447" s="3" t="s">
        <v>44</v>
      </c>
      <c r="Z1447" s="6">
        <v>3</v>
      </c>
    </row>
    <row r="1448" spans="1:26" x14ac:dyDescent="0.35">
      <c r="A1448" s="3">
        <v>1873</v>
      </c>
      <c r="B1448" s="3" t="s">
        <v>6522</v>
      </c>
      <c r="C1448" s="3" t="s">
        <v>4087</v>
      </c>
      <c r="D1448" s="1">
        <v>43666</v>
      </c>
      <c r="E1448" s="5">
        <v>43705</v>
      </c>
      <c r="F1448" t="s">
        <v>805</v>
      </c>
      <c r="G1448" s="3" t="s">
        <v>6523</v>
      </c>
      <c r="H1448" s="3" t="s">
        <v>6524</v>
      </c>
      <c r="I1448" s="3" t="s">
        <v>90</v>
      </c>
      <c r="J1448" t="s">
        <v>32</v>
      </c>
      <c r="K1448" s="3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3" t="s">
        <v>41</v>
      </c>
      <c r="V1448">
        <v>76588</v>
      </c>
      <c r="W1448" t="s">
        <v>94</v>
      </c>
      <c r="X1448" t="s">
        <v>85</v>
      </c>
      <c r="Y1448" s="3" t="s">
        <v>44</v>
      </c>
      <c r="Z1448" s="6">
        <v>3</v>
      </c>
    </row>
    <row r="1449" spans="1:26" hidden="1" x14ac:dyDescent="0.35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s="3" t="s">
        <v>6527</v>
      </c>
      <c r="H1449" s="3" t="s">
        <v>6528</v>
      </c>
      <c r="I1449" s="3" t="s">
        <v>31</v>
      </c>
      <c r="J1449" t="s">
        <v>32</v>
      </c>
      <c r="K1449" s="3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s="3" t="s">
        <v>44</v>
      </c>
      <c r="Z1449" s="3">
        <v>3</v>
      </c>
    </row>
    <row r="1450" spans="1:26" x14ac:dyDescent="0.35">
      <c r="A1450" s="3">
        <v>1875</v>
      </c>
      <c r="B1450" s="3" t="s">
        <v>2875</v>
      </c>
      <c r="C1450" s="3" t="s">
        <v>1061</v>
      </c>
      <c r="D1450" s="1">
        <v>44200</v>
      </c>
      <c r="E1450" s="5">
        <v>44989</v>
      </c>
      <c r="F1450" t="s">
        <v>805</v>
      </c>
      <c r="G1450" s="3" t="s">
        <v>6529</v>
      </c>
      <c r="H1450" s="3" t="s">
        <v>6530</v>
      </c>
      <c r="I1450" s="3" t="s">
        <v>49</v>
      </c>
      <c r="J1450" t="s">
        <v>824</v>
      </c>
      <c r="K1450" s="3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s="3" t="s">
        <v>55</v>
      </c>
      <c r="V1450">
        <v>24806</v>
      </c>
      <c r="W1450" t="s">
        <v>74</v>
      </c>
      <c r="X1450" t="s">
        <v>75</v>
      </c>
      <c r="Y1450" s="3" t="s">
        <v>44</v>
      </c>
      <c r="Z1450" s="6">
        <v>3</v>
      </c>
    </row>
    <row r="1451" spans="1:26" x14ac:dyDescent="0.35">
      <c r="A1451" s="3">
        <v>1876</v>
      </c>
      <c r="B1451" s="3" t="s">
        <v>6532</v>
      </c>
      <c r="C1451" s="3" t="s">
        <v>1629</v>
      </c>
      <c r="D1451" s="1">
        <v>44848</v>
      </c>
      <c r="E1451" s="5">
        <v>44987</v>
      </c>
      <c r="F1451" t="s">
        <v>805</v>
      </c>
      <c r="G1451" s="3" t="s">
        <v>6533</v>
      </c>
      <c r="H1451" s="3" t="s">
        <v>6534</v>
      </c>
      <c r="I1451" s="3" t="s">
        <v>142</v>
      </c>
      <c r="J1451" t="s">
        <v>2044</v>
      </c>
      <c r="K1451" s="3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3" t="s">
        <v>41</v>
      </c>
      <c r="V1451">
        <v>40691</v>
      </c>
      <c r="W1451" t="s">
        <v>56</v>
      </c>
      <c r="X1451" t="s">
        <v>75</v>
      </c>
      <c r="Y1451" s="3" t="s">
        <v>44</v>
      </c>
      <c r="Z1451" s="6">
        <v>3</v>
      </c>
    </row>
    <row r="1452" spans="1:26" hidden="1" x14ac:dyDescent="0.35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s="3" t="s">
        <v>6538</v>
      </c>
      <c r="H1452" s="3" t="s">
        <v>6539</v>
      </c>
      <c r="I1452" s="3" t="s">
        <v>119</v>
      </c>
      <c r="J1452" t="s">
        <v>32</v>
      </c>
      <c r="K1452" s="3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s="3" t="s">
        <v>44</v>
      </c>
      <c r="Z1452" s="3">
        <v>3</v>
      </c>
    </row>
    <row r="1453" spans="1:26" x14ac:dyDescent="0.35">
      <c r="A1453" s="3">
        <v>1878</v>
      </c>
      <c r="B1453" s="3" t="s">
        <v>6541</v>
      </c>
      <c r="C1453" s="3" t="s">
        <v>3839</v>
      </c>
      <c r="D1453" s="1">
        <v>44836</v>
      </c>
      <c r="E1453" s="5">
        <v>45105</v>
      </c>
      <c r="F1453" t="s">
        <v>28</v>
      </c>
      <c r="G1453" s="3" t="s">
        <v>6542</v>
      </c>
      <c r="H1453" s="3" t="s">
        <v>6543</v>
      </c>
      <c r="I1453" s="3" t="s">
        <v>99</v>
      </c>
      <c r="J1453" t="s">
        <v>32</v>
      </c>
      <c r="K1453" s="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3" t="s">
        <v>41</v>
      </c>
      <c r="V1453">
        <v>78562</v>
      </c>
      <c r="W1453" t="s">
        <v>42</v>
      </c>
      <c r="X1453" t="s">
        <v>75</v>
      </c>
      <c r="Y1453" s="3" t="s">
        <v>44</v>
      </c>
      <c r="Z1453" s="6">
        <v>3</v>
      </c>
    </row>
    <row r="1454" spans="1:26" x14ac:dyDescent="0.35">
      <c r="A1454" s="3">
        <v>1879</v>
      </c>
      <c r="B1454" s="3" t="s">
        <v>2815</v>
      </c>
      <c r="C1454" s="3" t="s">
        <v>6545</v>
      </c>
      <c r="D1454" s="1">
        <v>43429</v>
      </c>
      <c r="E1454" s="5">
        <v>43996</v>
      </c>
      <c r="F1454" t="s">
        <v>28</v>
      </c>
      <c r="G1454" s="3" t="s">
        <v>6546</v>
      </c>
      <c r="H1454" s="3" t="s">
        <v>6547</v>
      </c>
      <c r="I1454" s="3" t="s">
        <v>90</v>
      </c>
      <c r="J1454" t="s">
        <v>824</v>
      </c>
      <c r="K1454" s="3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3" t="s">
        <v>41</v>
      </c>
      <c r="V1454">
        <v>56517</v>
      </c>
      <c r="W1454" t="s">
        <v>94</v>
      </c>
      <c r="X1454" t="s">
        <v>75</v>
      </c>
      <c r="Y1454" s="3" t="s">
        <v>44</v>
      </c>
      <c r="Z1454" s="6">
        <v>3</v>
      </c>
    </row>
    <row r="1455" spans="1:26" x14ac:dyDescent="0.35">
      <c r="A1455" s="3">
        <v>1880</v>
      </c>
      <c r="B1455" s="3" t="s">
        <v>6550</v>
      </c>
      <c r="C1455" s="3" t="s">
        <v>2460</v>
      </c>
      <c r="D1455" s="1">
        <v>44386</v>
      </c>
      <c r="E1455" s="5">
        <v>44954</v>
      </c>
      <c r="F1455" t="s">
        <v>28</v>
      </c>
      <c r="G1455" s="3" t="s">
        <v>6551</v>
      </c>
      <c r="H1455" s="3" t="s">
        <v>6552</v>
      </c>
      <c r="I1455" s="3" t="s">
        <v>31</v>
      </c>
      <c r="J1455" t="s">
        <v>824</v>
      </c>
      <c r="K1455" s="3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s="3" t="s">
        <v>41</v>
      </c>
      <c r="V1455">
        <v>10781</v>
      </c>
      <c r="W1455" t="s">
        <v>94</v>
      </c>
      <c r="X1455" t="s">
        <v>43</v>
      </c>
      <c r="Y1455" s="3" t="s">
        <v>44</v>
      </c>
      <c r="Z1455" s="6">
        <v>3</v>
      </c>
    </row>
    <row r="1456" spans="1:26" hidden="1" x14ac:dyDescent="0.35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s="3" t="s">
        <v>6555</v>
      </c>
      <c r="H1456" s="3" t="s">
        <v>6556</v>
      </c>
      <c r="I1456" s="3" t="s">
        <v>49</v>
      </c>
      <c r="J1456" t="s">
        <v>32</v>
      </c>
      <c r="K1456" s="3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s="3" t="s">
        <v>44</v>
      </c>
      <c r="Z1456" s="3">
        <v>3</v>
      </c>
    </row>
    <row r="1457" spans="1:26" x14ac:dyDescent="0.35">
      <c r="A1457" s="3">
        <v>1882</v>
      </c>
      <c r="B1457" s="3" t="s">
        <v>6558</v>
      </c>
      <c r="C1457" s="3" t="s">
        <v>6559</v>
      </c>
      <c r="D1457" s="1">
        <v>44509</v>
      </c>
      <c r="E1457" s="5">
        <v>44939</v>
      </c>
      <c r="F1457" t="s">
        <v>28</v>
      </c>
      <c r="G1457" s="3" t="s">
        <v>6560</v>
      </c>
      <c r="H1457" s="3" t="s">
        <v>6561</v>
      </c>
      <c r="I1457" s="3" t="s">
        <v>142</v>
      </c>
      <c r="J1457" t="s">
        <v>32</v>
      </c>
      <c r="K1457" s="3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s="3" t="s">
        <v>41</v>
      </c>
      <c r="V1457">
        <v>91039</v>
      </c>
      <c r="W1457" t="s">
        <v>130</v>
      </c>
      <c r="X1457" t="s">
        <v>105</v>
      </c>
      <c r="Y1457" s="3" t="s">
        <v>44</v>
      </c>
      <c r="Z1457" s="6">
        <v>3</v>
      </c>
    </row>
    <row r="1458" spans="1:26" x14ac:dyDescent="0.35">
      <c r="A1458" s="3">
        <v>1883</v>
      </c>
      <c r="B1458" s="3" t="s">
        <v>6563</v>
      </c>
      <c r="C1458" s="3" t="s">
        <v>3688</v>
      </c>
      <c r="D1458" s="1">
        <v>43339</v>
      </c>
      <c r="E1458" s="5">
        <v>43547</v>
      </c>
      <c r="F1458" t="s">
        <v>28</v>
      </c>
      <c r="G1458" s="3" t="s">
        <v>6564</v>
      </c>
      <c r="H1458" s="3" t="s">
        <v>6565</v>
      </c>
      <c r="I1458" s="3" t="s">
        <v>119</v>
      </c>
      <c r="J1458" t="s">
        <v>32</v>
      </c>
      <c r="K1458" s="3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s="3" t="s">
        <v>41</v>
      </c>
      <c r="V1458">
        <v>26876</v>
      </c>
      <c r="W1458" t="s">
        <v>94</v>
      </c>
      <c r="X1458" t="s">
        <v>75</v>
      </c>
      <c r="Y1458" s="3" t="s">
        <v>44</v>
      </c>
      <c r="Z1458" s="6">
        <v>3</v>
      </c>
    </row>
    <row r="1459" spans="1:26" hidden="1" x14ac:dyDescent="0.35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s="3" t="s">
        <v>6567</v>
      </c>
      <c r="H1459" s="3" t="s">
        <v>6568</v>
      </c>
      <c r="I1459" s="3" t="s">
        <v>62</v>
      </c>
      <c r="J1459" t="s">
        <v>32</v>
      </c>
      <c r="K1459" s="3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s="3" t="s">
        <v>44</v>
      </c>
      <c r="Z1459" s="3">
        <v>3</v>
      </c>
    </row>
    <row r="1460" spans="1:26" hidden="1" x14ac:dyDescent="0.35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s="3" t="s">
        <v>6571</v>
      </c>
      <c r="H1460" s="3" t="s">
        <v>6572</v>
      </c>
      <c r="I1460" s="3" t="s">
        <v>173</v>
      </c>
      <c r="J1460" t="s">
        <v>32</v>
      </c>
      <c r="K1460" s="3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s="3" t="s">
        <v>44</v>
      </c>
      <c r="Z1460" s="3">
        <v>3</v>
      </c>
    </row>
    <row r="1461" spans="1:26" x14ac:dyDescent="0.35">
      <c r="A1461" s="3">
        <v>1886</v>
      </c>
      <c r="B1461" s="3" t="s">
        <v>624</v>
      </c>
      <c r="C1461" s="3" t="s">
        <v>4683</v>
      </c>
      <c r="D1461" s="1">
        <v>44838</v>
      </c>
      <c r="E1461" s="5">
        <v>44990</v>
      </c>
      <c r="F1461" t="s">
        <v>28</v>
      </c>
      <c r="G1461" s="3" t="s">
        <v>6574</v>
      </c>
      <c r="H1461" s="3" t="s">
        <v>6575</v>
      </c>
      <c r="I1461" s="3" t="s">
        <v>135</v>
      </c>
      <c r="J1461" t="s">
        <v>32</v>
      </c>
      <c r="K1461" s="3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s="3" t="s">
        <v>55</v>
      </c>
      <c r="V1461">
        <v>79888</v>
      </c>
      <c r="W1461" t="s">
        <v>42</v>
      </c>
      <c r="X1461" t="s">
        <v>75</v>
      </c>
      <c r="Y1461" s="3" t="s">
        <v>44</v>
      </c>
      <c r="Z1461" s="6">
        <v>3</v>
      </c>
    </row>
    <row r="1462" spans="1:26" hidden="1" x14ac:dyDescent="0.35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s="3" t="s">
        <v>6579</v>
      </c>
      <c r="H1462" s="3" t="s">
        <v>6580</v>
      </c>
      <c r="I1462" s="3" t="s">
        <v>80</v>
      </c>
      <c r="J1462" t="s">
        <v>32</v>
      </c>
      <c r="K1462" s="3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s="3" t="s">
        <v>44</v>
      </c>
      <c r="Z1462" s="3">
        <v>3</v>
      </c>
    </row>
    <row r="1463" spans="1:26" x14ac:dyDescent="0.35">
      <c r="A1463" s="3">
        <v>1888</v>
      </c>
      <c r="B1463" s="3" t="s">
        <v>3434</v>
      </c>
      <c r="C1463" s="3" t="s">
        <v>262</v>
      </c>
      <c r="D1463" s="1">
        <v>43956</v>
      </c>
      <c r="E1463" s="5">
        <v>45132</v>
      </c>
      <c r="F1463" t="s">
        <v>28</v>
      </c>
      <c r="G1463" s="3" t="s">
        <v>6582</v>
      </c>
      <c r="H1463" s="3" t="s">
        <v>6583</v>
      </c>
      <c r="I1463" s="3" t="s">
        <v>99</v>
      </c>
      <c r="J1463" t="s">
        <v>32</v>
      </c>
      <c r="K1463" s="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3" t="s">
        <v>41</v>
      </c>
      <c r="V1463">
        <v>36015</v>
      </c>
      <c r="W1463" t="s">
        <v>42</v>
      </c>
      <c r="X1463" t="s">
        <v>85</v>
      </c>
      <c r="Y1463" s="3" t="s">
        <v>44</v>
      </c>
      <c r="Z1463" s="6">
        <v>3</v>
      </c>
    </row>
    <row r="1464" spans="1:26" hidden="1" x14ac:dyDescent="0.35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s="3" t="s">
        <v>6587</v>
      </c>
      <c r="H1464" s="3" t="s">
        <v>6588</v>
      </c>
      <c r="I1464" s="3" t="s">
        <v>173</v>
      </c>
      <c r="J1464" t="s">
        <v>32</v>
      </c>
      <c r="K1464" s="3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s="3" t="s">
        <v>44</v>
      </c>
      <c r="Z1464" s="3">
        <v>3</v>
      </c>
    </row>
    <row r="1465" spans="1:26" hidden="1" x14ac:dyDescent="0.35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s="3" t="s">
        <v>6590</v>
      </c>
      <c r="H1465" s="3" t="s">
        <v>6591</v>
      </c>
      <c r="I1465" s="3" t="s">
        <v>99</v>
      </c>
      <c r="J1465" t="s">
        <v>32</v>
      </c>
      <c r="K1465" s="3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6" hidden="1" x14ac:dyDescent="0.35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s="3" t="s">
        <v>6593</v>
      </c>
      <c r="H1466" s="3" t="s">
        <v>6594</v>
      </c>
      <c r="I1466" s="3" t="s">
        <v>119</v>
      </c>
      <c r="J1466" t="s">
        <v>32</v>
      </c>
      <c r="K1466" s="3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s="3" t="s">
        <v>44</v>
      </c>
      <c r="Z1466" s="3">
        <v>3</v>
      </c>
    </row>
    <row r="1467" spans="1:26" hidden="1" x14ac:dyDescent="0.35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s="3" t="s">
        <v>6596</v>
      </c>
      <c r="H1467" s="3" t="s">
        <v>6597</v>
      </c>
      <c r="I1467" s="3" t="s">
        <v>80</v>
      </c>
      <c r="J1467" t="s">
        <v>32</v>
      </c>
      <c r="K1467" s="3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s="3" t="s">
        <v>44</v>
      </c>
      <c r="Z1467" s="3">
        <v>3</v>
      </c>
    </row>
    <row r="1468" spans="1:26" hidden="1" x14ac:dyDescent="0.35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s="3" t="s">
        <v>6600</v>
      </c>
      <c r="H1468" s="3" t="s">
        <v>6601</v>
      </c>
      <c r="I1468" s="3" t="s">
        <v>90</v>
      </c>
      <c r="J1468" t="s">
        <v>32</v>
      </c>
      <c r="K1468" s="3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s="3" t="s">
        <v>44</v>
      </c>
      <c r="Z1468" s="3">
        <v>3</v>
      </c>
    </row>
    <row r="1469" spans="1:26" hidden="1" x14ac:dyDescent="0.35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s="3" t="s">
        <v>6603</v>
      </c>
      <c r="H1469" s="3" t="s">
        <v>6604</v>
      </c>
      <c r="I1469" s="3" t="s">
        <v>31</v>
      </c>
      <c r="J1469" t="s">
        <v>32</v>
      </c>
      <c r="K1469" s="3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44</v>
      </c>
      <c r="Z1469" s="3">
        <v>3</v>
      </c>
    </row>
    <row r="1470" spans="1:26" hidden="1" x14ac:dyDescent="0.35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s="3" t="s">
        <v>6607</v>
      </c>
      <c r="H1470" s="3" t="s">
        <v>6608</v>
      </c>
      <c r="I1470" s="3" t="s">
        <v>49</v>
      </c>
      <c r="J1470" t="s">
        <v>32</v>
      </c>
      <c r="K1470" s="3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s="3" t="s">
        <v>44</v>
      </c>
      <c r="Z1470" s="3">
        <v>3</v>
      </c>
    </row>
    <row r="1471" spans="1:26" hidden="1" x14ac:dyDescent="0.35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s="3" t="s">
        <v>6609</v>
      </c>
      <c r="H1471" s="3" t="s">
        <v>6610</v>
      </c>
      <c r="I1471" s="3" t="s">
        <v>142</v>
      </c>
      <c r="J1471" t="s">
        <v>32</v>
      </c>
      <c r="K1471" s="3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s="3" t="s">
        <v>44</v>
      </c>
      <c r="Z1471" s="3">
        <v>3</v>
      </c>
    </row>
    <row r="1472" spans="1:26" hidden="1" x14ac:dyDescent="0.35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s="3" t="s">
        <v>6612</v>
      </c>
      <c r="H1472" s="3" t="s">
        <v>6613</v>
      </c>
      <c r="I1472" s="3" t="s">
        <v>119</v>
      </c>
      <c r="J1472" t="s">
        <v>32</v>
      </c>
      <c r="K1472" s="3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s="3" t="s">
        <v>44</v>
      </c>
      <c r="Z1472" s="3">
        <v>3</v>
      </c>
    </row>
    <row r="1473" spans="1:26" x14ac:dyDescent="0.35">
      <c r="A1473" s="3">
        <v>1898</v>
      </c>
      <c r="B1473" s="3" t="s">
        <v>6615</v>
      </c>
      <c r="C1473" s="3" t="s">
        <v>2828</v>
      </c>
      <c r="D1473" s="1">
        <v>43621</v>
      </c>
      <c r="E1473" s="5">
        <v>44124</v>
      </c>
      <c r="F1473" t="s">
        <v>28</v>
      </c>
      <c r="G1473" s="3" t="s">
        <v>6616</v>
      </c>
      <c r="H1473" s="3" t="s">
        <v>6617</v>
      </c>
      <c r="I1473" s="3" t="s">
        <v>142</v>
      </c>
      <c r="J1473" t="s">
        <v>32</v>
      </c>
      <c r="K1473" s="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3" t="s">
        <v>41</v>
      </c>
      <c r="V1473">
        <v>5154</v>
      </c>
      <c r="W1473" t="s">
        <v>42</v>
      </c>
      <c r="X1473" t="s">
        <v>75</v>
      </c>
      <c r="Y1473" s="3" t="s">
        <v>44</v>
      </c>
      <c r="Z1473" s="6">
        <v>3</v>
      </c>
    </row>
    <row r="1474" spans="1:26" x14ac:dyDescent="0.35">
      <c r="A1474" s="3">
        <v>1899</v>
      </c>
      <c r="B1474" s="3" t="s">
        <v>4043</v>
      </c>
      <c r="C1474" s="3" t="s">
        <v>6620</v>
      </c>
      <c r="D1474" s="1">
        <v>44177</v>
      </c>
      <c r="E1474" s="5">
        <v>45074</v>
      </c>
      <c r="F1474" t="s">
        <v>28</v>
      </c>
      <c r="G1474" s="3" t="s">
        <v>6621</v>
      </c>
      <c r="H1474" s="3" t="s">
        <v>6622</v>
      </c>
      <c r="I1474" s="3" t="s">
        <v>80</v>
      </c>
      <c r="J1474" t="s">
        <v>32</v>
      </c>
      <c r="K1474" s="3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s="3" t="s">
        <v>41</v>
      </c>
      <c r="V1474">
        <v>57914</v>
      </c>
      <c r="W1474" t="s">
        <v>130</v>
      </c>
      <c r="X1474" t="s">
        <v>85</v>
      </c>
      <c r="Y1474" s="3" t="s">
        <v>44</v>
      </c>
      <c r="Z1474" s="6">
        <v>3</v>
      </c>
    </row>
    <row r="1475" spans="1:26" hidden="1" x14ac:dyDescent="0.35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s="3" t="s">
        <v>6624</v>
      </c>
      <c r="H1475" s="3" t="s">
        <v>6625</v>
      </c>
      <c r="I1475" s="3" t="s">
        <v>173</v>
      </c>
      <c r="J1475" t="s">
        <v>32</v>
      </c>
      <c r="K1475" s="3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s="3" t="s">
        <v>44</v>
      </c>
      <c r="Z1475" s="3">
        <v>3</v>
      </c>
    </row>
    <row r="1476" spans="1:26" hidden="1" x14ac:dyDescent="0.35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s="3" t="s">
        <v>6627</v>
      </c>
      <c r="H1476" s="3" t="s">
        <v>6628</v>
      </c>
      <c r="I1476" s="3" t="s">
        <v>99</v>
      </c>
      <c r="J1476" t="s">
        <v>32</v>
      </c>
      <c r="K1476" s="3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s="3" t="s">
        <v>44</v>
      </c>
      <c r="Z1476" s="3">
        <v>3</v>
      </c>
    </row>
    <row r="1477" spans="1:26" x14ac:dyDescent="0.35">
      <c r="A1477" s="3">
        <v>1902</v>
      </c>
      <c r="B1477" s="3" t="s">
        <v>3772</v>
      </c>
      <c r="C1477" s="3" t="s">
        <v>452</v>
      </c>
      <c r="D1477" s="1">
        <v>44082</v>
      </c>
      <c r="E1477" s="5">
        <v>44823</v>
      </c>
      <c r="F1477" t="s">
        <v>28</v>
      </c>
      <c r="G1477" s="3" t="s">
        <v>6629</v>
      </c>
      <c r="H1477" s="3" t="s">
        <v>6630</v>
      </c>
      <c r="I1477" s="3" t="s">
        <v>119</v>
      </c>
      <c r="J1477" t="s">
        <v>32</v>
      </c>
      <c r="K1477" s="3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s="3" t="s">
        <v>55</v>
      </c>
      <c r="V1477">
        <v>86441</v>
      </c>
      <c r="W1477" t="s">
        <v>74</v>
      </c>
      <c r="X1477" t="s">
        <v>105</v>
      </c>
      <c r="Y1477" s="3" t="s">
        <v>44</v>
      </c>
      <c r="Z1477" s="6">
        <v>3</v>
      </c>
    </row>
    <row r="1478" spans="1:26" x14ac:dyDescent="0.35">
      <c r="A1478" s="3">
        <v>1903</v>
      </c>
      <c r="B1478" s="3" t="s">
        <v>2875</v>
      </c>
      <c r="C1478" s="3" t="s">
        <v>730</v>
      </c>
      <c r="D1478" s="1">
        <v>44179</v>
      </c>
      <c r="E1478" s="5">
        <v>44537</v>
      </c>
      <c r="F1478" t="s">
        <v>28</v>
      </c>
      <c r="G1478" s="3" t="s">
        <v>6632</v>
      </c>
      <c r="H1478" s="3" t="s">
        <v>6633</v>
      </c>
      <c r="I1478" s="3" t="s">
        <v>62</v>
      </c>
      <c r="J1478" t="s">
        <v>32</v>
      </c>
      <c r="K1478" s="3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s="3" t="s">
        <v>41</v>
      </c>
      <c r="V1478">
        <v>39875</v>
      </c>
      <c r="W1478" t="s">
        <v>94</v>
      </c>
      <c r="X1478" t="s">
        <v>105</v>
      </c>
      <c r="Y1478" s="3" t="s">
        <v>44</v>
      </c>
      <c r="Z1478" s="6">
        <v>3</v>
      </c>
    </row>
    <row r="1479" spans="1:26" hidden="1" x14ac:dyDescent="0.35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s="3" t="s">
        <v>6636</v>
      </c>
      <c r="H1479" s="3" t="s">
        <v>6637</v>
      </c>
      <c r="I1479" s="3" t="s">
        <v>90</v>
      </c>
      <c r="J1479" t="s">
        <v>32</v>
      </c>
      <c r="K1479" s="3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s="3" t="s">
        <v>44</v>
      </c>
      <c r="Z1479" s="3">
        <v>3</v>
      </c>
    </row>
    <row r="1480" spans="1:26" hidden="1" x14ac:dyDescent="0.35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s="3" t="s">
        <v>6638</v>
      </c>
      <c r="H1480" s="3" t="s">
        <v>6639</v>
      </c>
      <c r="I1480" s="3" t="s">
        <v>31</v>
      </c>
      <c r="J1480" t="s">
        <v>32</v>
      </c>
      <c r="K1480" s="3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s="3" t="s">
        <v>44</v>
      </c>
      <c r="Z1480" s="3">
        <v>3</v>
      </c>
    </row>
    <row r="1481" spans="1:26" hidden="1" x14ac:dyDescent="0.35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s="3" t="s">
        <v>6641</v>
      </c>
      <c r="H1481" s="3" t="s">
        <v>6642</v>
      </c>
      <c r="I1481" s="3" t="s">
        <v>135</v>
      </c>
      <c r="J1481" t="s">
        <v>32</v>
      </c>
      <c r="K1481" s="3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s="3" t="s">
        <v>44</v>
      </c>
      <c r="Z1481" s="3">
        <v>3</v>
      </c>
    </row>
    <row r="1482" spans="1:26" hidden="1" x14ac:dyDescent="0.35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s="3" t="s">
        <v>6644</v>
      </c>
      <c r="H1482" s="3" t="s">
        <v>6645</v>
      </c>
      <c r="I1482" s="3" t="s">
        <v>49</v>
      </c>
      <c r="J1482" t="s">
        <v>32</v>
      </c>
      <c r="K1482" s="3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s="3" t="s">
        <v>44</v>
      </c>
      <c r="Z1482" s="3">
        <v>3</v>
      </c>
    </row>
    <row r="1483" spans="1:26" hidden="1" x14ac:dyDescent="0.35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s="3" t="s">
        <v>6647</v>
      </c>
      <c r="H1483" s="3" t="s">
        <v>6648</v>
      </c>
      <c r="I1483" s="3" t="s">
        <v>142</v>
      </c>
      <c r="J1483" t="s">
        <v>32</v>
      </c>
      <c r="K1483" s="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6" hidden="1" x14ac:dyDescent="0.35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s="3" t="s">
        <v>6651</v>
      </c>
      <c r="H1484" s="3" t="s">
        <v>6652</v>
      </c>
      <c r="I1484" s="3" t="s">
        <v>80</v>
      </c>
      <c r="J1484" t="s">
        <v>32</v>
      </c>
      <c r="K1484" s="3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6" hidden="1" x14ac:dyDescent="0.35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s="3" t="s">
        <v>6654</v>
      </c>
      <c r="H1485" s="3" t="s">
        <v>6655</v>
      </c>
      <c r="I1485" s="3" t="s">
        <v>173</v>
      </c>
      <c r="J1485" t="s">
        <v>32</v>
      </c>
      <c r="K1485" s="3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s="3" t="s">
        <v>44</v>
      </c>
      <c r="Z1485" s="3">
        <v>3</v>
      </c>
    </row>
    <row r="1486" spans="1:26" x14ac:dyDescent="0.35">
      <c r="A1486" s="3">
        <v>1911</v>
      </c>
      <c r="B1486" s="3" t="s">
        <v>6656</v>
      </c>
      <c r="C1486" s="3" t="s">
        <v>977</v>
      </c>
      <c r="D1486" s="1">
        <v>44220</v>
      </c>
      <c r="E1486" s="5">
        <v>44588</v>
      </c>
      <c r="F1486" t="s">
        <v>28</v>
      </c>
      <c r="G1486" s="3" t="s">
        <v>6657</v>
      </c>
      <c r="H1486" s="3" t="s">
        <v>6658</v>
      </c>
      <c r="I1486" s="3" t="s">
        <v>99</v>
      </c>
      <c r="J1486" t="s">
        <v>824</v>
      </c>
      <c r="K1486" s="3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s="3" t="s">
        <v>41</v>
      </c>
      <c r="V1486">
        <v>36064</v>
      </c>
      <c r="W1486" t="s">
        <v>42</v>
      </c>
      <c r="X1486" t="s">
        <v>105</v>
      </c>
      <c r="Y1486" s="3" t="s">
        <v>44</v>
      </c>
      <c r="Z1486" s="6">
        <v>3</v>
      </c>
    </row>
    <row r="1487" spans="1:26" x14ac:dyDescent="0.35">
      <c r="A1487" s="3">
        <v>1912</v>
      </c>
      <c r="B1487" s="3" t="s">
        <v>6660</v>
      </c>
      <c r="C1487" s="3" t="s">
        <v>227</v>
      </c>
      <c r="D1487" s="1">
        <v>43896</v>
      </c>
      <c r="E1487" s="5">
        <v>44261</v>
      </c>
      <c r="F1487" t="s">
        <v>805</v>
      </c>
      <c r="G1487" s="3" t="s">
        <v>6661</v>
      </c>
      <c r="H1487" s="3" t="s">
        <v>6662</v>
      </c>
      <c r="I1487" s="3" t="s">
        <v>80</v>
      </c>
      <c r="J1487" t="s">
        <v>32</v>
      </c>
      <c r="K1487" s="3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3" t="s">
        <v>41</v>
      </c>
      <c r="V1487">
        <v>7544</v>
      </c>
      <c r="W1487" t="s">
        <v>130</v>
      </c>
      <c r="X1487" t="s">
        <v>85</v>
      </c>
      <c r="Y1487" s="3" t="s">
        <v>44</v>
      </c>
      <c r="Z1487" s="6">
        <v>3</v>
      </c>
    </row>
    <row r="1488" spans="1:26" x14ac:dyDescent="0.35">
      <c r="A1488" s="3">
        <v>1913</v>
      </c>
      <c r="B1488" s="3" t="s">
        <v>552</v>
      </c>
      <c r="C1488" s="3" t="s">
        <v>6460</v>
      </c>
      <c r="D1488" s="1">
        <v>44884</v>
      </c>
      <c r="E1488" s="5">
        <v>44972</v>
      </c>
      <c r="F1488" t="s">
        <v>805</v>
      </c>
      <c r="G1488" s="3" t="s">
        <v>6665</v>
      </c>
      <c r="H1488" s="3" t="s">
        <v>6666</v>
      </c>
      <c r="I1488" s="3" t="s">
        <v>173</v>
      </c>
      <c r="J1488" t="s">
        <v>824</v>
      </c>
      <c r="K1488" s="3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3" t="s">
        <v>55</v>
      </c>
      <c r="V1488">
        <v>70057</v>
      </c>
      <c r="W1488" t="s">
        <v>42</v>
      </c>
      <c r="X1488" t="s">
        <v>85</v>
      </c>
      <c r="Y1488" s="3" t="s">
        <v>44</v>
      </c>
      <c r="Z1488" s="6">
        <v>3</v>
      </c>
    </row>
    <row r="1489" spans="1:26" x14ac:dyDescent="0.35">
      <c r="A1489" s="3">
        <v>1914</v>
      </c>
      <c r="B1489" s="3" t="s">
        <v>2489</v>
      </c>
      <c r="C1489" s="3" t="s">
        <v>3474</v>
      </c>
      <c r="D1489" s="1">
        <v>43539</v>
      </c>
      <c r="E1489" s="5">
        <v>43740</v>
      </c>
      <c r="F1489" t="s">
        <v>805</v>
      </c>
      <c r="G1489" s="3" t="s">
        <v>6669</v>
      </c>
      <c r="H1489" s="3" t="s">
        <v>6670</v>
      </c>
      <c r="I1489" s="3" t="s">
        <v>99</v>
      </c>
      <c r="J1489" t="s">
        <v>824</v>
      </c>
      <c r="K1489" s="3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s="3" t="s">
        <v>41</v>
      </c>
      <c r="V1489">
        <v>34085</v>
      </c>
      <c r="W1489" t="s">
        <v>74</v>
      </c>
      <c r="X1489" t="s">
        <v>85</v>
      </c>
      <c r="Y1489" s="3" t="s">
        <v>44</v>
      </c>
      <c r="Z1489" s="6">
        <v>3</v>
      </c>
    </row>
    <row r="1490" spans="1:26" x14ac:dyDescent="0.35">
      <c r="A1490" s="3">
        <v>1915</v>
      </c>
      <c r="B1490" s="3" t="s">
        <v>6672</v>
      </c>
      <c r="C1490" s="3" t="s">
        <v>6673</v>
      </c>
      <c r="D1490" s="1">
        <v>45057</v>
      </c>
      <c r="E1490" s="5">
        <v>45112</v>
      </c>
      <c r="F1490" t="s">
        <v>805</v>
      </c>
      <c r="G1490" s="3" t="s">
        <v>6674</v>
      </c>
      <c r="H1490" s="3" t="s">
        <v>6675</v>
      </c>
      <c r="I1490" s="3" t="s">
        <v>119</v>
      </c>
      <c r="J1490" t="s">
        <v>2044</v>
      </c>
      <c r="K1490" s="3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3" t="s">
        <v>41</v>
      </c>
      <c r="V1490">
        <v>25099</v>
      </c>
      <c r="W1490" t="s">
        <v>130</v>
      </c>
      <c r="X1490" t="s">
        <v>105</v>
      </c>
      <c r="Y1490" s="3" t="s">
        <v>44</v>
      </c>
      <c r="Z1490" s="6">
        <v>3</v>
      </c>
    </row>
    <row r="1491" spans="1:26" x14ac:dyDescent="0.35">
      <c r="A1491" s="3">
        <v>1916</v>
      </c>
      <c r="B1491" s="3" t="s">
        <v>6678</v>
      </c>
      <c r="C1491" s="3" t="s">
        <v>1396</v>
      </c>
      <c r="D1491" s="1">
        <v>44597</v>
      </c>
      <c r="E1491" s="5">
        <v>44964</v>
      </c>
      <c r="F1491" t="s">
        <v>805</v>
      </c>
      <c r="G1491" s="3" t="s">
        <v>6679</v>
      </c>
      <c r="H1491" s="3" t="s">
        <v>6680</v>
      </c>
      <c r="I1491" s="3" t="s">
        <v>62</v>
      </c>
      <c r="J1491" t="s">
        <v>2044</v>
      </c>
      <c r="K1491" s="3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3" t="s">
        <v>55</v>
      </c>
      <c r="V1491">
        <v>86671</v>
      </c>
      <c r="W1491" t="s">
        <v>74</v>
      </c>
      <c r="X1491" t="s">
        <v>105</v>
      </c>
      <c r="Y1491" s="3" t="s">
        <v>44</v>
      </c>
      <c r="Z1491" s="6">
        <v>3</v>
      </c>
    </row>
    <row r="1492" spans="1:26" hidden="1" x14ac:dyDescent="0.35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s="3" t="s">
        <v>6685</v>
      </c>
      <c r="H1492" s="3" t="s">
        <v>6686</v>
      </c>
      <c r="I1492" s="3" t="s">
        <v>49</v>
      </c>
      <c r="J1492" t="s">
        <v>32</v>
      </c>
      <c r="K1492" s="3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s="3" t="s">
        <v>44</v>
      </c>
      <c r="Z1492" s="3">
        <v>3</v>
      </c>
    </row>
    <row r="1493" spans="1:26" x14ac:dyDescent="0.35">
      <c r="A1493" s="3">
        <v>1918</v>
      </c>
      <c r="B1493" s="3" t="s">
        <v>635</v>
      </c>
      <c r="C1493" s="3" t="s">
        <v>1682</v>
      </c>
      <c r="D1493" s="1">
        <v>44935</v>
      </c>
      <c r="E1493" s="5">
        <v>44999</v>
      </c>
      <c r="F1493" t="s">
        <v>28</v>
      </c>
      <c r="G1493" s="3" t="s">
        <v>6687</v>
      </c>
      <c r="H1493" s="3" t="s">
        <v>6688</v>
      </c>
      <c r="I1493" s="3" t="s">
        <v>142</v>
      </c>
      <c r="J1493" t="s">
        <v>32</v>
      </c>
      <c r="K1493" s="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s="3" t="s">
        <v>41</v>
      </c>
      <c r="V1493">
        <v>36065</v>
      </c>
      <c r="W1493" t="s">
        <v>94</v>
      </c>
      <c r="X1493" t="s">
        <v>75</v>
      </c>
      <c r="Y1493" s="3" t="s">
        <v>44</v>
      </c>
      <c r="Z1493" s="6">
        <v>3</v>
      </c>
    </row>
    <row r="1494" spans="1:26" x14ac:dyDescent="0.35">
      <c r="A1494" s="3">
        <v>1919</v>
      </c>
      <c r="B1494" s="3" t="s">
        <v>6322</v>
      </c>
      <c r="C1494" s="3" t="s">
        <v>6690</v>
      </c>
      <c r="D1494" s="1">
        <v>44682</v>
      </c>
      <c r="E1494" s="5">
        <v>44886</v>
      </c>
      <c r="F1494" t="s">
        <v>28</v>
      </c>
      <c r="G1494" s="3" t="s">
        <v>6691</v>
      </c>
      <c r="H1494" s="3" t="s">
        <v>6692</v>
      </c>
      <c r="I1494" s="3" t="s">
        <v>80</v>
      </c>
      <c r="J1494" t="s">
        <v>824</v>
      </c>
      <c r="K1494" s="3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3" t="s">
        <v>41</v>
      </c>
      <c r="V1494">
        <v>7972</v>
      </c>
      <c r="W1494" t="s">
        <v>74</v>
      </c>
      <c r="X1494" t="s">
        <v>43</v>
      </c>
      <c r="Y1494" s="3" t="s">
        <v>44</v>
      </c>
      <c r="Z1494" s="6">
        <v>3</v>
      </c>
    </row>
    <row r="1495" spans="1:26" x14ac:dyDescent="0.35">
      <c r="A1495" s="3">
        <v>1920</v>
      </c>
      <c r="B1495" s="3" t="s">
        <v>619</v>
      </c>
      <c r="C1495" s="3" t="s">
        <v>298</v>
      </c>
      <c r="D1495" s="1">
        <v>44222</v>
      </c>
      <c r="E1495" s="5">
        <v>44414</v>
      </c>
      <c r="F1495" t="s">
        <v>28</v>
      </c>
      <c r="G1495" s="3" t="s">
        <v>6695</v>
      </c>
      <c r="H1495" s="3" t="s">
        <v>6696</v>
      </c>
      <c r="I1495" s="3" t="s">
        <v>173</v>
      </c>
      <c r="J1495" t="s">
        <v>824</v>
      </c>
      <c r="K1495" s="3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s="3" t="s">
        <v>41</v>
      </c>
      <c r="V1495">
        <v>81226</v>
      </c>
      <c r="W1495" t="s">
        <v>56</v>
      </c>
      <c r="X1495" t="s">
        <v>43</v>
      </c>
      <c r="Y1495" s="3" t="s">
        <v>44</v>
      </c>
      <c r="Z1495" s="6">
        <v>3</v>
      </c>
    </row>
    <row r="1496" spans="1:26" x14ac:dyDescent="0.35">
      <c r="A1496" s="3">
        <v>1921</v>
      </c>
      <c r="B1496" s="3" t="s">
        <v>6698</v>
      </c>
      <c r="C1496" s="3" t="s">
        <v>3162</v>
      </c>
      <c r="D1496" s="1">
        <v>44445</v>
      </c>
      <c r="E1496" s="5">
        <v>45109</v>
      </c>
      <c r="F1496" t="s">
        <v>28</v>
      </c>
      <c r="G1496" s="3" t="s">
        <v>6699</v>
      </c>
      <c r="H1496" s="3" t="s">
        <v>6700</v>
      </c>
      <c r="I1496" s="3" t="s">
        <v>99</v>
      </c>
      <c r="J1496" t="s">
        <v>32</v>
      </c>
      <c r="K1496" s="3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3" t="s">
        <v>55</v>
      </c>
      <c r="V1496">
        <v>10345</v>
      </c>
      <c r="W1496" t="s">
        <v>74</v>
      </c>
      <c r="X1496" t="s">
        <v>85</v>
      </c>
      <c r="Y1496" s="3" t="s">
        <v>44</v>
      </c>
      <c r="Z1496" s="6">
        <v>3</v>
      </c>
    </row>
    <row r="1497" spans="1:26" hidden="1" x14ac:dyDescent="0.35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s="3" t="s">
        <v>6703</v>
      </c>
      <c r="H1497" s="3" t="s">
        <v>6704</v>
      </c>
      <c r="I1497" s="3" t="s">
        <v>119</v>
      </c>
      <c r="J1497" t="s">
        <v>32</v>
      </c>
      <c r="K1497" s="3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s="3" t="s">
        <v>44</v>
      </c>
      <c r="Z1497" s="3">
        <v>3</v>
      </c>
    </row>
    <row r="1498" spans="1:26" x14ac:dyDescent="0.35">
      <c r="A1498" s="3">
        <v>1923</v>
      </c>
      <c r="B1498" s="3" t="s">
        <v>6335</v>
      </c>
      <c r="C1498" s="3" t="s">
        <v>753</v>
      </c>
      <c r="D1498" s="1">
        <v>45016</v>
      </c>
      <c r="E1498" s="5">
        <v>45046</v>
      </c>
      <c r="F1498" t="s">
        <v>28</v>
      </c>
      <c r="G1498" s="3" t="s">
        <v>6705</v>
      </c>
      <c r="H1498" s="3" t="s">
        <v>6706</v>
      </c>
      <c r="I1498" s="3" t="s">
        <v>62</v>
      </c>
      <c r="J1498" t="s">
        <v>32</v>
      </c>
      <c r="K1498" s="3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s="3" t="s">
        <v>41</v>
      </c>
      <c r="V1498">
        <v>46757</v>
      </c>
      <c r="W1498" t="s">
        <v>74</v>
      </c>
      <c r="X1498" t="s">
        <v>43</v>
      </c>
      <c r="Y1498" s="3" t="s">
        <v>44</v>
      </c>
      <c r="Z1498" s="6">
        <v>3</v>
      </c>
    </row>
    <row r="1499" spans="1:26" x14ac:dyDescent="0.35">
      <c r="A1499" s="3">
        <v>1924</v>
      </c>
      <c r="B1499" s="3" t="s">
        <v>6708</v>
      </c>
      <c r="C1499" s="3" t="s">
        <v>6709</v>
      </c>
      <c r="D1499" s="1">
        <v>45062</v>
      </c>
      <c r="E1499" s="5">
        <v>45075</v>
      </c>
      <c r="F1499" t="s">
        <v>28</v>
      </c>
      <c r="G1499" s="3" t="s">
        <v>6710</v>
      </c>
      <c r="H1499" s="3" t="s">
        <v>6711</v>
      </c>
      <c r="I1499" s="3" t="s">
        <v>90</v>
      </c>
      <c r="J1499" t="s">
        <v>32</v>
      </c>
      <c r="K1499" s="3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3" t="s">
        <v>41</v>
      </c>
      <c r="V1499">
        <v>53602</v>
      </c>
      <c r="W1499" t="s">
        <v>56</v>
      </c>
      <c r="X1499" t="s">
        <v>85</v>
      </c>
      <c r="Y1499" s="3" t="s">
        <v>44</v>
      </c>
      <c r="Z1499" s="6">
        <v>3</v>
      </c>
    </row>
    <row r="1500" spans="1:26" x14ac:dyDescent="0.35">
      <c r="A1500" s="3">
        <v>1925</v>
      </c>
      <c r="B1500" s="3" t="s">
        <v>6714</v>
      </c>
      <c r="C1500" s="3" t="s">
        <v>1819</v>
      </c>
      <c r="D1500" s="1">
        <v>45045</v>
      </c>
      <c r="E1500" s="5">
        <v>45114</v>
      </c>
      <c r="F1500" t="s">
        <v>28</v>
      </c>
      <c r="G1500" s="3" t="s">
        <v>6715</v>
      </c>
      <c r="H1500" s="3" t="s">
        <v>6716</v>
      </c>
      <c r="I1500" s="3" t="s">
        <v>31</v>
      </c>
      <c r="J1500" t="s">
        <v>32</v>
      </c>
      <c r="K1500" s="3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3" t="s">
        <v>55</v>
      </c>
      <c r="V1500">
        <v>91520</v>
      </c>
      <c r="W1500" t="s">
        <v>74</v>
      </c>
      <c r="X1500" t="s">
        <v>105</v>
      </c>
      <c r="Y1500" s="3" t="s">
        <v>44</v>
      </c>
      <c r="Z1500" s="6">
        <v>3</v>
      </c>
    </row>
    <row r="1501" spans="1:26" hidden="1" x14ac:dyDescent="0.35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s="3" t="s">
        <v>6720</v>
      </c>
      <c r="H1501" s="3" t="s">
        <v>6721</v>
      </c>
      <c r="I1501" s="3" t="s">
        <v>135</v>
      </c>
      <c r="J1501" t="s">
        <v>32</v>
      </c>
      <c r="K1501" s="3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s="3" t="s">
        <v>44</v>
      </c>
      <c r="Z1501" s="3">
        <v>3</v>
      </c>
    </row>
    <row r="1502" spans="1:26" x14ac:dyDescent="0.35">
      <c r="A1502" s="3">
        <v>1927</v>
      </c>
      <c r="B1502" s="3" t="s">
        <v>5188</v>
      </c>
      <c r="C1502" s="3" t="s">
        <v>5014</v>
      </c>
      <c r="D1502" s="1">
        <v>44868</v>
      </c>
      <c r="E1502" s="5">
        <v>45018</v>
      </c>
      <c r="F1502" t="s">
        <v>28</v>
      </c>
      <c r="G1502" s="3" t="s">
        <v>6722</v>
      </c>
      <c r="H1502" s="3" t="s">
        <v>6723</v>
      </c>
      <c r="I1502" s="3" t="s">
        <v>49</v>
      </c>
      <c r="J1502" t="s">
        <v>32</v>
      </c>
      <c r="K1502" s="3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s="3" t="s">
        <v>55</v>
      </c>
      <c r="V1502">
        <v>4497</v>
      </c>
      <c r="W1502" t="s">
        <v>56</v>
      </c>
      <c r="X1502" t="s">
        <v>85</v>
      </c>
      <c r="Y1502" s="3" t="s">
        <v>44</v>
      </c>
      <c r="Z1502" s="6">
        <v>3</v>
      </c>
    </row>
    <row r="1503" spans="1:26" hidden="1" x14ac:dyDescent="0.35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s="3" t="s">
        <v>6726</v>
      </c>
      <c r="H1503" s="3" t="s">
        <v>6727</v>
      </c>
      <c r="I1503" s="3" t="s">
        <v>142</v>
      </c>
      <c r="J1503" t="s">
        <v>32</v>
      </c>
      <c r="K1503" s="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s="3" t="s">
        <v>44</v>
      </c>
      <c r="Z1503" s="3">
        <v>3</v>
      </c>
    </row>
    <row r="1504" spans="1:26" hidden="1" x14ac:dyDescent="0.35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s="3" t="s">
        <v>6729</v>
      </c>
      <c r="H1504" s="3" t="s">
        <v>6730</v>
      </c>
      <c r="I1504" s="3" t="s">
        <v>80</v>
      </c>
      <c r="J1504" t="s">
        <v>32</v>
      </c>
      <c r="K1504" s="3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s="3" t="s">
        <v>44</v>
      </c>
      <c r="Z1504" s="3">
        <v>3</v>
      </c>
    </row>
    <row r="1505" spans="1:26" hidden="1" x14ac:dyDescent="0.35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s="3" t="s">
        <v>6731</v>
      </c>
      <c r="H1505" s="3" t="s">
        <v>6732</v>
      </c>
      <c r="I1505" s="3" t="s">
        <v>173</v>
      </c>
      <c r="J1505" t="s">
        <v>32</v>
      </c>
      <c r="K1505" s="3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s="3" t="s">
        <v>44</v>
      </c>
      <c r="Z1505" s="3">
        <v>3</v>
      </c>
    </row>
    <row r="1506" spans="1:26" hidden="1" x14ac:dyDescent="0.35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s="3" t="s">
        <v>6734</v>
      </c>
      <c r="H1506" s="3" t="s">
        <v>6735</v>
      </c>
      <c r="I1506" s="3" t="s">
        <v>99</v>
      </c>
      <c r="J1506" t="s">
        <v>32</v>
      </c>
      <c r="K1506" s="3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s="3" t="s">
        <v>44</v>
      </c>
      <c r="Z1506" s="3">
        <v>3</v>
      </c>
    </row>
    <row r="1507" spans="1:26" x14ac:dyDescent="0.35">
      <c r="A1507" s="3">
        <v>1932</v>
      </c>
      <c r="B1507" s="3" t="s">
        <v>4613</v>
      </c>
      <c r="C1507" s="3" t="s">
        <v>1838</v>
      </c>
      <c r="D1507" s="1">
        <v>43823</v>
      </c>
      <c r="E1507" s="5">
        <v>44724</v>
      </c>
      <c r="F1507" t="s">
        <v>5584</v>
      </c>
      <c r="G1507" s="3" t="s">
        <v>6737</v>
      </c>
      <c r="H1507" s="3" t="s">
        <v>6738</v>
      </c>
      <c r="I1507" s="3" t="s">
        <v>90</v>
      </c>
      <c r="J1507" t="s">
        <v>32</v>
      </c>
      <c r="K1507" s="3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3" t="s">
        <v>55</v>
      </c>
      <c r="V1507">
        <v>1886</v>
      </c>
      <c r="W1507" t="s">
        <v>74</v>
      </c>
      <c r="X1507" t="s">
        <v>43</v>
      </c>
      <c r="Y1507" s="3" t="s">
        <v>44</v>
      </c>
      <c r="Z1507" s="6">
        <v>3</v>
      </c>
    </row>
    <row r="1508" spans="1:26" hidden="1" x14ac:dyDescent="0.35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s="3" t="s">
        <v>6742</v>
      </c>
      <c r="H1508" s="3" t="s">
        <v>6743</v>
      </c>
      <c r="I1508" s="3" t="s">
        <v>119</v>
      </c>
      <c r="J1508" t="s">
        <v>32</v>
      </c>
      <c r="K1508" s="3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s="3" t="s">
        <v>44</v>
      </c>
      <c r="Z1508" s="3">
        <v>3</v>
      </c>
    </row>
    <row r="1509" spans="1:26" x14ac:dyDescent="0.35">
      <c r="A1509" s="3">
        <v>1934</v>
      </c>
      <c r="B1509" s="3" t="s">
        <v>6745</v>
      </c>
      <c r="C1509" s="3" t="s">
        <v>6746</v>
      </c>
      <c r="D1509" s="1">
        <v>43641</v>
      </c>
      <c r="E1509" s="5">
        <v>44108</v>
      </c>
      <c r="F1509" t="s">
        <v>5584</v>
      </c>
      <c r="G1509" s="3" t="s">
        <v>6747</v>
      </c>
      <c r="H1509" s="3" t="s">
        <v>6748</v>
      </c>
      <c r="I1509" s="3" t="s">
        <v>99</v>
      </c>
      <c r="J1509" t="s">
        <v>824</v>
      </c>
      <c r="K1509" s="3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3" t="s">
        <v>41</v>
      </c>
      <c r="V1509">
        <v>19444</v>
      </c>
      <c r="W1509" t="s">
        <v>74</v>
      </c>
      <c r="X1509" t="s">
        <v>43</v>
      </c>
      <c r="Y1509" s="3" t="s">
        <v>44</v>
      </c>
      <c r="Z1509" s="6">
        <v>3</v>
      </c>
    </row>
    <row r="1510" spans="1:26" hidden="1" x14ac:dyDescent="0.35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s="3" t="s">
        <v>6753</v>
      </c>
      <c r="H1510" s="3" t="s">
        <v>6754</v>
      </c>
      <c r="I1510" s="3" t="s">
        <v>80</v>
      </c>
      <c r="J1510" t="s">
        <v>32</v>
      </c>
      <c r="K1510" s="3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s="3" t="s">
        <v>44</v>
      </c>
      <c r="Z1510" s="3">
        <v>3</v>
      </c>
    </row>
    <row r="1511" spans="1:26" hidden="1" x14ac:dyDescent="0.35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s="3" t="s">
        <v>6756</v>
      </c>
      <c r="H1511" s="3" t="s">
        <v>6757</v>
      </c>
      <c r="I1511" s="3" t="s">
        <v>90</v>
      </c>
      <c r="J1511" t="s">
        <v>32</v>
      </c>
      <c r="K1511" s="3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s="3" t="s">
        <v>44</v>
      </c>
      <c r="Z1511" s="3">
        <v>3</v>
      </c>
    </row>
    <row r="1512" spans="1:26" x14ac:dyDescent="0.35">
      <c r="A1512" s="3">
        <v>1937</v>
      </c>
      <c r="B1512" s="3" t="s">
        <v>2806</v>
      </c>
      <c r="C1512" s="3" t="s">
        <v>3851</v>
      </c>
      <c r="D1512" s="1">
        <v>44650</v>
      </c>
      <c r="E1512" s="5">
        <v>44956</v>
      </c>
      <c r="F1512" t="s">
        <v>805</v>
      </c>
      <c r="G1512" s="3" t="s">
        <v>6759</v>
      </c>
      <c r="H1512" s="3" t="s">
        <v>6760</v>
      </c>
      <c r="I1512" s="3" t="s">
        <v>31</v>
      </c>
      <c r="J1512" t="s">
        <v>824</v>
      </c>
      <c r="K1512" s="3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3" t="s">
        <v>41</v>
      </c>
      <c r="V1512">
        <v>34825</v>
      </c>
      <c r="W1512" t="s">
        <v>130</v>
      </c>
      <c r="X1512" t="s">
        <v>75</v>
      </c>
      <c r="Y1512" s="3" t="s">
        <v>44</v>
      </c>
      <c r="Z1512" s="6">
        <v>3</v>
      </c>
    </row>
    <row r="1513" spans="1:26" hidden="1" x14ac:dyDescent="0.35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s="3" t="s">
        <v>6764</v>
      </c>
      <c r="H1513" s="3" t="s">
        <v>6765</v>
      </c>
      <c r="I1513" s="3" t="s">
        <v>80</v>
      </c>
      <c r="J1513" t="s">
        <v>32</v>
      </c>
      <c r="K1513" s="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s="3" t="s">
        <v>44</v>
      </c>
      <c r="Z1513" s="3">
        <v>3</v>
      </c>
    </row>
    <row r="1514" spans="1:26" hidden="1" x14ac:dyDescent="0.35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s="3" t="s">
        <v>6768</v>
      </c>
      <c r="H1514" s="3" t="s">
        <v>6769</v>
      </c>
      <c r="I1514" s="3" t="s">
        <v>173</v>
      </c>
      <c r="J1514" t="s">
        <v>32</v>
      </c>
      <c r="K1514" s="3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s="3" t="s">
        <v>44</v>
      </c>
      <c r="Z1514" s="3">
        <v>3</v>
      </c>
    </row>
    <row r="1515" spans="1:26" hidden="1" x14ac:dyDescent="0.35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s="3" t="s">
        <v>6771</v>
      </c>
      <c r="H1515" s="3" t="s">
        <v>6772</v>
      </c>
      <c r="I1515" s="3" t="s">
        <v>80</v>
      </c>
      <c r="J1515" t="s">
        <v>32</v>
      </c>
      <c r="K1515" s="3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s="3" t="s">
        <v>44</v>
      </c>
      <c r="Z1515" s="3">
        <v>3</v>
      </c>
    </row>
    <row r="1516" spans="1:26" hidden="1" x14ac:dyDescent="0.35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s="3" t="s">
        <v>6773</v>
      </c>
      <c r="H1516" s="3" t="s">
        <v>6774</v>
      </c>
      <c r="I1516" s="3" t="s">
        <v>173</v>
      </c>
      <c r="J1516" t="s">
        <v>32</v>
      </c>
      <c r="K1516" s="3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s="3" t="s">
        <v>44</v>
      </c>
      <c r="Z1516" s="3">
        <v>3</v>
      </c>
    </row>
    <row r="1517" spans="1:26" x14ac:dyDescent="0.35">
      <c r="A1517" s="3">
        <v>1942</v>
      </c>
      <c r="B1517" s="3" t="s">
        <v>6775</v>
      </c>
      <c r="C1517" s="3" t="s">
        <v>6091</v>
      </c>
      <c r="D1517" s="1">
        <v>43676</v>
      </c>
      <c r="E1517" s="5">
        <v>44874</v>
      </c>
      <c r="F1517" t="s">
        <v>805</v>
      </c>
      <c r="G1517" s="3" t="s">
        <v>6776</v>
      </c>
      <c r="H1517" s="3" t="s">
        <v>6777</v>
      </c>
      <c r="I1517" s="3" t="s">
        <v>80</v>
      </c>
      <c r="J1517" t="s">
        <v>824</v>
      </c>
      <c r="K1517" s="3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s="3" t="s">
        <v>41</v>
      </c>
      <c r="V1517">
        <v>37830</v>
      </c>
      <c r="W1517" t="s">
        <v>74</v>
      </c>
      <c r="X1517" t="s">
        <v>43</v>
      </c>
      <c r="Y1517" s="3" t="s">
        <v>44</v>
      </c>
      <c r="Z1517" s="6">
        <v>3</v>
      </c>
    </row>
    <row r="1518" spans="1:26" x14ac:dyDescent="0.35">
      <c r="A1518" s="3">
        <v>1943</v>
      </c>
      <c r="B1518" s="3" t="s">
        <v>2789</v>
      </c>
      <c r="C1518" s="3" t="s">
        <v>1521</v>
      </c>
      <c r="D1518" s="1">
        <v>44689</v>
      </c>
      <c r="E1518" s="5">
        <v>44882</v>
      </c>
      <c r="F1518" t="s">
        <v>805</v>
      </c>
      <c r="G1518" s="3" t="s">
        <v>6779</v>
      </c>
      <c r="H1518" s="3" t="s">
        <v>6780</v>
      </c>
      <c r="I1518" s="3" t="s">
        <v>173</v>
      </c>
      <c r="J1518" t="s">
        <v>824</v>
      </c>
      <c r="K1518" s="3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6">
        <v>3</v>
      </c>
    </row>
    <row r="1519" spans="1:26" hidden="1" x14ac:dyDescent="0.35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s="3" t="s">
        <v>6783</v>
      </c>
      <c r="H1519" s="3" t="s">
        <v>6784</v>
      </c>
      <c r="I1519" s="3" t="s">
        <v>80</v>
      </c>
      <c r="J1519" t="s">
        <v>32</v>
      </c>
      <c r="K1519" s="3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s="3" t="s">
        <v>44</v>
      </c>
      <c r="Z1519" s="3">
        <v>3</v>
      </c>
    </row>
    <row r="1520" spans="1:26" x14ac:dyDescent="0.35">
      <c r="A1520" s="3">
        <v>1945</v>
      </c>
      <c r="B1520" s="3" t="s">
        <v>6786</v>
      </c>
      <c r="C1520" s="3" t="s">
        <v>2231</v>
      </c>
      <c r="D1520" s="1">
        <v>43552</v>
      </c>
      <c r="E1520" s="5">
        <v>44905</v>
      </c>
      <c r="F1520" t="s">
        <v>5584</v>
      </c>
      <c r="G1520" s="3" t="s">
        <v>6787</v>
      </c>
      <c r="H1520" s="3" t="s">
        <v>6788</v>
      </c>
      <c r="I1520" s="3" t="s">
        <v>80</v>
      </c>
      <c r="J1520" t="s">
        <v>824</v>
      </c>
      <c r="K1520" s="3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3" t="s">
        <v>41</v>
      </c>
      <c r="V1520">
        <v>36863</v>
      </c>
      <c r="W1520" t="s">
        <v>42</v>
      </c>
      <c r="X1520" t="s">
        <v>85</v>
      </c>
      <c r="Y1520" s="3" t="s">
        <v>44</v>
      </c>
      <c r="Z1520" s="6">
        <v>3</v>
      </c>
    </row>
    <row r="1521" spans="1:26" hidden="1" x14ac:dyDescent="0.35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s="3" t="s">
        <v>6792</v>
      </c>
      <c r="H1521" s="3" t="s">
        <v>6793</v>
      </c>
      <c r="I1521" s="3" t="s">
        <v>99</v>
      </c>
      <c r="J1521" t="s">
        <v>32</v>
      </c>
      <c r="K1521" s="3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s="3" t="s">
        <v>44</v>
      </c>
      <c r="Z1521" s="3">
        <v>3</v>
      </c>
    </row>
    <row r="1522" spans="1:26" hidden="1" x14ac:dyDescent="0.35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s="3" t="s">
        <v>6795</v>
      </c>
      <c r="H1522" s="3" t="s">
        <v>6796</v>
      </c>
      <c r="I1522" s="3" t="s">
        <v>142</v>
      </c>
      <c r="J1522" t="s">
        <v>32</v>
      </c>
      <c r="K1522" s="3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s="3" t="s">
        <v>44</v>
      </c>
      <c r="Z1522" s="3">
        <v>3</v>
      </c>
    </row>
    <row r="1523" spans="1:26" x14ac:dyDescent="0.35">
      <c r="A1523" s="3">
        <v>1948</v>
      </c>
      <c r="B1523" s="3" t="s">
        <v>6798</v>
      </c>
      <c r="C1523" s="3" t="s">
        <v>2083</v>
      </c>
      <c r="D1523" s="1">
        <v>44744</v>
      </c>
      <c r="E1523" s="5">
        <v>44782</v>
      </c>
      <c r="F1523" t="s">
        <v>805</v>
      </c>
      <c r="G1523" s="3" t="s">
        <v>6799</v>
      </c>
      <c r="H1523" s="3" t="s">
        <v>6800</v>
      </c>
      <c r="I1523" s="3" t="s">
        <v>80</v>
      </c>
      <c r="J1523" t="s">
        <v>824</v>
      </c>
      <c r="K1523" s="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s="3" t="s">
        <v>41</v>
      </c>
      <c r="V1523">
        <v>46619</v>
      </c>
      <c r="W1523" t="s">
        <v>94</v>
      </c>
      <c r="X1523" t="s">
        <v>85</v>
      </c>
      <c r="Y1523" s="3" t="s">
        <v>44</v>
      </c>
      <c r="Z1523" s="6">
        <v>3</v>
      </c>
    </row>
    <row r="1524" spans="1:26" hidden="1" x14ac:dyDescent="0.35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s="3" t="s">
        <v>6802</v>
      </c>
      <c r="H1524" s="3" t="s">
        <v>6803</v>
      </c>
      <c r="I1524" s="3" t="s">
        <v>142</v>
      </c>
      <c r="J1524" t="s">
        <v>32</v>
      </c>
      <c r="K1524" s="3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s="3" t="s">
        <v>44</v>
      </c>
      <c r="Z1524" s="3">
        <v>3</v>
      </c>
    </row>
    <row r="1525" spans="1:26" x14ac:dyDescent="0.35">
      <c r="A1525" s="3">
        <v>1950</v>
      </c>
      <c r="B1525" s="3" t="s">
        <v>5359</v>
      </c>
      <c r="C1525" s="3" t="s">
        <v>311</v>
      </c>
      <c r="D1525" s="1">
        <v>45128</v>
      </c>
      <c r="E1525" s="5">
        <v>45128</v>
      </c>
      <c r="F1525" t="s">
        <v>805</v>
      </c>
      <c r="G1525" s="3" t="s">
        <v>6804</v>
      </c>
      <c r="H1525" s="3" t="s">
        <v>6805</v>
      </c>
      <c r="I1525" s="3" t="s">
        <v>80</v>
      </c>
      <c r="J1525" t="s">
        <v>824</v>
      </c>
      <c r="K1525" s="3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3" t="s">
        <v>41</v>
      </c>
      <c r="V1525">
        <v>30495</v>
      </c>
      <c r="W1525" t="s">
        <v>130</v>
      </c>
      <c r="X1525" t="s">
        <v>85</v>
      </c>
      <c r="Y1525" s="3" t="s">
        <v>44</v>
      </c>
      <c r="Z1525" s="6">
        <v>3</v>
      </c>
    </row>
    <row r="1526" spans="1:26" x14ac:dyDescent="0.35">
      <c r="A1526" s="3">
        <v>1951</v>
      </c>
      <c r="B1526" s="3" t="s">
        <v>6514</v>
      </c>
      <c r="C1526" s="3" t="s">
        <v>2504</v>
      </c>
      <c r="D1526" s="1">
        <v>44069</v>
      </c>
      <c r="E1526" s="5">
        <v>44346</v>
      </c>
      <c r="F1526" t="s">
        <v>5584</v>
      </c>
      <c r="G1526" s="3" t="s">
        <v>6808</v>
      </c>
      <c r="H1526" s="3" t="s">
        <v>6809</v>
      </c>
      <c r="I1526" s="3" t="s">
        <v>135</v>
      </c>
      <c r="J1526" t="s">
        <v>824</v>
      </c>
      <c r="K1526" s="3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s="3" t="s">
        <v>41</v>
      </c>
      <c r="V1526">
        <v>32929</v>
      </c>
      <c r="W1526" t="s">
        <v>130</v>
      </c>
      <c r="X1526" t="s">
        <v>85</v>
      </c>
      <c r="Y1526" s="3" t="s">
        <v>44</v>
      </c>
      <c r="Z1526" s="6">
        <v>3</v>
      </c>
    </row>
    <row r="1527" spans="1:26" hidden="1" x14ac:dyDescent="0.35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s="3" t="s">
        <v>6813</v>
      </c>
      <c r="H1527" s="3" t="s">
        <v>6814</v>
      </c>
      <c r="I1527" s="3" t="s">
        <v>80</v>
      </c>
      <c r="J1527" t="s">
        <v>32</v>
      </c>
      <c r="K1527" s="3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s="3" t="s">
        <v>44</v>
      </c>
      <c r="Z1527" s="3">
        <v>3</v>
      </c>
    </row>
    <row r="1528" spans="1:26" x14ac:dyDescent="0.35">
      <c r="A1528" s="3">
        <v>1953</v>
      </c>
      <c r="B1528" s="3" t="s">
        <v>6816</v>
      </c>
      <c r="C1528" s="3" t="s">
        <v>6817</v>
      </c>
      <c r="D1528" s="1">
        <v>45022</v>
      </c>
      <c r="E1528" s="5">
        <v>45070</v>
      </c>
      <c r="F1528" t="s">
        <v>28</v>
      </c>
      <c r="G1528" s="3" t="s">
        <v>6818</v>
      </c>
      <c r="H1528" s="3" t="s">
        <v>6819</v>
      </c>
      <c r="I1528" s="3" t="s">
        <v>62</v>
      </c>
      <c r="J1528" t="s">
        <v>32</v>
      </c>
      <c r="K1528" s="3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3" t="s">
        <v>41</v>
      </c>
      <c r="V1528">
        <v>2718</v>
      </c>
      <c r="W1528" t="s">
        <v>130</v>
      </c>
      <c r="X1528" t="s">
        <v>105</v>
      </c>
      <c r="Y1528" s="3" t="s">
        <v>44</v>
      </c>
      <c r="Z1528" s="6">
        <v>3</v>
      </c>
    </row>
    <row r="1529" spans="1:26" x14ac:dyDescent="0.35">
      <c r="A1529" s="3">
        <v>1954</v>
      </c>
      <c r="B1529" s="3" t="s">
        <v>6822</v>
      </c>
      <c r="C1529" s="3" t="s">
        <v>6823</v>
      </c>
      <c r="D1529" s="1">
        <v>43514</v>
      </c>
      <c r="E1529" s="5">
        <v>44865</v>
      </c>
      <c r="F1529" t="s">
        <v>805</v>
      </c>
      <c r="G1529" s="3" t="s">
        <v>6824</v>
      </c>
      <c r="H1529" s="3" t="s">
        <v>6825</v>
      </c>
      <c r="I1529" s="3" t="s">
        <v>135</v>
      </c>
      <c r="J1529" t="s">
        <v>824</v>
      </c>
      <c r="K1529" s="3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3" t="s">
        <v>41</v>
      </c>
      <c r="V1529">
        <v>2129</v>
      </c>
      <c r="W1529" t="s">
        <v>74</v>
      </c>
      <c r="X1529" t="s">
        <v>105</v>
      </c>
      <c r="Y1529" s="3" t="s">
        <v>44</v>
      </c>
      <c r="Z1529" s="6">
        <v>3</v>
      </c>
    </row>
    <row r="1530" spans="1:26" hidden="1" x14ac:dyDescent="0.35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s="3" t="s">
        <v>6829</v>
      </c>
      <c r="H1530" s="3" t="s">
        <v>6830</v>
      </c>
      <c r="I1530" s="3" t="s">
        <v>142</v>
      </c>
      <c r="J1530" t="s">
        <v>32</v>
      </c>
      <c r="K1530" s="3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s="3" t="s">
        <v>44</v>
      </c>
      <c r="Z1530" s="3">
        <v>3</v>
      </c>
    </row>
    <row r="1531" spans="1:26" hidden="1" x14ac:dyDescent="0.35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s="3" t="s">
        <v>6831</v>
      </c>
      <c r="H1531" s="3" t="s">
        <v>6832</v>
      </c>
      <c r="I1531" s="3" t="s">
        <v>62</v>
      </c>
      <c r="J1531" t="s">
        <v>32</v>
      </c>
      <c r="K1531" s="3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s="3" t="s">
        <v>44</v>
      </c>
      <c r="Z1531" s="3">
        <v>3</v>
      </c>
    </row>
    <row r="1532" spans="1:26" x14ac:dyDescent="0.35">
      <c r="A1532" s="3">
        <v>1957</v>
      </c>
      <c r="B1532" s="3" t="s">
        <v>6833</v>
      </c>
      <c r="C1532" s="3" t="s">
        <v>6834</v>
      </c>
      <c r="D1532" s="1">
        <v>43598</v>
      </c>
      <c r="E1532" s="5">
        <v>44711</v>
      </c>
      <c r="F1532" t="s">
        <v>28</v>
      </c>
      <c r="G1532" s="3" t="s">
        <v>6835</v>
      </c>
      <c r="H1532" s="3" t="s">
        <v>6836</v>
      </c>
      <c r="I1532" s="3" t="s">
        <v>80</v>
      </c>
      <c r="J1532" t="s">
        <v>824</v>
      </c>
      <c r="K1532" s="3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3" t="s">
        <v>41</v>
      </c>
      <c r="V1532">
        <v>2330</v>
      </c>
      <c r="W1532" t="s">
        <v>130</v>
      </c>
      <c r="X1532" t="s">
        <v>43</v>
      </c>
      <c r="Y1532" s="3" t="s">
        <v>44</v>
      </c>
      <c r="Z1532" s="6">
        <v>3</v>
      </c>
    </row>
    <row r="1533" spans="1:26" hidden="1" x14ac:dyDescent="0.35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s="3" t="s">
        <v>6840</v>
      </c>
      <c r="H1533" s="3" t="s">
        <v>6841</v>
      </c>
      <c r="I1533" s="3" t="s">
        <v>173</v>
      </c>
      <c r="J1533" t="s">
        <v>32</v>
      </c>
      <c r="K1533" s="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s="3" t="s">
        <v>44</v>
      </c>
      <c r="Z1533" s="3">
        <v>3</v>
      </c>
    </row>
    <row r="1534" spans="1:26" x14ac:dyDescent="0.35">
      <c r="A1534" s="3">
        <v>1959</v>
      </c>
      <c r="B1534" s="3" t="s">
        <v>6843</v>
      </c>
      <c r="C1534" s="3" t="s">
        <v>6844</v>
      </c>
      <c r="D1534" s="1">
        <v>44652</v>
      </c>
      <c r="E1534" s="5">
        <v>44679</v>
      </c>
      <c r="F1534" t="s">
        <v>28</v>
      </c>
      <c r="G1534" s="3" t="s">
        <v>6845</v>
      </c>
      <c r="H1534" s="3" t="s">
        <v>6846</v>
      </c>
      <c r="I1534" s="3" t="s">
        <v>31</v>
      </c>
      <c r="J1534" t="s">
        <v>32</v>
      </c>
      <c r="K1534" s="3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s="3" t="s">
        <v>41</v>
      </c>
      <c r="V1534">
        <v>2154</v>
      </c>
      <c r="W1534" t="s">
        <v>130</v>
      </c>
      <c r="X1534" t="s">
        <v>85</v>
      </c>
      <c r="Y1534" s="3" t="s">
        <v>44</v>
      </c>
      <c r="Z1534" s="6">
        <v>3</v>
      </c>
    </row>
    <row r="1535" spans="1:26" hidden="1" x14ac:dyDescent="0.35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s="3" t="s">
        <v>6849</v>
      </c>
      <c r="H1535" s="3" t="s">
        <v>6850</v>
      </c>
      <c r="I1535" s="3" t="s">
        <v>173</v>
      </c>
      <c r="J1535" t="s">
        <v>32</v>
      </c>
      <c r="K1535" s="3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s="3" t="s">
        <v>44</v>
      </c>
      <c r="Z1535" s="3">
        <v>3</v>
      </c>
    </row>
    <row r="1536" spans="1:26" x14ac:dyDescent="0.35">
      <c r="A1536" s="3">
        <v>1961</v>
      </c>
      <c r="B1536" s="3" t="s">
        <v>6852</v>
      </c>
      <c r="C1536" s="3" t="s">
        <v>6853</v>
      </c>
      <c r="D1536" s="1">
        <v>43384</v>
      </c>
      <c r="E1536" s="5">
        <v>44685</v>
      </c>
      <c r="F1536" t="s">
        <v>28</v>
      </c>
      <c r="G1536" s="3" t="s">
        <v>6854</v>
      </c>
      <c r="H1536" s="3" t="s">
        <v>6855</v>
      </c>
      <c r="I1536" s="3" t="s">
        <v>80</v>
      </c>
      <c r="J1536" t="s">
        <v>824</v>
      </c>
      <c r="K1536" s="3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3" t="s">
        <v>41</v>
      </c>
      <c r="V1536">
        <v>2351</v>
      </c>
      <c r="W1536" t="s">
        <v>94</v>
      </c>
      <c r="X1536" t="s">
        <v>85</v>
      </c>
      <c r="Y1536" s="3" t="s">
        <v>44</v>
      </c>
      <c r="Z1536" s="6">
        <v>3</v>
      </c>
    </row>
    <row r="1537" spans="1:26" x14ac:dyDescent="0.35">
      <c r="A1537" s="3">
        <v>1962</v>
      </c>
      <c r="B1537" s="3" t="s">
        <v>6683</v>
      </c>
      <c r="C1537" s="3" t="s">
        <v>6858</v>
      </c>
      <c r="D1537" s="1">
        <v>45102</v>
      </c>
      <c r="E1537" s="5">
        <v>45132</v>
      </c>
      <c r="F1537" t="s">
        <v>805</v>
      </c>
      <c r="G1537" s="3" t="s">
        <v>6859</v>
      </c>
      <c r="H1537" s="3" t="s">
        <v>6860</v>
      </c>
      <c r="I1537" s="3" t="s">
        <v>31</v>
      </c>
      <c r="J1537" t="s">
        <v>32</v>
      </c>
      <c r="K1537" s="3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3" t="s">
        <v>41</v>
      </c>
      <c r="V1537">
        <v>1824</v>
      </c>
      <c r="W1537" t="s">
        <v>74</v>
      </c>
      <c r="X1537" t="s">
        <v>105</v>
      </c>
      <c r="Y1537" s="3" t="s">
        <v>44</v>
      </c>
      <c r="Z1537" s="6">
        <v>3</v>
      </c>
    </row>
    <row r="1538" spans="1:26" x14ac:dyDescent="0.35">
      <c r="A1538" s="3">
        <v>1963</v>
      </c>
      <c r="B1538" s="3" t="s">
        <v>6863</v>
      </c>
      <c r="C1538" s="3" t="s">
        <v>6864</v>
      </c>
      <c r="D1538" s="1">
        <v>44088</v>
      </c>
      <c r="E1538" s="5">
        <v>44439</v>
      </c>
      <c r="F1538" t="s">
        <v>28</v>
      </c>
      <c r="G1538" s="3" t="s">
        <v>6865</v>
      </c>
      <c r="H1538" s="3" t="s">
        <v>6866</v>
      </c>
      <c r="I1538" s="3" t="s">
        <v>31</v>
      </c>
      <c r="J1538" t="s">
        <v>824</v>
      </c>
      <c r="K1538" s="3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s="3" t="s">
        <v>41</v>
      </c>
      <c r="V1538">
        <v>2446</v>
      </c>
      <c r="W1538" t="s">
        <v>74</v>
      </c>
      <c r="X1538" t="s">
        <v>85</v>
      </c>
      <c r="Y1538" s="3" t="s">
        <v>44</v>
      </c>
      <c r="Z1538" s="6">
        <v>3</v>
      </c>
    </row>
    <row r="1539" spans="1:26" x14ac:dyDescent="0.35">
      <c r="A1539" s="3">
        <v>1964</v>
      </c>
      <c r="B1539" s="3" t="s">
        <v>6361</v>
      </c>
      <c r="C1539" s="3" t="s">
        <v>6868</v>
      </c>
      <c r="D1539" s="1">
        <v>44915</v>
      </c>
      <c r="E1539" s="5">
        <v>44996</v>
      </c>
      <c r="F1539" t="s">
        <v>28</v>
      </c>
      <c r="G1539" s="3" t="s">
        <v>6869</v>
      </c>
      <c r="H1539" s="3" t="s">
        <v>6870</v>
      </c>
      <c r="I1539" s="3" t="s">
        <v>49</v>
      </c>
      <c r="J1539" t="s">
        <v>2611</v>
      </c>
      <c r="K1539" s="3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3" t="s">
        <v>41</v>
      </c>
      <c r="V1539">
        <v>2458</v>
      </c>
      <c r="W1539" t="s">
        <v>74</v>
      </c>
      <c r="X1539" t="s">
        <v>85</v>
      </c>
      <c r="Y1539" s="3" t="s">
        <v>44</v>
      </c>
      <c r="Z1539" s="6">
        <v>3</v>
      </c>
    </row>
    <row r="1540" spans="1:26" hidden="1" x14ac:dyDescent="0.35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s="3" t="s">
        <v>6875</v>
      </c>
      <c r="H1540" s="3" t="s">
        <v>6876</v>
      </c>
      <c r="I1540" s="3" t="s">
        <v>31</v>
      </c>
      <c r="J1540" t="s">
        <v>32</v>
      </c>
      <c r="K1540" s="3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6" hidden="1" x14ac:dyDescent="0.35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s="3" t="s">
        <v>6880</v>
      </c>
      <c r="H1541" s="3" t="s">
        <v>6881</v>
      </c>
      <c r="I1541" s="3" t="s">
        <v>80</v>
      </c>
      <c r="J1541" t="s">
        <v>32</v>
      </c>
      <c r="K1541" s="3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s="3" t="s">
        <v>44</v>
      </c>
      <c r="Z1541" s="3">
        <v>3</v>
      </c>
    </row>
    <row r="1542" spans="1:26" hidden="1" x14ac:dyDescent="0.35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s="3" t="s">
        <v>6884</v>
      </c>
      <c r="H1542" s="3" t="s">
        <v>6885</v>
      </c>
      <c r="I1542" s="3" t="s">
        <v>62</v>
      </c>
      <c r="J1542" t="s">
        <v>32</v>
      </c>
      <c r="K1542" s="3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s="3" t="s">
        <v>44</v>
      </c>
      <c r="Z1542" s="3">
        <v>3</v>
      </c>
    </row>
    <row r="1543" spans="1:26" hidden="1" x14ac:dyDescent="0.35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s="3" t="s">
        <v>6887</v>
      </c>
      <c r="H1543" s="3" t="s">
        <v>6888</v>
      </c>
      <c r="I1543" s="3" t="s">
        <v>119</v>
      </c>
      <c r="J1543" t="s">
        <v>32</v>
      </c>
      <c r="K1543" s="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s="3" t="s">
        <v>44</v>
      </c>
      <c r="Z1543" s="3">
        <v>3</v>
      </c>
    </row>
    <row r="1544" spans="1:26" x14ac:dyDescent="0.35">
      <c r="A1544" s="3">
        <v>1969</v>
      </c>
      <c r="B1544" s="3" t="s">
        <v>5469</v>
      </c>
      <c r="C1544" s="3" t="s">
        <v>6890</v>
      </c>
      <c r="D1544" s="1">
        <v>44213</v>
      </c>
      <c r="E1544" s="5">
        <v>44355</v>
      </c>
      <c r="F1544" t="s">
        <v>28</v>
      </c>
      <c r="G1544" s="3" t="s">
        <v>6891</v>
      </c>
      <c r="H1544" s="3" t="s">
        <v>6892</v>
      </c>
      <c r="I1544" s="3" t="s">
        <v>142</v>
      </c>
      <c r="J1544" t="s">
        <v>2044</v>
      </c>
      <c r="K1544" s="3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s="3" t="s">
        <v>41</v>
      </c>
      <c r="V1544">
        <v>2122</v>
      </c>
      <c r="W1544" t="s">
        <v>42</v>
      </c>
      <c r="X1544" t="s">
        <v>75</v>
      </c>
      <c r="Y1544" s="3" t="s">
        <v>44</v>
      </c>
      <c r="Z1544" s="6">
        <v>3</v>
      </c>
    </row>
    <row r="1545" spans="1:26" x14ac:dyDescent="0.35">
      <c r="A1545" s="3">
        <v>1970</v>
      </c>
      <c r="B1545" s="3" t="s">
        <v>6894</v>
      </c>
      <c r="C1545" s="3" t="s">
        <v>6895</v>
      </c>
      <c r="D1545" s="1">
        <v>44672</v>
      </c>
      <c r="E1545" s="5">
        <v>44672</v>
      </c>
      <c r="F1545" t="s">
        <v>28</v>
      </c>
      <c r="G1545" s="3" t="s">
        <v>6896</v>
      </c>
      <c r="H1545" s="3" t="s">
        <v>6897</v>
      </c>
      <c r="I1545" s="3" t="s">
        <v>173</v>
      </c>
      <c r="J1545" t="s">
        <v>32</v>
      </c>
      <c r="K1545" s="3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3" t="s">
        <v>41</v>
      </c>
      <c r="V1545">
        <v>1886</v>
      </c>
      <c r="W1545" t="s">
        <v>74</v>
      </c>
      <c r="X1545" t="s">
        <v>75</v>
      </c>
      <c r="Y1545" s="3" t="s">
        <v>44</v>
      </c>
      <c r="Z1545" s="6">
        <v>3</v>
      </c>
    </row>
    <row r="1546" spans="1:26" x14ac:dyDescent="0.35">
      <c r="A1546" s="3">
        <v>1971</v>
      </c>
      <c r="B1546" s="3" t="s">
        <v>6900</v>
      </c>
      <c r="C1546" s="3" t="s">
        <v>6901</v>
      </c>
      <c r="D1546" s="1">
        <v>43358</v>
      </c>
      <c r="E1546" s="5">
        <v>45121</v>
      </c>
      <c r="F1546" t="s">
        <v>805</v>
      </c>
      <c r="G1546" s="3" t="s">
        <v>6902</v>
      </c>
      <c r="H1546" s="3" t="s">
        <v>6903</v>
      </c>
      <c r="I1546" s="3" t="s">
        <v>142</v>
      </c>
      <c r="J1546" t="s">
        <v>824</v>
      </c>
      <c r="K1546" s="3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s="3" t="s">
        <v>41</v>
      </c>
      <c r="V1546">
        <v>2210</v>
      </c>
      <c r="W1546" t="s">
        <v>74</v>
      </c>
      <c r="X1546" t="s">
        <v>105</v>
      </c>
      <c r="Y1546" s="3" t="s">
        <v>44</v>
      </c>
      <c r="Z1546" s="6">
        <v>3</v>
      </c>
    </row>
    <row r="1547" spans="1:26" x14ac:dyDescent="0.35">
      <c r="A1547" s="3">
        <v>1972</v>
      </c>
      <c r="B1547" s="3" t="s">
        <v>2024</v>
      </c>
      <c r="C1547" s="3" t="s">
        <v>1838</v>
      </c>
      <c r="D1547" s="1">
        <v>44534</v>
      </c>
      <c r="E1547" s="5">
        <v>44568</v>
      </c>
      <c r="F1547" t="s">
        <v>805</v>
      </c>
      <c r="G1547" s="3" t="s">
        <v>6905</v>
      </c>
      <c r="H1547" s="3" t="s">
        <v>6906</v>
      </c>
      <c r="I1547" s="3" t="s">
        <v>49</v>
      </c>
      <c r="J1547" t="s">
        <v>32</v>
      </c>
      <c r="K1547" s="3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3" t="s">
        <v>55</v>
      </c>
      <c r="V1547">
        <v>2045</v>
      </c>
      <c r="W1547" t="s">
        <v>130</v>
      </c>
      <c r="X1547" t="s">
        <v>75</v>
      </c>
      <c r="Y1547" s="3" t="s">
        <v>44</v>
      </c>
      <c r="Z1547" s="6">
        <v>3</v>
      </c>
    </row>
    <row r="1548" spans="1:26" hidden="1" x14ac:dyDescent="0.35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s="3" t="s">
        <v>6911</v>
      </c>
      <c r="H1548" s="3" t="s">
        <v>6912</v>
      </c>
      <c r="I1548" s="3" t="s">
        <v>90</v>
      </c>
      <c r="J1548" t="s">
        <v>32</v>
      </c>
      <c r="K1548" s="3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s="3" t="s">
        <v>44</v>
      </c>
      <c r="Z1548" s="3">
        <v>3</v>
      </c>
    </row>
    <row r="1549" spans="1:26" hidden="1" x14ac:dyDescent="0.35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s="3" t="s">
        <v>6915</v>
      </c>
      <c r="H1549" s="3" t="s">
        <v>6916</v>
      </c>
      <c r="I1549" s="3" t="s">
        <v>119</v>
      </c>
      <c r="J1549" t="s">
        <v>32</v>
      </c>
      <c r="K1549" s="3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6" hidden="1" x14ac:dyDescent="0.35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s="3" t="s">
        <v>6918</v>
      </c>
      <c r="H1550" s="3" t="s">
        <v>6919</v>
      </c>
      <c r="I1550" s="3" t="s">
        <v>135</v>
      </c>
      <c r="J1550" t="s">
        <v>32</v>
      </c>
      <c r="K1550" s="3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s="3" t="s">
        <v>44</v>
      </c>
      <c r="Z1550" s="3">
        <v>3</v>
      </c>
    </row>
    <row r="1551" spans="1:26" hidden="1" x14ac:dyDescent="0.35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s="3" t="s">
        <v>6922</v>
      </c>
      <c r="H1551" s="3" t="s">
        <v>6923</v>
      </c>
      <c r="I1551" s="3" t="s">
        <v>49</v>
      </c>
      <c r="J1551" t="s">
        <v>32</v>
      </c>
      <c r="K1551" s="3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s="3" t="s">
        <v>44</v>
      </c>
      <c r="Z1551" s="3">
        <v>3</v>
      </c>
    </row>
    <row r="1552" spans="1:26" x14ac:dyDescent="0.35">
      <c r="A1552" s="3">
        <v>1977</v>
      </c>
      <c r="B1552" s="3" t="s">
        <v>6925</v>
      </c>
      <c r="C1552" s="3" t="s">
        <v>6926</v>
      </c>
      <c r="D1552" s="1">
        <v>44921</v>
      </c>
      <c r="E1552" s="5">
        <v>45111</v>
      </c>
      <c r="F1552" t="s">
        <v>28</v>
      </c>
      <c r="G1552" s="3" t="s">
        <v>6927</v>
      </c>
      <c r="H1552" s="3" t="s">
        <v>6928</v>
      </c>
      <c r="I1552" s="3" t="s">
        <v>142</v>
      </c>
      <c r="J1552" t="s">
        <v>824</v>
      </c>
      <c r="K1552" s="3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3" t="s">
        <v>41</v>
      </c>
      <c r="V1552">
        <v>4549</v>
      </c>
      <c r="W1552" t="s">
        <v>42</v>
      </c>
      <c r="X1552" t="s">
        <v>75</v>
      </c>
      <c r="Y1552" s="3" t="s">
        <v>44</v>
      </c>
      <c r="Z1552" s="6">
        <v>3</v>
      </c>
    </row>
    <row r="1553" spans="1:26" x14ac:dyDescent="0.35">
      <c r="A1553" s="3">
        <v>1978</v>
      </c>
      <c r="B1553" s="3" t="s">
        <v>5754</v>
      </c>
      <c r="C1553" s="3" t="s">
        <v>1345</v>
      </c>
      <c r="D1553" s="1">
        <v>44474</v>
      </c>
      <c r="E1553" s="5">
        <v>45109</v>
      </c>
      <c r="F1553" t="s">
        <v>28</v>
      </c>
      <c r="G1553" s="3" t="s">
        <v>6931</v>
      </c>
      <c r="H1553" s="3" t="s">
        <v>6932</v>
      </c>
      <c r="I1553" s="3" t="s">
        <v>80</v>
      </c>
      <c r="J1553" t="s">
        <v>824</v>
      </c>
      <c r="K1553" s="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3" t="s">
        <v>41</v>
      </c>
      <c r="V1553">
        <v>61287</v>
      </c>
      <c r="W1553" t="s">
        <v>74</v>
      </c>
      <c r="X1553" t="s">
        <v>105</v>
      </c>
      <c r="Y1553" s="3" t="s">
        <v>44</v>
      </c>
      <c r="Z1553" s="6">
        <v>3</v>
      </c>
    </row>
    <row r="1554" spans="1:26" x14ac:dyDescent="0.35">
      <c r="A1554" s="3">
        <v>1979</v>
      </c>
      <c r="B1554" s="3" t="s">
        <v>2348</v>
      </c>
      <c r="C1554" s="3" t="s">
        <v>2867</v>
      </c>
      <c r="D1554" s="1">
        <v>44829</v>
      </c>
      <c r="E1554" s="5">
        <v>45012</v>
      </c>
      <c r="F1554" t="s">
        <v>28</v>
      </c>
      <c r="G1554" s="3" t="s">
        <v>6935</v>
      </c>
      <c r="H1554" s="3" t="s">
        <v>6936</v>
      </c>
      <c r="I1554" s="3" t="s">
        <v>173</v>
      </c>
      <c r="J1554" t="s">
        <v>32</v>
      </c>
      <c r="K1554" s="3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3" t="s">
        <v>41</v>
      </c>
      <c r="V1554">
        <v>61958</v>
      </c>
      <c r="W1554" t="s">
        <v>130</v>
      </c>
      <c r="X1554" t="s">
        <v>75</v>
      </c>
      <c r="Y1554" s="3" t="s">
        <v>44</v>
      </c>
      <c r="Z1554" s="6">
        <v>3</v>
      </c>
    </row>
    <row r="1555" spans="1:26" hidden="1" x14ac:dyDescent="0.35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s="3" t="s">
        <v>6939</v>
      </c>
      <c r="H1555" s="3" t="s">
        <v>6940</v>
      </c>
      <c r="I1555" s="3" t="s">
        <v>99</v>
      </c>
      <c r="J1555" t="s">
        <v>32</v>
      </c>
      <c r="K1555" s="3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s="3" t="s">
        <v>44</v>
      </c>
      <c r="Z1555" s="3">
        <v>3</v>
      </c>
    </row>
    <row r="1556" spans="1:26" x14ac:dyDescent="0.35">
      <c r="A1556" s="3">
        <v>1981</v>
      </c>
      <c r="B1556" s="3" t="s">
        <v>6942</v>
      </c>
      <c r="C1556" s="3" t="s">
        <v>1993</v>
      </c>
      <c r="D1556" s="1">
        <v>44294</v>
      </c>
      <c r="E1556" s="5">
        <v>45123</v>
      </c>
      <c r="F1556" t="s">
        <v>28</v>
      </c>
      <c r="G1556" s="3" t="s">
        <v>6943</v>
      </c>
      <c r="H1556" s="3" t="s">
        <v>6944</v>
      </c>
      <c r="I1556" s="3" t="s">
        <v>119</v>
      </c>
      <c r="J1556" t="s">
        <v>32</v>
      </c>
      <c r="K1556" s="3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3" t="s">
        <v>55</v>
      </c>
      <c r="V1556">
        <v>19755</v>
      </c>
      <c r="W1556" t="s">
        <v>94</v>
      </c>
      <c r="X1556" t="s">
        <v>105</v>
      </c>
      <c r="Y1556" s="3" t="s">
        <v>44</v>
      </c>
      <c r="Z1556" s="6">
        <v>3</v>
      </c>
    </row>
    <row r="1557" spans="1:26" hidden="1" x14ac:dyDescent="0.35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s="3" t="s">
        <v>6949</v>
      </c>
      <c r="H1557" s="3" t="s">
        <v>6950</v>
      </c>
      <c r="I1557" s="3" t="s">
        <v>62</v>
      </c>
      <c r="J1557" t="s">
        <v>32</v>
      </c>
      <c r="K1557" s="3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s="3" t="s">
        <v>44</v>
      </c>
      <c r="Z1557" s="3">
        <v>3</v>
      </c>
    </row>
    <row r="1558" spans="1:26" x14ac:dyDescent="0.35">
      <c r="A1558" s="3">
        <v>1983</v>
      </c>
      <c r="B1558" s="3" t="s">
        <v>6952</v>
      </c>
      <c r="C1558" s="3" t="s">
        <v>688</v>
      </c>
      <c r="D1558" s="1">
        <v>43904</v>
      </c>
      <c r="E1558" s="5">
        <v>44856</v>
      </c>
      <c r="F1558" t="s">
        <v>28</v>
      </c>
      <c r="G1558" s="3" t="s">
        <v>6953</v>
      </c>
      <c r="H1558" s="3" t="s">
        <v>6954</v>
      </c>
      <c r="I1558" s="3" t="s">
        <v>90</v>
      </c>
      <c r="J1558" t="s">
        <v>32</v>
      </c>
      <c r="K1558" s="3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3" t="s">
        <v>41</v>
      </c>
      <c r="V1558">
        <v>31391</v>
      </c>
      <c r="W1558" t="s">
        <v>130</v>
      </c>
      <c r="X1558" t="s">
        <v>43</v>
      </c>
      <c r="Y1558" s="3" t="s">
        <v>44</v>
      </c>
      <c r="Z1558" s="6">
        <v>3</v>
      </c>
    </row>
    <row r="1559" spans="1:26" hidden="1" x14ac:dyDescent="0.35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s="3" t="s">
        <v>6958</v>
      </c>
      <c r="H1559" s="3" t="s">
        <v>6959</v>
      </c>
      <c r="I1559" s="3" t="s">
        <v>31</v>
      </c>
      <c r="J1559" t="s">
        <v>32</v>
      </c>
      <c r="K1559" s="3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s="3" t="s">
        <v>44</v>
      </c>
      <c r="Z1559" s="3">
        <v>3</v>
      </c>
    </row>
    <row r="1560" spans="1:26" x14ac:dyDescent="0.35">
      <c r="A1560" s="3">
        <v>1985</v>
      </c>
      <c r="B1560" s="3" t="s">
        <v>6174</v>
      </c>
      <c r="C1560" s="3" t="s">
        <v>4674</v>
      </c>
      <c r="D1560" s="1">
        <v>45004</v>
      </c>
      <c r="E1560" s="5">
        <v>45020</v>
      </c>
      <c r="F1560" t="s">
        <v>28</v>
      </c>
      <c r="G1560" s="3" t="s">
        <v>6960</v>
      </c>
      <c r="H1560" s="3" t="s">
        <v>6961</v>
      </c>
      <c r="I1560" s="3" t="s">
        <v>135</v>
      </c>
      <c r="J1560" t="s">
        <v>32</v>
      </c>
      <c r="K1560" s="3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6">
        <v>3</v>
      </c>
    </row>
    <row r="1561" spans="1:26" hidden="1" x14ac:dyDescent="0.35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s="3" t="s">
        <v>6963</v>
      </c>
      <c r="H1561" s="3" t="s">
        <v>6964</v>
      </c>
      <c r="I1561" s="3" t="s">
        <v>49</v>
      </c>
      <c r="J1561" t="s">
        <v>32</v>
      </c>
      <c r="K1561" s="3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s="3" t="s">
        <v>44</v>
      </c>
      <c r="Z1561" s="3">
        <v>3</v>
      </c>
    </row>
    <row r="1562" spans="1:26" hidden="1" x14ac:dyDescent="0.35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s="3" t="s">
        <v>6966</v>
      </c>
      <c r="H1562" s="3" t="s">
        <v>6967</v>
      </c>
      <c r="I1562" s="3" t="s">
        <v>142</v>
      </c>
      <c r="J1562" t="s">
        <v>32</v>
      </c>
      <c r="K1562" s="3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s="3" t="s">
        <v>44</v>
      </c>
      <c r="Z1562" s="3">
        <v>3</v>
      </c>
    </row>
    <row r="1563" spans="1:26" x14ac:dyDescent="0.35">
      <c r="A1563" s="3">
        <v>1988</v>
      </c>
      <c r="B1563" s="3" t="s">
        <v>5018</v>
      </c>
      <c r="C1563" s="3" t="s">
        <v>1481</v>
      </c>
      <c r="D1563" s="1">
        <v>43427</v>
      </c>
      <c r="E1563" s="5">
        <v>43696</v>
      </c>
      <c r="F1563" t="s">
        <v>28</v>
      </c>
      <c r="G1563" s="3" t="s">
        <v>6968</v>
      </c>
      <c r="H1563" s="3" t="s">
        <v>6969</v>
      </c>
      <c r="I1563" s="3" t="s">
        <v>80</v>
      </c>
      <c r="J1563" t="s">
        <v>32</v>
      </c>
      <c r="K1563" s="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3" t="s">
        <v>41</v>
      </c>
      <c r="V1563">
        <v>97548</v>
      </c>
      <c r="W1563" t="s">
        <v>94</v>
      </c>
      <c r="X1563" t="s">
        <v>75</v>
      </c>
      <c r="Y1563" s="3" t="s">
        <v>44</v>
      </c>
      <c r="Z1563" s="6">
        <v>3</v>
      </c>
    </row>
    <row r="1564" spans="1:26" hidden="1" x14ac:dyDescent="0.35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s="3" t="s">
        <v>6974</v>
      </c>
      <c r="H1564" s="3" t="s">
        <v>6975</v>
      </c>
      <c r="I1564" s="3" t="s">
        <v>62</v>
      </c>
      <c r="J1564" t="s">
        <v>32</v>
      </c>
      <c r="K1564" s="3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s="3" t="s">
        <v>44</v>
      </c>
      <c r="Z1564" s="3">
        <v>3</v>
      </c>
    </row>
    <row r="1565" spans="1:26" x14ac:dyDescent="0.35">
      <c r="A1565" s="3">
        <v>1990</v>
      </c>
      <c r="B1565" s="3" t="s">
        <v>6977</v>
      </c>
      <c r="C1565" s="3" t="s">
        <v>698</v>
      </c>
      <c r="D1565" s="1">
        <v>43967</v>
      </c>
      <c r="E1565" s="5">
        <v>44699</v>
      </c>
      <c r="F1565" t="s">
        <v>805</v>
      </c>
      <c r="G1565" s="3" t="s">
        <v>6978</v>
      </c>
      <c r="H1565" s="3" t="s">
        <v>6979</v>
      </c>
      <c r="I1565" s="3" t="s">
        <v>90</v>
      </c>
      <c r="J1565" t="s">
        <v>32</v>
      </c>
      <c r="K1565" s="3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3" t="s">
        <v>41</v>
      </c>
      <c r="V1565">
        <v>46806</v>
      </c>
      <c r="W1565" t="s">
        <v>94</v>
      </c>
      <c r="X1565" t="s">
        <v>105</v>
      </c>
      <c r="Y1565" s="3" t="s">
        <v>44</v>
      </c>
      <c r="Z1565" s="6">
        <v>3</v>
      </c>
    </row>
    <row r="1566" spans="1:26" x14ac:dyDescent="0.35">
      <c r="A1566" s="3">
        <v>1991</v>
      </c>
      <c r="B1566" s="3" t="s">
        <v>6982</v>
      </c>
      <c r="C1566" s="3" t="s">
        <v>1238</v>
      </c>
      <c r="D1566" s="1">
        <v>43634</v>
      </c>
      <c r="E1566" s="5">
        <v>45112</v>
      </c>
      <c r="F1566" t="s">
        <v>805</v>
      </c>
      <c r="G1566" s="3" t="s">
        <v>6983</v>
      </c>
      <c r="H1566" s="3" t="s">
        <v>6984</v>
      </c>
      <c r="I1566" s="3" t="s">
        <v>31</v>
      </c>
      <c r="J1566" t="s">
        <v>32</v>
      </c>
      <c r="K1566" s="3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s="3" t="s">
        <v>41</v>
      </c>
      <c r="V1566">
        <v>67662</v>
      </c>
      <c r="W1566" t="s">
        <v>74</v>
      </c>
      <c r="X1566" t="s">
        <v>85</v>
      </c>
      <c r="Y1566" s="3" t="s">
        <v>44</v>
      </c>
      <c r="Z1566" s="6">
        <v>3</v>
      </c>
    </row>
    <row r="1567" spans="1:26" x14ac:dyDescent="0.35">
      <c r="A1567" s="3">
        <v>1992</v>
      </c>
      <c r="B1567" s="3" t="s">
        <v>1191</v>
      </c>
      <c r="C1567" s="3" t="s">
        <v>6986</v>
      </c>
      <c r="D1567" s="1">
        <v>43605</v>
      </c>
      <c r="E1567" s="5">
        <v>44285</v>
      </c>
      <c r="F1567" t="s">
        <v>805</v>
      </c>
      <c r="G1567" s="3" t="s">
        <v>6987</v>
      </c>
      <c r="H1567" s="3" t="s">
        <v>6988</v>
      </c>
      <c r="I1567" s="3" t="s">
        <v>135</v>
      </c>
      <c r="J1567" t="s">
        <v>32</v>
      </c>
      <c r="K1567" s="3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3" t="s">
        <v>41</v>
      </c>
      <c r="V1567">
        <v>74114</v>
      </c>
      <c r="W1567" t="s">
        <v>42</v>
      </c>
      <c r="X1567" t="s">
        <v>105</v>
      </c>
      <c r="Y1567" s="3" t="s">
        <v>44</v>
      </c>
      <c r="Z1567" s="6">
        <v>3</v>
      </c>
    </row>
    <row r="1568" spans="1:26" x14ac:dyDescent="0.35">
      <c r="A1568" s="3">
        <v>1993</v>
      </c>
      <c r="B1568" s="3" t="s">
        <v>609</v>
      </c>
      <c r="C1568" s="3" t="s">
        <v>6684</v>
      </c>
      <c r="D1568" s="1">
        <v>44120</v>
      </c>
      <c r="E1568" s="5">
        <v>44239</v>
      </c>
      <c r="F1568" t="s">
        <v>805</v>
      </c>
      <c r="G1568" s="3" t="s">
        <v>6991</v>
      </c>
      <c r="H1568" s="3" t="s">
        <v>6992</v>
      </c>
      <c r="I1568" s="3" t="s">
        <v>49</v>
      </c>
      <c r="J1568" t="s">
        <v>32</v>
      </c>
      <c r="K1568" s="3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3" t="s">
        <v>41</v>
      </c>
      <c r="V1568">
        <v>54589</v>
      </c>
      <c r="W1568" t="s">
        <v>56</v>
      </c>
      <c r="X1568" t="s">
        <v>105</v>
      </c>
      <c r="Y1568" s="3" t="s">
        <v>44</v>
      </c>
      <c r="Z1568" s="6">
        <v>3</v>
      </c>
    </row>
    <row r="1569" spans="1:26" x14ac:dyDescent="0.35">
      <c r="A1569" s="3">
        <v>1994</v>
      </c>
      <c r="B1569" s="3" t="s">
        <v>6995</v>
      </c>
      <c r="C1569" s="3" t="s">
        <v>3162</v>
      </c>
      <c r="D1569" s="1">
        <v>44743</v>
      </c>
      <c r="E1569" s="5">
        <v>44868</v>
      </c>
      <c r="F1569" t="s">
        <v>805</v>
      </c>
      <c r="G1569" s="3" t="s">
        <v>6996</v>
      </c>
      <c r="H1569" s="3" t="s">
        <v>6997</v>
      </c>
      <c r="I1569" s="3" t="s">
        <v>142</v>
      </c>
      <c r="J1569" t="s">
        <v>32</v>
      </c>
      <c r="K1569" s="3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3" t="s">
        <v>41</v>
      </c>
      <c r="V1569">
        <v>43526</v>
      </c>
      <c r="W1569" t="s">
        <v>74</v>
      </c>
      <c r="X1569" t="s">
        <v>75</v>
      </c>
      <c r="Y1569" s="3" t="s">
        <v>44</v>
      </c>
      <c r="Z1569" s="6">
        <v>3</v>
      </c>
    </row>
    <row r="1570" spans="1:26" hidden="1" x14ac:dyDescent="0.35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s="3" t="s">
        <v>7001</v>
      </c>
      <c r="H1570" s="3" t="s">
        <v>7002</v>
      </c>
      <c r="I1570" s="3" t="s">
        <v>80</v>
      </c>
      <c r="J1570" t="s">
        <v>32</v>
      </c>
      <c r="K1570" s="3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s="3" t="s">
        <v>44</v>
      </c>
      <c r="Z1570" s="3">
        <v>3</v>
      </c>
    </row>
    <row r="1571" spans="1:26" x14ac:dyDescent="0.35">
      <c r="A1571" s="3">
        <v>1996</v>
      </c>
      <c r="B1571" s="3" t="s">
        <v>7003</v>
      </c>
      <c r="C1571" s="3" t="s">
        <v>2427</v>
      </c>
      <c r="D1571" s="1">
        <v>44493</v>
      </c>
      <c r="E1571" s="5">
        <v>44521</v>
      </c>
      <c r="F1571" t="s">
        <v>805</v>
      </c>
      <c r="G1571" s="3" t="s">
        <v>7004</v>
      </c>
      <c r="H1571" s="3" t="s">
        <v>7005</v>
      </c>
      <c r="I1571" s="3" t="s">
        <v>173</v>
      </c>
      <c r="J1571" t="s">
        <v>32</v>
      </c>
      <c r="K1571" s="3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s="3" t="s">
        <v>41</v>
      </c>
      <c r="V1571">
        <v>92216</v>
      </c>
      <c r="W1571" t="s">
        <v>42</v>
      </c>
      <c r="X1571" t="s">
        <v>75</v>
      </c>
      <c r="Y1571" s="3" t="s">
        <v>44</v>
      </c>
      <c r="Z1571" s="6">
        <v>3</v>
      </c>
    </row>
    <row r="1572" spans="1:26" x14ac:dyDescent="0.35">
      <c r="A1572" s="3">
        <v>1997</v>
      </c>
      <c r="B1572" s="3" t="s">
        <v>539</v>
      </c>
      <c r="C1572" s="3" t="s">
        <v>906</v>
      </c>
      <c r="D1572" s="1">
        <v>43524</v>
      </c>
      <c r="E1572" s="5">
        <v>43749</v>
      </c>
      <c r="F1572" t="s">
        <v>805</v>
      </c>
      <c r="G1572" s="3" t="s">
        <v>7007</v>
      </c>
      <c r="H1572" s="3" t="s">
        <v>7008</v>
      </c>
      <c r="I1572" s="3" t="s">
        <v>99</v>
      </c>
      <c r="J1572" t="s">
        <v>32</v>
      </c>
      <c r="K1572" s="3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s="3" t="s">
        <v>41</v>
      </c>
      <c r="V1572">
        <v>64180</v>
      </c>
      <c r="W1572" t="s">
        <v>130</v>
      </c>
      <c r="X1572" t="s">
        <v>105</v>
      </c>
      <c r="Y1572" s="3" t="s">
        <v>44</v>
      </c>
      <c r="Z1572" s="6">
        <v>3</v>
      </c>
    </row>
    <row r="1573" spans="1:26" hidden="1" x14ac:dyDescent="0.35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s="3" t="s">
        <v>7010</v>
      </c>
      <c r="H1573" s="3" t="s">
        <v>7011</v>
      </c>
      <c r="I1573" s="3" t="s">
        <v>119</v>
      </c>
      <c r="J1573" t="s">
        <v>32</v>
      </c>
      <c r="K1573" s="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s="3" t="s">
        <v>44</v>
      </c>
      <c r="Z1573" s="3">
        <v>3</v>
      </c>
    </row>
    <row r="1574" spans="1:26" x14ac:dyDescent="0.35">
      <c r="A1574" s="3">
        <v>1999</v>
      </c>
      <c r="B1574" s="3" t="s">
        <v>3298</v>
      </c>
      <c r="C1574" s="3" t="s">
        <v>7013</v>
      </c>
      <c r="D1574" s="1">
        <v>44486</v>
      </c>
      <c r="E1574" s="5">
        <v>44877</v>
      </c>
      <c r="F1574" t="s">
        <v>805</v>
      </c>
      <c r="G1574" s="3" t="s">
        <v>7014</v>
      </c>
      <c r="H1574" s="3" t="s">
        <v>7015</v>
      </c>
      <c r="I1574" s="3" t="s">
        <v>62</v>
      </c>
      <c r="J1574" t="s">
        <v>32</v>
      </c>
      <c r="K1574" s="3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3" t="s">
        <v>41</v>
      </c>
      <c r="V1574">
        <v>65306</v>
      </c>
      <c r="W1574" t="s">
        <v>74</v>
      </c>
      <c r="X1574" t="s">
        <v>43</v>
      </c>
      <c r="Y1574" s="3" t="s">
        <v>44</v>
      </c>
      <c r="Z1574" s="6">
        <v>3</v>
      </c>
    </row>
    <row r="1575" spans="1:26" x14ac:dyDescent="0.35">
      <c r="A1575" s="3">
        <v>2000</v>
      </c>
      <c r="B1575" s="3" t="s">
        <v>594</v>
      </c>
      <c r="C1575" s="3" t="s">
        <v>2973</v>
      </c>
      <c r="D1575" s="1">
        <v>44694</v>
      </c>
      <c r="E1575" s="5">
        <v>44816</v>
      </c>
      <c r="F1575" t="s">
        <v>28</v>
      </c>
      <c r="G1575" s="3" t="s">
        <v>7017</v>
      </c>
      <c r="H1575" s="3" t="s">
        <v>7018</v>
      </c>
      <c r="I1575" s="3" t="s">
        <v>173</v>
      </c>
      <c r="J1575" t="s">
        <v>32</v>
      </c>
      <c r="K1575" s="3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s="3" t="s">
        <v>41</v>
      </c>
      <c r="V1575">
        <v>29557</v>
      </c>
      <c r="W1575" t="s">
        <v>94</v>
      </c>
      <c r="X1575" t="s">
        <v>43</v>
      </c>
      <c r="Y1575" s="3" t="s">
        <v>44</v>
      </c>
      <c r="Z1575" s="6">
        <v>3</v>
      </c>
    </row>
    <row r="1576" spans="1:26" x14ac:dyDescent="0.35">
      <c r="A1576" s="3">
        <v>2001</v>
      </c>
      <c r="B1576" s="3" t="s">
        <v>333</v>
      </c>
      <c r="C1576" s="3" t="s">
        <v>7020</v>
      </c>
      <c r="D1576" s="1">
        <v>43747</v>
      </c>
      <c r="E1576" s="5">
        <v>44932</v>
      </c>
      <c r="F1576" t="s">
        <v>28</v>
      </c>
      <c r="G1576" s="3" t="s">
        <v>4779</v>
      </c>
      <c r="H1576" s="3" t="s">
        <v>7021</v>
      </c>
      <c r="I1576" s="3" t="s">
        <v>135</v>
      </c>
      <c r="J1576" t="s">
        <v>824</v>
      </c>
      <c r="K1576" s="3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6">
        <v>3</v>
      </c>
    </row>
    <row r="1577" spans="1:26" x14ac:dyDescent="0.35">
      <c r="A1577" s="3">
        <v>2002</v>
      </c>
      <c r="B1577" s="3" t="s">
        <v>578</v>
      </c>
      <c r="C1577" s="3" t="s">
        <v>4868</v>
      </c>
      <c r="D1577" s="1">
        <v>43385</v>
      </c>
      <c r="E1577" s="5">
        <v>45128</v>
      </c>
      <c r="F1577" t="s">
        <v>28</v>
      </c>
      <c r="G1577" s="3" t="s">
        <v>7024</v>
      </c>
      <c r="H1577" s="3" t="s">
        <v>7025</v>
      </c>
      <c r="I1577" s="3" t="s">
        <v>80</v>
      </c>
      <c r="J1577" t="s">
        <v>824</v>
      </c>
      <c r="K1577" s="3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3" t="s">
        <v>41</v>
      </c>
      <c r="V1577">
        <v>81634</v>
      </c>
      <c r="W1577" t="s">
        <v>42</v>
      </c>
      <c r="X1577" t="s">
        <v>85</v>
      </c>
      <c r="Y1577" s="3" t="s">
        <v>44</v>
      </c>
      <c r="Z1577" s="6">
        <v>3</v>
      </c>
    </row>
    <row r="1578" spans="1:26" x14ac:dyDescent="0.35">
      <c r="A1578" s="3">
        <v>2003</v>
      </c>
      <c r="B1578" s="3" t="s">
        <v>1510</v>
      </c>
      <c r="C1578" s="3" t="s">
        <v>1226</v>
      </c>
      <c r="D1578" s="1">
        <v>43934</v>
      </c>
      <c r="E1578" s="5">
        <v>44893</v>
      </c>
      <c r="F1578" t="s">
        <v>28</v>
      </c>
      <c r="G1578" s="3" t="s">
        <v>7028</v>
      </c>
      <c r="H1578" s="3" t="s">
        <v>7029</v>
      </c>
      <c r="I1578" s="3" t="s">
        <v>99</v>
      </c>
      <c r="J1578" t="s">
        <v>824</v>
      </c>
      <c r="K1578" s="3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s="3" t="s">
        <v>41</v>
      </c>
      <c r="V1578">
        <v>48650</v>
      </c>
      <c r="W1578" t="s">
        <v>74</v>
      </c>
      <c r="X1578" t="s">
        <v>85</v>
      </c>
      <c r="Y1578" s="3" t="s">
        <v>44</v>
      </c>
      <c r="Z1578" s="6">
        <v>3</v>
      </c>
    </row>
    <row r="1579" spans="1:26" hidden="1" x14ac:dyDescent="0.35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s="3" t="s">
        <v>7032</v>
      </c>
      <c r="H1579" s="3" t="s">
        <v>7033</v>
      </c>
      <c r="I1579" s="3" t="s">
        <v>173</v>
      </c>
      <c r="J1579" t="s">
        <v>32</v>
      </c>
      <c r="K1579" s="3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s="3" t="s">
        <v>44</v>
      </c>
      <c r="Z1579" s="3">
        <v>3</v>
      </c>
    </row>
    <row r="1580" spans="1:26" x14ac:dyDescent="0.35">
      <c r="A1580" s="3">
        <v>2005</v>
      </c>
      <c r="B1580" s="3" t="s">
        <v>7034</v>
      </c>
      <c r="C1580" s="3" t="s">
        <v>4834</v>
      </c>
      <c r="D1580" s="1">
        <v>43455</v>
      </c>
      <c r="E1580" s="5">
        <v>44881</v>
      </c>
      <c r="F1580" t="s">
        <v>28</v>
      </c>
      <c r="G1580" s="3" t="s">
        <v>7035</v>
      </c>
      <c r="H1580" s="3" t="s">
        <v>7036</v>
      </c>
      <c r="I1580" s="3" t="s">
        <v>99</v>
      </c>
      <c r="J1580" t="s">
        <v>32</v>
      </c>
      <c r="K1580" s="3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s="3" t="s">
        <v>41</v>
      </c>
      <c r="V1580">
        <v>53844</v>
      </c>
      <c r="W1580" t="s">
        <v>130</v>
      </c>
      <c r="X1580" t="s">
        <v>43</v>
      </c>
      <c r="Y1580" s="3" t="s">
        <v>44</v>
      </c>
      <c r="Z1580" s="6">
        <v>3</v>
      </c>
    </row>
    <row r="1581" spans="1:26" hidden="1" x14ac:dyDescent="0.35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s="3" t="s">
        <v>7038</v>
      </c>
      <c r="H1581" s="3" t="s">
        <v>7039</v>
      </c>
      <c r="I1581" s="3" t="s">
        <v>119</v>
      </c>
      <c r="J1581" t="s">
        <v>32</v>
      </c>
      <c r="K1581" s="3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s="3" t="s">
        <v>44</v>
      </c>
      <c r="Z1581" s="3">
        <v>3</v>
      </c>
    </row>
    <row r="1582" spans="1:26" hidden="1" x14ac:dyDescent="0.35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s="3" t="s">
        <v>7044</v>
      </c>
      <c r="H1582" s="3" t="s">
        <v>7045</v>
      </c>
      <c r="I1582" s="3" t="s">
        <v>62</v>
      </c>
      <c r="J1582" t="s">
        <v>32</v>
      </c>
      <c r="K1582" s="3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s="3" t="s">
        <v>44</v>
      </c>
      <c r="Z1582" s="3">
        <v>3</v>
      </c>
    </row>
    <row r="1583" spans="1:26" x14ac:dyDescent="0.35">
      <c r="A1583" s="3">
        <v>2008</v>
      </c>
      <c r="B1583" s="3" t="s">
        <v>7046</v>
      </c>
      <c r="C1583" s="3" t="s">
        <v>4630</v>
      </c>
      <c r="D1583" s="1">
        <v>43661</v>
      </c>
      <c r="E1583" s="5">
        <v>43843</v>
      </c>
      <c r="F1583" t="s">
        <v>28</v>
      </c>
      <c r="G1583" s="3" t="s">
        <v>7047</v>
      </c>
      <c r="H1583" s="3" t="s">
        <v>7048</v>
      </c>
      <c r="I1583" s="3" t="s">
        <v>90</v>
      </c>
      <c r="J1583" t="s">
        <v>32</v>
      </c>
      <c r="K1583" s="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s="3" t="s">
        <v>41</v>
      </c>
      <c r="V1583">
        <v>67443</v>
      </c>
      <c r="W1583" t="s">
        <v>130</v>
      </c>
      <c r="X1583" t="s">
        <v>43</v>
      </c>
      <c r="Y1583" s="3" t="s">
        <v>44</v>
      </c>
      <c r="Z1583" s="6">
        <v>3</v>
      </c>
    </row>
    <row r="1584" spans="1:26" hidden="1" x14ac:dyDescent="0.35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s="3" t="s">
        <v>7051</v>
      </c>
      <c r="H1584" s="3" t="s">
        <v>7052</v>
      </c>
      <c r="I1584" s="3" t="s">
        <v>31</v>
      </c>
      <c r="J1584" t="s">
        <v>32</v>
      </c>
      <c r="K1584" s="3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6" x14ac:dyDescent="0.35">
      <c r="A1585" s="3">
        <v>2010</v>
      </c>
      <c r="B1585" s="3" t="s">
        <v>7053</v>
      </c>
      <c r="C1585" s="3" t="s">
        <v>4419</v>
      </c>
      <c r="D1585" s="1">
        <v>44961</v>
      </c>
      <c r="E1585" s="5">
        <v>45101</v>
      </c>
      <c r="F1585" t="s">
        <v>28</v>
      </c>
      <c r="G1585" s="3" t="s">
        <v>7054</v>
      </c>
      <c r="H1585" s="3" t="s">
        <v>7055</v>
      </c>
      <c r="I1585" s="3" t="s">
        <v>135</v>
      </c>
      <c r="J1585" t="s">
        <v>32</v>
      </c>
      <c r="K1585" s="3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s="3" t="s">
        <v>41</v>
      </c>
      <c r="V1585">
        <v>71663</v>
      </c>
      <c r="W1585" t="s">
        <v>56</v>
      </c>
      <c r="X1585" t="s">
        <v>85</v>
      </c>
      <c r="Y1585" s="3" t="s">
        <v>44</v>
      </c>
      <c r="Z1585" s="6">
        <v>3</v>
      </c>
    </row>
    <row r="1586" spans="1:26" x14ac:dyDescent="0.35">
      <c r="A1586" s="3">
        <v>2011</v>
      </c>
      <c r="B1586" s="3" t="s">
        <v>7057</v>
      </c>
      <c r="C1586" s="3" t="s">
        <v>7058</v>
      </c>
      <c r="D1586" s="1">
        <v>44745</v>
      </c>
      <c r="E1586" s="5">
        <v>44754</v>
      </c>
      <c r="F1586" t="s">
        <v>28</v>
      </c>
      <c r="G1586" s="3" t="s">
        <v>7059</v>
      </c>
      <c r="H1586" s="3" t="s">
        <v>7060</v>
      </c>
      <c r="I1586" s="3" t="s">
        <v>49</v>
      </c>
      <c r="J1586" t="s">
        <v>32</v>
      </c>
      <c r="K1586" s="3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s="3" t="s">
        <v>41</v>
      </c>
      <c r="V1586">
        <v>91439</v>
      </c>
      <c r="W1586" t="s">
        <v>130</v>
      </c>
      <c r="X1586" t="s">
        <v>85</v>
      </c>
      <c r="Y1586" s="3" t="s">
        <v>44</v>
      </c>
      <c r="Z1586" s="6">
        <v>3</v>
      </c>
    </row>
    <row r="1587" spans="1:26" x14ac:dyDescent="0.35">
      <c r="A1587" s="3">
        <v>2012</v>
      </c>
      <c r="B1587" s="3" t="s">
        <v>6299</v>
      </c>
      <c r="C1587" s="3" t="s">
        <v>5134</v>
      </c>
      <c r="D1587" s="1">
        <v>43854</v>
      </c>
      <c r="E1587" s="5">
        <v>44818</v>
      </c>
      <c r="F1587" t="s">
        <v>28</v>
      </c>
      <c r="G1587" s="3" t="s">
        <v>7062</v>
      </c>
      <c r="H1587" s="3" t="s">
        <v>7063</v>
      </c>
      <c r="I1587" s="3" t="s">
        <v>142</v>
      </c>
      <c r="J1587" t="s">
        <v>32</v>
      </c>
      <c r="K1587" s="3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s="3" t="s">
        <v>41</v>
      </c>
      <c r="V1587">
        <v>44651</v>
      </c>
      <c r="W1587" t="s">
        <v>42</v>
      </c>
      <c r="X1587" t="s">
        <v>75</v>
      </c>
      <c r="Y1587" s="3" t="s">
        <v>44</v>
      </c>
      <c r="Z1587" s="6">
        <v>3</v>
      </c>
    </row>
    <row r="1588" spans="1:26" x14ac:dyDescent="0.35">
      <c r="A1588" s="3">
        <v>2013</v>
      </c>
      <c r="B1588" s="3" t="s">
        <v>642</v>
      </c>
      <c r="C1588" s="3" t="s">
        <v>6300</v>
      </c>
      <c r="D1588" s="1">
        <v>43653</v>
      </c>
      <c r="E1588" s="5">
        <v>44282</v>
      </c>
      <c r="F1588" t="s">
        <v>28</v>
      </c>
      <c r="G1588" s="3" t="s">
        <v>7065</v>
      </c>
      <c r="H1588" s="3" t="s">
        <v>7066</v>
      </c>
      <c r="I1588" s="3" t="s">
        <v>80</v>
      </c>
      <c r="J1588" t="s">
        <v>32</v>
      </c>
      <c r="K1588" s="3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s="3" t="s">
        <v>41</v>
      </c>
      <c r="V1588">
        <v>61363</v>
      </c>
      <c r="W1588" t="s">
        <v>94</v>
      </c>
      <c r="X1588" t="s">
        <v>43</v>
      </c>
      <c r="Y1588" s="3" t="s">
        <v>44</v>
      </c>
      <c r="Z1588" s="6">
        <v>3</v>
      </c>
    </row>
    <row r="1589" spans="1:26" hidden="1" x14ac:dyDescent="0.35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s="3" t="s">
        <v>7070</v>
      </c>
      <c r="H1589" s="3" t="s">
        <v>7071</v>
      </c>
      <c r="I1589" s="3" t="s">
        <v>49</v>
      </c>
      <c r="J1589" t="s">
        <v>32</v>
      </c>
      <c r="K1589" s="3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s="3" t="s">
        <v>44</v>
      </c>
      <c r="Z1589" s="3">
        <v>3</v>
      </c>
    </row>
    <row r="1590" spans="1:26" hidden="1" x14ac:dyDescent="0.35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s="3" t="s">
        <v>7073</v>
      </c>
      <c r="H1590" s="3" t="s">
        <v>7074</v>
      </c>
      <c r="I1590" s="3" t="s">
        <v>142</v>
      </c>
      <c r="J1590" t="s">
        <v>32</v>
      </c>
      <c r="K1590" s="3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6" hidden="1" x14ac:dyDescent="0.35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s="3" t="s">
        <v>7075</v>
      </c>
      <c r="H1591" s="3" t="s">
        <v>7076</v>
      </c>
      <c r="I1591" s="3" t="s">
        <v>119</v>
      </c>
      <c r="J1591" t="s">
        <v>32</v>
      </c>
      <c r="K1591" s="3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6" hidden="1" x14ac:dyDescent="0.35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s="3" t="s">
        <v>7077</v>
      </c>
      <c r="H1592" s="3" t="s">
        <v>7078</v>
      </c>
      <c r="I1592" s="3" t="s">
        <v>62</v>
      </c>
      <c r="J1592" t="s">
        <v>32</v>
      </c>
      <c r="K1592" s="3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s="3" t="s">
        <v>44</v>
      </c>
      <c r="Z1592" s="3">
        <v>3</v>
      </c>
    </row>
    <row r="1593" spans="1:26" x14ac:dyDescent="0.35">
      <c r="A1593" s="3">
        <v>2018</v>
      </c>
      <c r="B1593" s="3" t="s">
        <v>7079</v>
      </c>
      <c r="C1593" s="3" t="s">
        <v>3995</v>
      </c>
      <c r="D1593" s="1">
        <v>44629</v>
      </c>
      <c r="E1593" s="5">
        <v>45064</v>
      </c>
      <c r="F1593" t="s">
        <v>805</v>
      </c>
      <c r="G1593" s="3" t="s">
        <v>7080</v>
      </c>
      <c r="H1593" s="3" t="s">
        <v>7081</v>
      </c>
      <c r="I1593" s="3" t="s">
        <v>173</v>
      </c>
      <c r="J1593" t="s">
        <v>32</v>
      </c>
      <c r="K1593" s="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3" t="s">
        <v>41</v>
      </c>
      <c r="V1593">
        <v>86107</v>
      </c>
      <c r="W1593" t="s">
        <v>130</v>
      </c>
      <c r="X1593" t="s">
        <v>105</v>
      </c>
      <c r="Y1593" s="3" t="s">
        <v>44</v>
      </c>
      <c r="Z1593" s="6">
        <v>3</v>
      </c>
    </row>
    <row r="1594" spans="1:26" hidden="1" x14ac:dyDescent="0.35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s="3" t="s">
        <v>7084</v>
      </c>
      <c r="H1594" s="3" t="s">
        <v>7085</v>
      </c>
      <c r="I1594" s="3" t="s">
        <v>135</v>
      </c>
      <c r="J1594" t="s">
        <v>32</v>
      </c>
      <c r="K1594" s="3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6" x14ac:dyDescent="0.35">
      <c r="A1595" s="3">
        <v>2020</v>
      </c>
      <c r="B1595" s="3" t="s">
        <v>2900</v>
      </c>
      <c r="C1595" s="3" t="s">
        <v>5079</v>
      </c>
      <c r="D1595" s="1">
        <v>44324</v>
      </c>
      <c r="E1595" s="5">
        <v>44778</v>
      </c>
      <c r="F1595" t="s">
        <v>805</v>
      </c>
      <c r="G1595" s="3" t="s">
        <v>7086</v>
      </c>
      <c r="H1595" s="3" t="s">
        <v>7087</v>
      </c>
      <c r="I1595" s="3" t="s">
        <v>80</v>
      </c>
      <c r="J1595" t="s">
        <v>32</v>
      </c>
      <c r="K1595" s="3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3" t="s">
        <v>41</v>
      </c>
      <c r="V1595">
        <v>47869</v>
      </c>
      <c r="W1595" t="s">
        <v>94</v>
      </c>
      <c r="X1595" t="s">
        <v>43</v>
      </c>
      <c r="Y1595" s="3" t="s">
        <v>44</v>
      </c>
      <c r="Z1595" s="6">
        <v>3</v>
      </c>
    </row>
    <row r="1596" spans="1:26" hidden="1" x14ac:dyDescent="0.35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s="3" t="s">
        <v>7091</v>
      </c>
      <c r="H1596" s="3" t="s">
        <v>7092</v>
      </c>
      <c r="I1596" s="3" t="s">
        <v>99</v>
      </c>
      <c r="J1596" t="s">
        <v>32</v>
      </c>
      <c r="K1596" s="3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s="3" t="s">
        <v>44</v>
      </c>
      <c r="Z1596" s="3">
        <v>3</v>
      </c>
    </row>
    <row r="1597" spans="1:26" hidden="1" x14ac:dyDescent="0.35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s="3" t="s">
        <v>7094</v>
      </c>
      <c r="H1597" s="3" t="s">
        <v>7095</v>
      </c>
      <c r="I1597" s="3" t="s">
        <v>90</v>
      </c>
      <c r="J1597" t="s">
        <v>32</v>
      </c>
      <c r="K1597" s="3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s="3" t="s">
        <v>44</v>
      </c>
      <c r="Z1597" s="3">
        <v>3</v>
      </c>
    </row>
    <row r="1598" spans="1:26" x14ac:dyDescent="0.35">
      <c r="A1598" s="3">
        <v>2023</v>
      </c>
      <c r="B1598" s="3" t="s">
        <v>1969</v>
      </c>
      <c r="C1598" s="3" t="s">
        <v>2460</v>
      </c>
      <c r="D1598" s="1">
        <v>44590</v>
      </c>
      <c r="E1598" s="5">
        <v>44674</v>
      </c>
      <c r="F1598" t="s">
        <v>805</v>
      </c>
      <c r="G1598" s="3" t="s">
        <v>7097</v>
      </c>
      <c r="H1598" s="3" t="s">
        <v>7098</v>
      </c>
      <c r="I1598" s="3" t="s">
        <v>31</v>
      </c>
      <c r="J1598" t="s">
        <v>32</v>
      </c>
      <c r="K1598" s="3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s="3" t="s">
        <v>41</v>
      </c>
      <c r="V1598">
        <v>31287</v>
      </c>
      <c r="W1598" t="s">
        <v>56</v>
      </c>
      <c r="X1598" t="s">
        <v>105</v>
      </c>
      <c r="Y1598" s="3" t="s">
        <v>44</v>
      </c>
      <c r="Z1598" s="6">
        <v>3</v>
      </c>
    </row>
    <row r="1599" spans="1:26" x14ac:dyDescent="0.35">
      <c r="A1599" s="3">
        <v>2024</v>
      </c>
      <c r="B1599" s="3" t="s">
        <v>2823</v>
      </c>
      <c r="C1599" s="3" t="s">
        <v>7100</v>
      </c>
      <c r="D1599" s="1">
        <v>44383</v>
      </c>
      <c r="E1599" s="5">
        <v>44634</v>
      </c>
      <c r="F1599" t="s">
        <v>805</v>
      </c>
      <c r="G1599" s="3" t="s">
        <v>7101</v>
      </c>
      <c r="H1599" s="3" t="s">
        <v>7102</v>
      </c>
      <c r="I1599" s="3" t="s">
        <v>49</v>
      </c>
      <c r="J1599" t="s">
        <v>32</v>
      </c>
      <c r="K1599" s="3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3" t="s">
        <v>41</v>
      </c>
      <c r="V1599">
        <v>5063</v>
      </c>
      <c r="W1599" t="s">
        <v>130</v>
      </c>
      <c r="X1599" t="s">
        <v>75</v>
      </c>
      <c r="Y1599" s="3" t="s">
        <v>44</v>
      </c>
      <c r="Z1599" s="6">
        <v>3</v>
      </c>
    </row>
    <row r="1600" spans="1:26" x14ac:dyDescent="0.35">
      <c r="A1600" s="3">
        <v>2025</v>
      </c>
      <c r="B1600" s="3" t="s">
        <v>1191</v>
      </c>
      <c r="C1600" s="3" t="s">
        <v>3732</v>
      </c>
      <c r="D1600" s="1">
        <v>44225</v>
      </c>
      <c r="E1600" s="5">
        <v>44969</v>
      </c>
      <c r="F1600" t="s">
        <v>805</v>
      </c>
      <c r="G1600" s="3" t="s">
        <v>7105</v>
      </c>
      <c r="H1600" s="3" t="s">
        <v>7106</v>
      </c>
      <c r="I1600" s="3" t="s">
        <v>142</v>
      </c>
      <c r="J1600" t="s">
        <v>32</v>
      </c>
      <c r="K1600" s="3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s="3" t="s">
        <v>41</v>
      </c>
      <c r="V1600">
        <v>90678</v>
      </c>
      <c r="W1600" t="s">
        <v>130</v>
      </c>
      <c r="X1600" t="s">
        <v>75</v>
      </c>
      <c r="Y1600" s="3" t="s">
        <v>44</v>
      </c>
      <c r="Z1600" s="6">
        <v>3</v>
      </c>
    </row>
    <row r="1601" spans="1:26" x14ac:dyDescent="0.35">
      <c r="A1601" s="3">
        <v>2026</v>
      </c>
      <c r="B1601" s="3" t="s">
        <v>7108</v>
      </c>
      <c r="C1601" s="3" t="s">
        <v>4730</v>
      </c>
      <c r="D1601" s="1">
        <v>45059</v>
      </c>
      <c r="E1601" s="5">
        <v>45087</v>
      </c>
      <c r="F1601" t="s">
        <v>28</v>
      </c>
      <c r="G1601" s="3" t="s">
        <v>7109</v>
      </c>
      <c r="H1601" s="3" t="s">
        <v>7110</v>
      </c>
      <c r="I1601" s="3" t="s">
        <v>135</v>
      </c>
      <c r="J1601" t="s">
        <v>32</v>
      </c>
      <c r="K1601" s="3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3" t="s">
        <v>41</v>
      </c>
      <c r="V1601">
        <v>5306</v>
      </c>
      <c r="W1601" t="s">
        <v>56</v>
      </c>
      <c r="X1601" t="s">
        <v>85</v>
      </c>
      <c r="Y1601" s="3" t="s">
        <v>44</v>
      </c>
      <c r="Z1601" s="6">
        <v>3</v>
      </c>
    </row>
    <row r="1602" spans="1:26" hidden="1" x14ac:dyDescent="0.35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s="3" t="s">
        <v>7112</v>
      </c>
      <c r="H1602" s="3" t="s">
        <v>7113</v>
      </c>
      <c r="I1602" s="3" t="s">
        <v>49</v>
      </c>
      <c r="J1602" t="s">
        <v>32</v>
      </c>
      <c r="K1602" s="3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s="3" t="s">
        <v>44</v>
      </c>
      <c r="Z1602" s="3">
        <v>3</v>
      </c>
    </row>
    <row r="1603" spans="1:26" x14ac:dyDescent="0.35">
      <c r="A1603" s="3">
        <v>2028</v>
      </c>
      <c r="B1603" s="3" t="s">
        <v>2056</v>
      </c>
      <c r="C1603" s="3" t="s">
        <v>2884</v>
      </c>
      <c r="D1603" s="1">
        <v>44469</v>
      </c>
      <c r="E1603" s="5">
        <v>44514</v>
      </c>
      <c r="F1603" t="s">
        <v>28</v>
      </c>
      <c r="G1603" s="3" t="s">
        <v>7114</v>
      </c>
      <c r="H1603" s="3" t="s">
        <v>7115</v>
      </c>
      <c r="I1603" s="3" t="s">
        <v>142</v>
      </c>
      <c r="J1603" t="s">
        <v>824</v>
      </c>
      <c r="K1603" s="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s="3" t="s">
        <v>41</v>
      </c>
      <c r="V1603">
        <v>77958</v>
      </c>
      <c r="W1603" t="s">
        <v>56</v>
      </c>
      <c r="X1603" t="s">
        <v>43</v>
      </c>
      <c r="Y1603" s="3" t="s">
        <v>44</v>
      </c>
      <c r="Z1603" s="6">
        <v>3</v>
      </c>
    </row>
    <row r="1604" spans="1:26" hidden="1" x14ac:dyDescent="0.35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s="3" t="s">
        <v>7117</v>
      </c>
      <c r="H1604" s="3" t="s">
        <v>7118</v>
      </c>
      <c r="I1604" s="3" t="s">
        <v>80</v>
      </c>
      <c r="J1604" t="s">
        <v>32</v>
      </c>
      <c r="K1604" s="3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s="3" t="s">
        <v>44</v>
      </c>
      <c r="Z1604" s="3">
        <v>3</v>
      </c>
    </row>
    <row r="1605" spans="1:26" x14ac:dyDescent="0.35">
      <c r="A1605" s="3">
        <v>2030</v>
      </c>
      <c r="B1605" s="3" t="s">
        <v>7120</v>
      </c>
      <c r="C1605" s="3" t="s">
        <v>2586</v>
      </c>
      <c r="D1605" s="1">
        <v>43581</v>
      </c>
      <c r="E1605" s="5">
        <v>43598</v>
      </c>
      <c r="F1605" t="s">
        <v>28</v>
      </c>
      <c r="G1605" s="3" t="s">
        <v>7121</v>
      </c>
      <c r="H1605" s="3" t="s">
        <v>7122</v>
      </c>
      <c r="I1605" s="3" t="s">
        <v>173</v>
      </c>
      <c r="J1605" t="s">
        <v>32</v>
      </c>
      <c r="K1605" s="3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3" t="s">
        <v>41</v>
      </c>
      <c r="V1605">
        <v>34988</v>
      </c>
      <c r="W1605" t="s">
        <v>130</v>
      </c>
      <c r="X1605" t="s">
        <v>85</v>
      </c>
      <c r="Y1605" s="3" t="s">
        <v>44</v>
      </c>
      <c r="Z1605" s="6">
        <v>3</v>
      </c>
    </row>
    <row r="1606" spans="1:26" x14ac:dyDescent="0.35">
      <c r="A1606" s="3">
        <v>2031</v>
      </c>
      <c r="B1606" s="3" t="s">
        <v>7124</v>
      </c>
      <c r="C1606" s="3" t="s">
        <v>4975</v>
      </c>
      <c r="D1606" s="1">
        <v>44611</v>
      </c>
      <c r="E1606" s="5">
        <v>45021</v>
      </c>
      <c r="F1606" t="s">
        <v>28</v>
      </c>
      <c r="G1606" s="3" t="s">
        <v>7125</v>
      </c>
      <c r="H1606" s="3" t="s">
        <v>7126</v>
      </c>
      <c r="I1606" s="3" t="s">
        <v>99</v>
      </c>
      <c r="J1606" t="s">
        <v>32</v>
      </c>
      <c r="K1606" s="3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3" t="s">
        <v>55</v>
      </c>
      <c r="V1606">
        <v>8786</v>
      </c>
      <c r="W1606" t="s">
        <v>130</v>
      </c>
      <c r="X1606" t="s">
        <v>85</v>
      </c>
      <c r="Y1606" s="3" t="s">
        <v>44</v>
      </c>
      <c r="Z1606" s="6">
        <v>3</v>
      </c>
    </row>
    <row r="1607" spans="1:26" x14ac:dyDescent="0.35">
      <c r="A1607" s="3">
        <v>2032</v>
      </c>
      <c r="B1607" s="3" t="s">
        <v>6514</v>
      </c>
      <c r="C1607" s="3" t="s">
        <v>4205</v>
      </c>
      <c r="D1607" s="1">
        <v>44667</v>
      </c>
      <c r="E1607" s="5">
        <v>44920</v>
      </c>
      <c r="F1607" t="s">
        <v>28</v>
      </c>
      <c r="G1607" s="3" t="s">
        <v>7128</v>
      </c>
      <c r="H1607" s="3" t="s">
        <v>7129</v>
      </c>
      <c r="I1607" s="3" t="s">
        <v>119</v>
      </c>
      <c r="J1607" t="s">
        <v>32</v>
      </c>
      <c r="K1607" s="3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s="3" t="s">
        <v>55</v>
      </c>
      <c r="V1607">
        <v>19087</v>
      </c>
      <c r="W1607" t="s">
        <v>130</v>
      </c>
      <c r="X1607" t="s">
        <v>105</v>
      </c>
      <c r="Y1607" s="3" t="s">
        <v>44</v>
      </c>
      <c r="Z1607" s="6">
        <v>3</v>
      </c>
    </row>
    <row r="1608" spans="1:26" hidden="1" x14ac:dyDescent="0.35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s="3" t="s">
        <v>7132</v>
      </c>
      <c r="H1608" s="3" t="s">
        <v>7133</v>
      </c>
      <c r="I1608" s="3" t="s">
        <v>62</v>
      </c>
      <c r="J1608" t="s">
        <v>32</v>
      </c>
      <c r="K1608" s="3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s="3" t="s">
        <v>44</v>
      </c>
      <c r="Z1608" s="3">
        <v>3</v>
      </c>
    </row>
    <row r="1609" spans="1:26" x14ac:dyDescent="0.35">
      <c r="A1609" s="3">
        <v>2034</v>
      </c>
      <c r="B1609" s="3" t="s">
        <v>3832</v>
      </c>
      <c r="C1609" s="3" t="s">
        <v>7135</v>
      </c>
      <c r="D1609" s="1">
        <v>44434</v>
      </c>
      <c r="E1609" s="5">
        <v>45141</v>
      </c>
      <c r="F1609" t="s">
        <v>28</v>
      </c>
      <c r="G1609" s="3" t="s">
        <v>7136</v>
      </c>
      <c r="H1609" s="3" t="s">
        <v>7137</v>
      </c>
      <c r="I1609" s="3" t="s">
        <v>90</v>
      </c>
      <c r="J1609" t="s">
        <v>32</v>
      </c>
      <c r="K1609" s="3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3" t="s">
        <v>41</v>
      </c>
      <c r="V1609">
        <v>95951</v>
      </c>
      <c r="W1609" t="s">
        <v>130</v>
      </c>
      <c r="X1609" t="s">
        <v>85</v>
      </c>
      <c r="Y1609" s="3" t="s">
        <v>44</v>
      </c>
      <c r="Z1609" s="6">
        <v>3</v>
      </c>
    </row>
    <row r="1610" spans="1:26" x14ac:dyDescent="0.35">
      <c r="A1610" s="3">
        <v>2035</v>
      </c>
      <c r="B1610" s="3" t="s">
        <v>452</v>
      </c>
      <c r="C1610" s="3" t="s">
        <v>1284</v>
      </c>
      <c r="D1610" s="1">
        <v>43988</v>
      </c>
      <c r="E1610" s="5">
        <v>44523</v>
      </c>
      <c r="F1610" t="s">
        <v>28</v>
      </c>
      <c r="G1610" s="3" t="s">
        <v>7140</v>
      </c>
      <c r="H1610" s="3" t="s">
        <v>7141</v>
      </c>
      <c r="I1610" s="3" t="s">
        <v>31</v>
      </c>
      <c r="J1610" t="s">
        <v>32</v>
      </c>
      <c r="K1610" s="3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3" t="s">
        <v>41</v>
      </c>
      <c r="V1610">
        <v>44292</v>
      </c>
      <c r="W1610" t="s">
        <v>130</v>
      </c>
      <c r="X1610" t="s">
        <v>85</v>
      </c>
      <c r="Y1610" s="3" t="s">
        <v>44</v>
      </c>
      <c r="Z1610" s="6">
        <v>3</v>
      </c>
    </row>
    <row r="1611" spans="1:26" hidden="1" x14ac:dyDescent="0.35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s="3" t="s">
        <v>7145</v>
      </c>
      <c r="H1611" s="3" t="s">
        <v>7146</v>
      </c>
      <c r="I1611" s="3" t="s">
        <v>135</v>
      </c>
      <c r="J1611" t="s">
        <v>32</v>
      </c>
      <c r="K1611" s="3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s="3" t="s">
        <v>44</v>
      </c>
      <c r="Z1611" s="3">
        <v>3</v>
      </c>
    </row>
    <row r="1612" spans="1:26" x14ac:dyDescent="0.35">
      <c r="A1612" s="3">
        <v>2037</v>
      </c>
      <c r="B1612" s="3" t="s">
        <v>7148</v>
      </c>
      <c r="C1612" s="3" t="s">
        <v>1296</v>
      </c>
      <c r="D1612" s="1">
        <v>44205</v>
      </c>
      <c r="E1612" s="5">
        <v>44695</v>
      </c>
      <c r="F1612" t="s">
        <v>28</v>
      </c>
      <c r="G1612" s="3" t="s">
        <v>7149</v>
      </c>
      <c r="H1612" s="3" t="s">
        <v>7150</v>
      </c>
      <c r="I1612" s="3" t="s">
        <v>49</v>
      </c>
      <c r="J1612" t="s">
        <v>32</v>
      </c>
      <c r="K1612" s="3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3" t="s">
        <v>41</v>
      </c>
      <c r="V1612">
        <v>14973</v>
      </c>
      <c r="W1612" t="s">
        <v>42</v>
      </c>
      <c r="X1612" t="s">
        <v>85</v>
      </c>
      <c r="Y1612" s="3" t="s">
        <v>44</v>
      </c>
      <c r="Z1612" s="6">
        <v>3</v>
      </c>
    </row>
    <row r="1613" spans="1:26" hidden="1" x14ac:dyDescent="0.35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s="3" t="s">
        <v>7154</v>
      </c>
      <c r="H1613" s="3" t="s">
        <v>7155</v>
      </c>
      <c r="I1613" s="3" t="s">
        <v>142</v>
      </c>
      <c r="J1613" t="s">
        <v>32</v>
      </c>
      <c r="K1613" s="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s="3" t="s">
        <v>44</v>
      </c>
      <c r="Z1613" s="3">
        <v>3</v>
      </c>
    </row>
    <row r="1614" spans="1:26" hidden="1" x14ac:dyDescent="0.35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s="3" t="s">
        <v>7157</v>
      </c>
      <c r="H1614" s="3" t="s">
        <v>7158</v>
      </c>
      <c r="I1614" s="3" t="s">
        <v>80</v>
      </c>
      <c r="J1614" t="s">
        <v>32</v>
      </c>
      <c r="K1614" s="3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s="3" t="s">
        <v>44</v>
      </c>
      <c r="Z1614" s="3">
        <v>3</v>
      </c>
    </row>
    <row r="1615" spans="1:26" x14ac:dyDescent="0.35">
      <c r="A1615" s="3">
        <v>2040</v>
      </c>
      <c r="B1615" s="3" t="s">
        <v>7159</v>
      </c>
      <c r="C1615" s="3" t="s">
        <v>4812</v>
      </c>
      <c r="D1615" s="1">
        <v>44535</v>
      </c>
      <c r="E1615" s="5">
        <v>45103</v>
      </c>
      <c r="F1615" t="s">
        <v>805</v>
      </c>
      <c r="G1615" s="3" t="s">
        <v>7160</v>
      </c>
      <c r="H1615" s="3" t="s">
        <v>7161</v>
      </c>
      <c r="I1615" s="3" t="s">
        <v>119</v>
      </c>
      <c r="J1615" t="s">
        <v>205</v>
      </c>
      <c r="K1615" s="3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s="3" t="s">
        <v>41</v>
      </c>
      <c r="V1615">
        <v>33621</v>
      </c>
      <c r="W1615" t="s">
        <v>74</v>
      </c>
      <c r="X1615" t="s">
        <v>105</v>
      </c>
      <c r="Y1615" s="3" t="s">
        <v>44</v>
      </c>
      <c r="Z1615" s="6">
        <v>3</v>
      </c>
    </row>
    <row r="1616" spans="1:26" hidden="1" x14ac:dyDescent="0.35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s="3" t="s">
        <v>7164</v>
      </c>
      <c r="H1616" s="3" t="s">
        <v>7165</v>
      </c>
      <c r="I1616" s="3" t="s">
        <v>62</v>
      </c>
      <c r="J1616" t="s">
        <v>32</v>
      </c>
      <c r="K1616" s="3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s="3" t="s">
        <v>44</v>
      </c>
      <c r="Z1616" s="3">
        <v>3</v>
      </c>
    </row>
    <row r="1617" spans="1:26" hidden="1" x14ac:dyDescent="0.35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s="3" t="s">
        <v>7167</v>
      </c>
      <c r="H1617" s="3" t="s">
        <v>7168</v>
      </c>
      <c r="I1617" s="3" t="s">
        <v>90</v>
      </c>
      <c r="J1617" t="s">
        <v>32</v>
      </c>
      <c r="K1617" s="3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s="3" t="s">
        <v>44</v>
      </c>
      <c r="Z1617" s="3">
        <v>3</v>
      </c>
    </row>
    <row r="1618" spans="1:26" hidden="1" x14ac:dyDescent="0.35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s="3" t="s">
        <v>7172</v>
      </c>
      <c r="H1618" s="3" t="s">
        <v>7173</v>
      </c>
      <c r="I1618" s="3" t="s">
        <v>31</v>
      </c>
      <c r="J1618" t="s">
        <v>32</v>
      </c>
      <c r="K1618" s="3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s="3" t="s">
        <v>44</v>
      </c>
      <c r="Z1618" s="3">
        <v>3</v>
      </c>
    </row>
    <row r="1619" spans="1:26" hidden="1" x14ac:dyDescent="0.35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s="3" t="s">
        <v>7175</v>
      </c>
      <c r="H1619" s="3" t="s">
        <v>7176</v>
      </c>
      <c r="I1619" s="3" t="s">
        <v>135</v>
      </c>
      <c r="J1619" t="s">
        <v>32</v>
      </c>
      <c r="K1619" s="3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s="3" t="s">
        <v>44</v>
      </c>
      <c r="Z1619" s="3">
        <v>3</v>
      </c>
    </row>
    <row r="1620" spans="1:26" hidden="1" x14ac:dyDescent="0.35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s="3" t="s">
        <v>7179</v>
      </c>
      <c r="H1620" s="3" t="s">
        <v>7180</v>
      </c>
      <c r="I1620" s="3" t="s">
        <v>49</v>
      </c>
      <c r="J1620" t="s">
        <v>32</v>
      </c>
      <c r="K1620" s="3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s="3" t="s">
        <v>44</v>
      </c>
      <c r="Z1620" s="3">
        <v>3</v>
      </c>
    </row>
    <row r="1621" spans="1:26" hidden="1" x14ac:dyDescent="0.35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s="3" t="s">
        <v>7184</v>
      </c>
      <c r="H1621" s="3" t="s">
        <v>7185</v>
      </c>
      <c r="I1621" s="3" t="s">
        <v>142</v>
      </c>
      <c r="J1621" t="s">
        <v>32</v>
      </c>
      <c r="K1621" s="3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s="3" t="s">
        <v>44</v>
      </c>
      <c r="Z1621" s="3">
        <v>3</v>
      </c>
    </row>
    <row r="1622" spans="1:26" hidden="1" x14ac:dyDescent="0.35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s="3" t="s">
        <v>4976</v>
      </c>
      <c r="H1622" s="3" t="s">
        <v>7188</v>
      </c>
      <c r="I1622" s="3" t="s">
        <v>80</v>
      </c>
      <c r="J1622" t="s">
        <v>32</v>
      </c>
      <c r="K1622" s="3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s="3" t="s">
        <v>44</v>
      </c>
      <c r="Z1622" s="3">
        <v>3</v>
      </c>
    </row>
    <row r="1623" spans="1:26" hidden="1" x14ac:dyDescent="0.35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s="3" t="s">
        <v>7190</v>
      </c>
      <c r="H1623" s="3" t="s">
        <v>7191</v>
      </c>
      <c r="I1623" s="3" t="s">
        <v>173</v>
      </c>
      <c r="J1623" t="s">
        <v>32</v>
      </c>
      <c r="K1623" s="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s="3" t="s">
        <v>44</v>
      </c>
      <c r="Z1623" s="3">
        <v>3</v>
      </c>
    </row>
    <row r="1624" spans="1:26" hidden="1" x14ac:dyDescent="0.35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s="3" t="s">
        <v>7194</v>
      </c>
      <c r="H1624" s="3" t="s">
        <v>7195</v>
      </c>
      <c r="I1624" s="3" t="s">
        <v>99</v>
      </c>
      <c r="J1624" t="s">
        <v>32</v>
      </c>
      <c r="K1624" s="3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s="3" t="s">
        <v>44</v>
      </c>
      <c r="Z1624" s="3">
        <v>3</v>
      </c>
    </row>
    <row r="1625" spans="1:26" x14ac:dyDescent="0.35">
      <c r="A1625" s="3">
        <v>2050</v>
      </c>
      <c r="B1625" s="3" t="s">
        <v>2166</v>
      </c>
      <c r="C1625" s="3" t="s">
        <v>1040</v>
      </c>
      <c r="D1625" s="1">
        <v>44572</v>
      </c>
      <c r="E1625" s="5">
        <v>44911</v>
      </c>
      <c r="F1625" t="s">
        <v>805</v>
      </c>
      <c r="G1625" s="3" t="s">
        <v>7196</v>
      </c>
      <c r="H1625" s="3" t="s">
        <v>7197</v>
      </c>
      <c r="I1625" s="3" t="s">
        <v>119</v>
      </c>
      <c r="J1625" t="s">
        <v>32</v>
      </c>
      <c r="K1625" s="3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6">
        <v>3</v>
      </c>
    </row>
    <row r="1626" spans="1:26" hidden="1" x14ac:dyDescent="0.35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s="3" t="s">
        <v>7199</v>
      </c>
      <c r="H1626" s="3" t="s">
        <v>7200</v>
      </c>
      <c r="I1626" s="3" t="s">
        <v>31</v>
      </c>
      <c r="J1626" t="s">
        <v>32</v>
      </c>
      <c r="K1626" s="3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s="3" t="s">
        <v>44</v>
      </c>
      <c r="Z1626" s="3">
        <v>3</v>
      </c>
    </row>
    <row r="1627" spans="1:26" x14ac:dyDescent="0.35">
      <c r="A1627" s="3">
        <v>2052</v>
      </c>
      <c r="B1627" s="3" t="s">
        <v>3055</v>
      </c>
      <c r="C1627" s="3" t="s">
        <v>7202</v>
      </c>
      <c r="D1627" s="1">
        <v>43992</v>
      </c>
      <c r="E1627" s="5">
        <v>44878</v>
      </c>
      <c r="F1627" t="s">
        <v>28</v>
      </c>
      <c r="G1627" s="3" t="s">
        <v>7203</v>
      </c>
      <c r="H1627" s="3" t="s">
        <v>7204</v>
      </c>
      <c r="I1627" s="3" t="s">
        <v>135</v>
      </c>
      <c r="J1627" t="s">
        <v>32</v>
      </c>
      <c r="K1627" s="3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s="3" t="s">
        <v>41</v>
      </c>
      <c r="V1627">
        <v>61020</v>
      </c>
      <c r="W1627" t="s">
        <v>56</v>
      </c>
      <c r="X1627" t="s">
        <v>85</v>
      </c>
      <c r="Y1627" s="3" t="s">
        <v>44</v>
      </c>
      <c r="Z1627" s="6">
        <v>3</v>
      </c>
    </row>
    <row r="1628" spans="1:26" hidden="1" x14ac:dyDescent="0.35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s="3" t="s">
        <v>7206</v>
      </c>
      <c r="H1628" s="3" t="s">
        <v>7207</v>
      </c>
      <c r="I1628" s="3" t="s">
        <v>49</v>
      </c>
      <c r="J1628" t="s">
        <v>32</v>
      </c>
      <c r="K1628" s="3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s="3" t="s">
        <v>44</v>
      </c>
      <c r="Z1628" s="3">
        <v>3</v>
      </c>
    </row>
    <row r="1629" spans="1:26" x14ac:dyDescent="0.35">
      <c r="A1629" s="3">
        <v>2054</v>
      </c>
      <c r="B1629" s="3" t="s">
        <v>7208</v>
      </c>
      <c r="C1629" s="3" t="s">
        <v>347</v>
      </c>
      <c r="D1629" s="1">
        <v>43398</v>
      </c>
      <c r="E1629" s="5">
        <v>44484</v>
      </c>
      <c r="F1629" t="s">
        <v>28</v>
      </c>
      <c r="G1629" s="3" t="s">
        <v>7209</v>
      </c>
      <c r="H1629" s="3" t="s">
        <v>7210</v>
      </c>
      <c r="I1629" s="3" t="s">
        <v>142</v>
      </c>
      <c r="J1629" t="s">
        <v>32</v>
      </c>
      <c r="K1629" s="3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3" t="s">
        <v>41</v>
      </c>
      <c r="V1629">
        <v>41617</v>
      </c>
      <c r="W1629" t="s">
        <v>94</v>
      </c>
      <c r="X1629" t="s">
        <v>85</v>
      </c>
      <c r="Y1629" s="3" t="s">
        <v>44</v>
      </c>
      <c r="Z1629" s="6">
        <v>3</v>
      </c>
    </row>
    <row r="1630" spans="1:26" hidden="1" x14ac:dyDescent="0.35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s="3" t="s">
        <v>7213</v>
      </c>
      <c r="H1630" s="3" t="s">
        <v>7214</v>
      </c>
      <c r="I1630" s="3" t="s">
        <v>80</v>
      </c>
      <c r="J1630" t="s">
        <v>32</v>
      </c>
      <c r="K1630" s="3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s="3" t="s">
        <v>44</v>
      </c>
      <c r="Z1630" s="3">
        <v>3</v>
      </c>
    </row>
    <row r="1631" spans="1:26" x14ac:dyDescent="0.35">
      <c r="A1631" s="3">
        <v>2056</v>
      </c>
      <c r="B1631" s="3" t="s">
        <v>2385</v>
      </c>
      <c r="C1631" s="3" t="s">
        <v>456</v>
      </c>
      <c r="D1631" s="1">
        <v>43938</v>
      </c>
      <c r="E1631" s="5">
        <v>44618</v>
      </c>
      <c r="F1631" t="s">
        <v>28</v>
      </c>
      <c r="G1631" s="3" t="s">
        <v>7216</v>
      </c>
      <c r="H1631" s="3" t="s">
        <v>7217</v>
      </c>
      <c r="I1631" s="3" t="s">
        <v>173</v>
      </c>
      <c r="J1631" t="s">
        <v>32</v>
      </c>
      <c r="K1631" s="3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3" t="s">
        <v>41</v>
      </c>
      <c r="V1631">
        <v>69455</v>
      </c>
      <c r="W1631" t="s">
        <v>42</v>
      </c>
      <c r="X1631" t="s">
        <v>105</v>
      </c>
      <c r="Y1631" s="3" t="s">
        <v>44</v>
      </c>
      <c r="Z1631" s="6">
        <v>3</v>
      </c>
    </row>
    <row r="1632" spans="1:26" hidden="1" x14ac:dyDescent="0.35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s="3" t="s">
        <v>7220</v>
      </c>
      <c r="H1632" s="3" t="s">
        <v>7221</v>
      </c>
      <c r="I1632" s="3" t="s">
        <v>99</v>
      </c>
      <c r="J1632" t="s">
        <v>32</v>
      </c>
      <c r="K1632" s="3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s="3" t="s">
        <v>44</v>
      </c>
      <c r="Z1632" s="3">
        <v>3</v>
      </c>
    </row>
    <row r="1633" spans="1:26" x14ac:dyDescent="0.35">
      <c r="A1633" s="3">
        <v>2058</v>
      </c>
      <c r="B1633" s="3" t="s">
        <v>2231</v>
      </c>
      <c r="C1633" s="3" t="s">
        <v>1660</v>
      </c>
      <c r="D1633" s="1">
        <v>44668</v>
      </c>
      <c r="E1633" s="5">
        <v>44715</v>
      </c>
      <c r="F1633" t="s">
        <v>28</v>
      </c>
      <c r="G1633" s="3" t="s">
        <v>7223</v>
      </c>
      <c r="H1633" s="3" t="s">
        <v>7224</v>
      </c>
      <c r="I1633" s="3" t="s">
        <v>119</v>
      </c>
      <c r="J1633" t="s">
        <v>32</v>
      </c>
      <c r="K1633" s="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3" t="s">
        <v>55</v>
      </c>
      <c r="V1633">
        <v>9125</v>
      </c>
      <c r="W1633" t="s">
        <v>42</v>
      </c>
      <c r="X1633" t="s">
        <v>105</v>
      </c>
      <c r="Y1633" s="3" t="s">
        <v>44</v>
      </c>
      <c r="Z1633" s="6">
        <v>3</v>
      </c>
    </row>
    <row r="1634" spans="1:26" x14ac:dyDescent="0.35">
      <c r="A1634" s="3">
        <v>2059</v>
      </c>
      <c r="B1634" s="3" t="s">
        <v>7227</v>
      </c>
      <c r="C1634" s="3" t="s">
        <v>7228</v>
      </c>
      <c r="D1634" s="1">
        <v>45136</v>
      </c>
      <c r="E1634" s="5">
        <v>45144</v>
      </c>
      <c r="F1634" t="s">
        <v>28</v>
      </c>
      <c r="G1634" s="3" t="s">
        <v>7229</v>
      </c>
      <c r="H1634" s="3" t="s">
        <v>7230</v>
      </c>
      <c r="I1634" s="3" t="s">
        <v>62</v>
      </c>
      <c r="J1634" t="s">
        <v>824</v>
      </c>
      <c r="K1634" s="3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3" t="s">
        <v>41</v>
      </c>
      <c r="V1634">
        <v>7499</v>
      </c>
      <c r="W1634" t="s">
        <v>42</v>
      </c>
      <c r="X1634" t="s">
        <v>85</v>
      </c>
      <c r="Y1634" s="3" t="s">
        <v>44</v>
      </c>
      <c r="Z1634" s="6">
        <v>3</v>
      </c>
    </row>
    <row r="1635" spans="1:26" hidden="1" x14ac:dyDescent="0.35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s="3" t="s">
        <v>7233</v>
      </c>
      <c r="H1635" s="3" t="s">
        <v>7234</v>
      </c>
      <c r="I1635" s="3" t="s">
        <v>90</v>
      </c>
      <c r="J1635" t="s">
        <v>32</v>
      </c>
      <c r="K1635" s="3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s="3" t="s">
        <v>44</v>
      </c>
      <c r="Z1635" s="3">
        <v>3</v>
      </c>
    </row>
    <row r="1636" spans="1:26" hidden="1" x14ac:dyDescent="0.35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s="3" t="s">
        <v>7237</v>
      </c>
      <c r="H1636" s="3" t="s">
        <v>7238</v>
      </c>
      <c r="I1636" s="3" t="s">
        <v>31</v>
      </c>
      <c r="J1636" t="s">
        <v>32</v>
      </c>
      <c r="K1636" s="3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s="3" t="s">
        <v>44</v>
      </c>
      <c r="Z1636" s="3">
        <v>3</v>
      </c>
    </row>
    <row r="1637" spans="1:26" hidden="1" x14ac:dyDescent="0.35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s="3" t="s">
        <v>7239</v>
      </c>
      <c r="H1637" s="3" t="s">
        <v>7240</v>
      </c>
      <c r="I1637" s="3" t="s">
        <v>135</v>
      </c>
      <c r="J1637" t="s">
        <v>32</v>
      </c>
      <c r="K1637" s="3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s="3" t="s">
        <v>44</v>
      </c>
      <c r="Z1637" s="3">
        <v>3</v>
      </c>
    </row>
    <row r="1638" spans="1:26" hidden="1" x14ac:dyDescent="0.35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s="3" t="s">
        <v>7243</v>
      </c>
      <c r="H1638" s="3" t="s">
        <v>7244</v>
      </c>
      <c r="I1638" s="3" t="s">
        <v>49</v>
      </c>
      <c r="J1638" t="s">
        <v>32</v>
      </c>
      <c r="K1638" s="3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s="3" t="s">
        <v>44</v>
      </c>
      <c r="Z1638" s="3">
        <v>3</v>
      </c>
    </row>
    <row r="1639" spans="1:26" x14ac:dyDescent="0.35">
      <c r="A1639" s="3">
        <v>2064</v>
      </c>
      <c r="B1639" s="3" t="s">
        <v>7246</v>
      </c>
      <c r="C1639" s="3" t="s">
        <v>1057</v>
      </c>
      <c r="D1639" s="1">
        <v>44071</v>
      </c>
      <c r="E1639" s="5">
        <v>44191</v>
      </c>
      <c r="F1639" t="s">
        <v>28</v>
      </c>
      <c r="G1639" s="3" t="s">
        <v>7247</v>
      </c>
      <c r="H1639" s="3" t="s">
        <v>7248</v>
      </c>
      <c r="I1639" s="3" t="s">
        <v>142</v>
      </c>
      <c r="J1639" t="s">
        <v>32</v>
      </c>
      <c r="K1639" s="3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s="3" t="s">
        <v>41</v>
      </c>
      <c r="V1639">
        <v>32823</v>
      </c>
      <c r="W1639" t="s">
        <v>42</v>
      </c>
      <c r="X1639" t="s">
        <v>75</v>
      </c>
      <c r="Y1639" s="3" t="s">
        <v>44</v>
      </c>
      <c r="Z1639" s="6">
        <v>3</v>
      </c>
    </row>
    <row r="1640" spans="1:26" hidden="1" x14ac:dyDescent="0.35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s="3" t="s">
        <v>7250</v>
      </c>
      <c r="H1640" s="3" t="s">
        <v>7251</v>
      </c>
      <c r="I1640" s="3" t="s">
        <v>49</v>
      </c>
      <c r="J1640" t="s">
        <v>32</v>
      </c>
      <c r="K1640" s="3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s="3" t="s">
        <v>44</v>
      </c>
      <c r="Z1640" s="3">
        <v>3</v>
      </c>
    </row>
    <row r="1641" spans="1:26" x14ac:dyDescent="0.35">
      <c r="A1641" s="3">
        <v>2066</v>
      </c>
      <c r="B1641" s="3" t="s">
        <v>703</v>
      </c>
      <c r="C1641" s="3" t="s">
        <v>4688</v>
      </c>
      <c r="D1641" s="1">
        <v>45142</v>
      </c>
      <c r="E1641" s="5">
        <v>45142</v>
      </c>
      <c r="F1641" t="s">
        <v>805</v>
      </c>
      <c r="G1641" s="3" t="s">
        <v>7252</v>
      </c>
      <c r="H1641" s="3" t="s">
        <v>7253</v>
      </c>
      <c r="I1641" s="3" t="s">
        <v>142</v>
      </c>
      <c r="J1641" t="s">
        <v>32</v>
      </c>
      <c r="K1641" s="3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3" t="s">
        <v>41</v>
      </c>
      <c r="V1641">
        <v>71853</v>
      </c>
      <c r="W1641" t="s">
        <v>130</v>
      </c>
      <c r="X1641" t="s">
        <v>75</v>
      </c>
      <c r="Y1641" s="3" t="s">
        <v>44</v>
      </c>
      <c r="Z1641" s="6">
        <v>3</v>
      </c>
    </row>
    <row r="1642" spans="1:26" hidden="1" x14ac:dyDescent="0.35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s="3" t="s">
        <v>7257</v>
      </c>
      <c r="H1642" s="3" t="s">
        <v>7258</v>
      </c>
      <c r="I1642" s="3" t="s">
        <v>119</v>
      </c>
      <c r="J1642" t="s">
        <v>32</v>
      </c>
      <c r="K1642" s="3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s="3" t="s">
        <v>44</v>
      </c>
      <c r="Z1642" s="3">
        <v>3</v>
      </c>
    </row>
    <row r="1643" spans="1:26" hidden="1" x14ac:dyDescent="0.35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s="3" t="s">
        <v>7260</v>
      </c>
      <c r="H1643" s="3" t="s">
        <v>7261</v>
      </c>
      <c r="I1643" s="3" t="s">
        <v>62</v>
      </c>
      <c r="J1643" t="s">
        <v>32</v>
      </c>
      <c r="K1643" s="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s="3" t="s">
        <v>44</v>
      </c>
      <c r="Z1643" s="3">
        <v>3</v>
      </c>
    </row>
    <row r="1644" spans="1:26" hidden="1" x14ac:dyDescent="0.35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s="3" t="s">
        <v>7263</v>
      </c>
      <c r="H1644" s="3" t="s">
        <v>7264</v>
      </c>
      <c r="I1644" s="3" t="s">
        <v>173</v>
      </c>
      <c r="J1644" t="s">
        <v>32</v>
      </c>
      <c r="K1644" s="3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s="3" t="s">
        <v>44</v>
      </c>
      <c r="Z1644" s="3">
        <v>3</v>
      </c>
    </row>
    <row r="1645" spans="1:26" hidden="1" x14ac:dyDescent="0.35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s="3" t="s">
        <v>7266</v>
      </c>
      <c r="H1645" s="3" t="s">
        <v>7267</v>
      </c>
      <c r="I1645" s="3" t="s">
        <v>135</v>
      </c>
      <c r="J1645" t="s">
        <v>32</v>
      </c>
      <c r="K1645" s="3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s="3" t="s">
        <v>44</v>
      </c>
      <c r="Z1645" s="3">
        <v>3</v>
      </c>
    </row>
    <row r="1646" spans="1:26" hidden="1" x14ac:dyDescent="0.35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s="3" t="s">
        <v>7270</v>
      </c>
      <c r="H1646" s="3" t="s">
        <v>7271</v>
      </c>
      <c r="I1646" s="3" t="s">
        <v>80</v>
      </c>
      <c r="J1646" t="s">
        <v>32</v>
      </c>
      <c r="K1646" s="3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6" hidden="1" x14ac:dyDescent="0.35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s="3" t="s">
        <v>7273</v>
      </c>
      <c r="H1647" s="3" t="s">
        <v>7274</v>
      </c>
      <c r="I1647" s="3" t="s">
        <v>99</v>
      </c>
      <c r="J1647" t="s">
        <v>32</v>
      </c>
      <c r="K1647" s="3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s="3" t="s">
        <v>44</v>
      </c>
      <c r="Z1647" s="3">
        <v>3</v>
      </c>
    </row>
    <row r="1648" spans="1:26" x14ac:dyDescent="0.35">
      <c r="A1648" s="3">
        <v>2073</v>
      </c>
      <c r="B1648" s="3" t="s">
        <v>3267</v>
      </c>
      <c r="C1648" s="3" t="s">
        <v>540</v>
      </c>
      <c r="D1648" s="1">
        <v>44988</v>
      </c>
      <c r="E1648" s="5">
        <v>45144</v>
      </c>
      <c r="F1648" t="s">
        <v>805</v>
      </c>
      <c r="G1648" s="3" t="s">
        <v>7275</v>
      </c>
      <c r="H1648" s="3" t="s">
        <v>7276</v>
      </c>
      <c r="I1648" s="3" t="s">
        <v>173</v>
      </c>
      <c r="J1648" t="s">
        <v>32</v>
      </c>
      <c r="K1648" s="3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3" t="s">
        <v>41</v>
      </c>
      <c r="V1648">
        <v>52861</v>
      </c>
      <c r="W1648" t="s">
        <v>56</v>
      </c>
      <c r="X1648" t="s">
        <v>75</v>
      </c>
      <c r="Y1648" s="3" t="s">
        <v>44</v>
      </c>
      <c r="Z1648" s="6">
        <v>3</v>
      </c>
    </row>
    <row r="1649" spans="1:26" hidden="1" x14ac:dyDescent="0.35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s="3" t="s">
        <v>7280</v>
      </c>
      <c r="H1649" s="3" t="s">
        <v>7281</v>
      </c>
      <c r="I1649" s="3" t="s">
        <v>99</v>
      </c>
      <c r="J1649" t="s">
        <v>32</v>
      </c>
      <c r="K1649" s="3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s="3" t="s">
        <v>44</v>
      </c>
      <c r="Z1649" s="3">
        <v>3</v>
      </c>
    </row>
    <row r="1650" spans="1:26" hidden="1" x14ac:dyDescent="0.35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s="3" t="s">
        <v>7283</v>
      </c>
      <c r="H1650" s="3" t="s">
        <v>7284</v>
      </c>
      <c r="I1650" s="3" t="s">
        <v>119</v>
      </c>
      <c r="J1650" t="s">
        <v>32</v>
      </c>
      <c r="K1650" s="3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s="3" t="s">
        <v>44</v>
      </c>
      <c r="Z1650" s="3">
        <v>3</v>
      </c>
    </row>
    <row r="1651" spans="1:26" x14ac:dyDescent="0.35">
      <c r="A1651" s="3">
        <v>2076</v>
      </c>
      <c r="B1651" s="3" t="s">
        <v>3405</v>
      </c>
      <c r="C1651" s="3" t="s">
        <v>7286</v>
      </c>
      <c r="D1651" s="1">
        <v>44537</v>
      </c>
      <c r="E1651" s="5">
        <v>44928</v>
      </c>
      <c r="F1651" t="s">
        <v>28</v>
      </c>
      <c r="G1651" s="3" t="s">
        <v>7287</v>
      </c>
      <c r="H1651" s="3" t="s">
        <v>7288</v>
      </c>
      <c r="I1651" s="3" t="s">
        <v>62</v>
      </c>
      <c r="J1651" t="s">
        <v>32</v>
      </c>
      <c r="K1651" s="3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3" t="s">
        <v>41</v>
      </c>
      <c r="V1651">
        <v>83667</v>
      </c>
      <c r="W1651" t="s">
        <v>94</v>
      </c>
      <c r="X1651" t="s">
        <v>105</v>
      </c>
      <c r="Y1651" s="3" t="s">
        <v>44</v>
      </c>
      <c r="Z1651" s="6">
        <v>3</v>
      </c>
    </row>
    <row r="1652" spans="1:26" x14ac:dyDescent="0.35">
      <c r="A1652" s="3">
        <v>2077</v>
      </c>
      <c r="B1652" s="3" t="s">
        <v>7291</v>
      </c>
      <c r="C1652" s="3" t="s">
        <v>6839</v>
      </c>
      <c r="D1652" s="1">
        <v>44153</v>
      </c>
      <c r="E1652" s="5">
        <v>44240</v>
      </c>
      <c r="F1652" t="s">
        <v>28</v>
      </c>
      <c r="G1652" s="3" t="s">
        <v>7292</v>
      </c>
      <c r="H1652" s="3" t="s">
        <v>7293</v>
      </c>
      <c r="I1652" s="3" t="s">
        <v>173</v>
      </c>
      <c r="J1652" t="s">
        <v>32</v>
      </c>
      <c r="K1652" s="3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3" t="s">
        <v>41</v>
      </c>
      <c r="V1652">
        <v>50403</v>
      </c>
      <c r="W1652" t="s">
        <v>130</v>
      </c>
      <c r="X1652" t="s">
        <v>85</v>
      </c>
      <c r="Y1652" s="3" t="s">
        <v>44</v>
      </c>
      <c r="Z1652" s="6">
        <v>3</v>
      </c>
    </row>
    <row r="1653" spans="1:26" x14ac:dyDescent="0.35">
      <c r="A1653" s="3">
        <v>2078</v>
      </c>
      <c r="B1653" s="3" t="s">
        <v>3943</v>
      </c>
      <c r="C1653" s="3" t="s">
        <v>4171</v>
      </c>
      <c r="D1653" s="1">
        <v>43369</v>
      </c>
      <c r="E1653" s="5">
        <v>43753</v>
      </c>
      <c r="F1653" t="s">
        <v>28</v>
      </c>
      <c r="G1653" s="3" t="s">
        <v>7296</v>
      </c>
      <c r="H1653" s="3" t="s">
        <v>7297</v>
      </c>
      <c r="I1653" s="3" t="s">
        <v>135</v>
      </c>
      <c r="J1653" t="s">
        <v>824</v>
      </c>
      <c r="K1653" s="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3" t="s">
        <v>41</v>
      </c>
      <c r="V1653">
        <v>50499</v>
      </c>
      <c r="W1653" t="s">
        <v>42</v>
      </c>
      <c r="X1653" t="s">
        <v>75</v>
      </c>
      <c r="Y1653" s="3" t="s">
        <v>44</v>
      </c>
      <c r="Z1653" s="6">
        <v>3</v>
      </c>
    </row>
    <row r="1654" spans="1:26" hidden="1" x14ac:dyDescent="0.35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s="3" t="s">
        <v>7301</v>
      </c>
      <c r="H1654" s="3" t="s">
        <v>7302</v>
      </c>
      <c r="I1654" s="3" t="s">
        <v>80</v>
      </c>
      <c r="J1654" t="s">
        <v>32</v>
      </c>
      <c r="K1654" s="3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s="3" t="s">
        <v>44</v>
      </c>
      <c r="Z1654" s="3">
        <v>3</v>
      </c>
    </row>
    <row r="1655" spans="1:26" x14ac:dyDescent="0.35">
      <c r="A1655" s="3">
        <v>2080</v>
      </c>
      <c r="B1655" s="3" t="s">
        <v>703</v>
      </c>
      <c r="C1655" s="3" t="s">
        <v>1640</v>
      </c>
      <c r="D1655" s="1">
        <v>44819</v>
      </c>
      <c r="E1655" s="5">
        <v>44971</v>
      </c>
      <c r="F1655" t="s">
        <v>28</v>
      </c>
      <c r="G1655" s="3" t="s">
        <v>7303</v>
      </c>
      <c r="H1655" s="3" t="s">
        <v>7304</v>
      </c>
      <c r="I1655" s="3" t="s">
        <v>99</v>
      </c>
      <c r="J1655" t="s">
        <v>32</v>
      </c>
      <c r="K1655" s="3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s="3" t="s">
        <v>41</v>
      </c>
      <c r="V1655">
        <v>34104</v>
      </c>
      <c r="W1655" t="s">
        <v>74</v>
      </c>
      <c r="X1655" t="s">
        <v>85</v>
      </c>
      <c r="Y1655" s="3" t="s">
        <v>44</v>
      </c>
      <c r="Z1655" s="6">
        <v>3</v>
      </c>
    </row>
    <row r="1656" spans="1:26" hidden="1" x14ac:dyDescent="0.35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s="3" t="s">
        <v>7307</v>
      </c>
      <c r="H1656" s="3" t="s">
        <v>7308</v>
      </c>
      <c r="I1656" s="3" t="s">
        <v>90</v>
      </c>
      <c r="J1656" t="s">
        <v>32</v>
      </c>
      <c r="K1656" s="3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s="3" t="s">
        <v>44</v>
      </c>
      <c r="Z1656" s="3">
        <v>3</v>
      </c>
    </row>
    <row r="1657" spans="1:26" hidden="1" x14ac:dyDescent="0.35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s="3" t="s">
        <v>7309</v>
      </c>
      <c r="H1657" s="3" t="s">
        <v>7310</v>
      </c>
      <c r="I1657" s="3" t="s">
        <v>31</v>
      </c>
      <c r="J1657" t="s">
        <v>32</v>
      </c>
      <c r="K1657" s="3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s="3" t="s">
        <v>44</v>
      </c>
      <c r="Z1657" s="3">
        <v>3</v>
      </c>
    </row>
    <row r="1658" spans="1:26" hidden="1" x14ac:dyDescent="0.35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s="3" t="s">
        <v>7312</v>
      </c>
      <c r="H1658" s="3" t="s">
        <v>7313</v>
      </c>
      <c r="I1658" s="3" t="s">
        <v>49</v>
      </c>
      <c r="J1658" t="s">
        <v>32</v>
      </c>
      <c r="K1658" s="3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s="3" t="s">
        <v>44</v>
      </c>
      <c r="Z1658" s="3">
        <v>3</v>
      </c>
    </row>
    <row r="1659" spans="1:26" hidden="1" x14ac:dyDescent="0.35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s="3" t="s">
        <v>7315</v>
      </c>
      <c r="H1659" s="3" t="s">
        <v>7316</v>
      </c>
      <c r="I1659" s="3" t="s">
        <v>142</v>
      </c>
      <c r="J1659" t="s">
        <v>32</v>
      </c>
      <c r="K1659" s="3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s="3" t="s">
        <v>44</v>
      </c>
      <c r="Z1659" s="3">
        <v>3</v>
      </c>
    </row>
    <row r="1660" spans="1:26" x14ac:dyDescent="0.35">
      <c r="A1660" s="3">
        <v>2085</v>
      </c>
      <c r="B1660" s="3" t="s">
        <v>7317</v>
      </c>
      <c r="C1660" s="3" t="s">
        <v>3927</v>
      </c>
      <c r="D1660" s="1">
        <v>43590</v>
      </c>
      <c r="E1660" s="5">
        <v>44572</v>
      </c>
      <c r="F1660" t="s">
        <v>28</v>
      </c>
      <c r="G1660" s="3" t="s">
        <v>7318</v>
      </c>
      <c r="H1660" s="3" t="s">
        <v>7319</v>
      </c>
      <c r="I1660" s="3" t="s">
        <v>119</v>
      </c>
      <c r="J1660" t="s">
        <v>32</v>
      </c>
      <c r="K1660" s="3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s="3" t="s">
        <v>41</v>
      </c>
      <c r="V1660">
        <v>8666</v>
      </c>
      <c r="W1660" t="s">
        <v>130</v>
      </c>
      <c r="X1660" t="s">
        <v>85</v>
      </c>
      <c r="Y1660" s="3" t="s">
        <v>44</v>
      </c>
      <c r="Z1660" s="6">
        <v>3</v>
      </c>
    </row>
    <row r="1661" spans="1:26" x14ac:dyDescent="0.35">
      <c r="A1661" s="3">
        <v>2086</v>
      </c>
      <c r="B1661" s="3" t="s">
        <v>7321</v>
      </c>
      <c r="C1661" s="3" t="s">
        <v>590</v>
      </c>
      <c r="D1661" s="1">
        <v>44347</v>
      </c>
      <c r="E1661" s="5">
        <v>44512</v>
      </c>
      <c r="F1661" t="s">
        <v>28</v>
      </c>
      <c r="G1661" s="3" t="s">
        <v>7322</v>
      </c>
      <c r="H1661" s="3" t="s">
        <v>7323</v>
      </c>
      <c r="I1661" s="3" t="s">
        <v>62</v>
      </c>
      <c r="J1661" t="s">
        <v>32</v>
      </c>
      <c r="K1661" s="3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3" t="s">
        <v>41</v>
      </c>
      <c r="V1661">
        <v>26272</v>
      </c>
      <c r="W1661" t="s">
        <v>130</v>
      </c>
      <c r="X1661" t="s">
        <v>105</v>
      </c>
      <c r="Y1661" s="3" t="s">
        <v>44</v>
      </c>
      <c r="Z1661" s="6">
        <v>3</v>
      </c>
    </row>
    <row r="1662" spans="1:26" x14ac:dyDescent="0.35">
      <c r="A1662" s="3">
        <v>2087</v>
      </c>
      <c r="B1662" s="3" t="s">
        <v>4509</v>
      </c>
      <c r="C1662" s="3" t="s">
        <v>2104</v>
      </c>
      <c r="D1662" s="1">
        <v>43790</v>
      </c>
      <c r="E1662" s="5">
        <v>44006</v>
      </c>
      <c r="F1662" t="s">
        <v>28</v>
      </c>
      <c r="G1662" s="3" t="s">
        <v>7326</v>
      </c>
      <c r="H1662" s="3" t="s">
        <v>7327</v>
      </c>
      <c r="I1662" s="3" t="s">
        <v>173</v>
      </c>
      <c r="J1662" t="s">
        <v>32</v>
      </c>
      <c r="K1662" s="3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3" t="s">
        <v>41</v>
      </c>
      <c r="V1662">
        <v>11105</v>
      </c>
      <c r="W1662" t="s">
        <v>94</v>
      </c>
      <c r="X1662" t="s">
        <v>43</v>
      </c>
      <c r="Y1662" s="3" t="s">
        <v>44</v>
      </c>
      <c r="Z1662" s="6">
        <v>3</v>
      </c>
    </row>
    <row r="1663" spans="1:26" hidden="1" x14ac:dyDescent="0.35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s="3" t="s">
        <v>7331</v>
      </c>
      <c r="H1663" s="3" t="s">
        <v>7332</v>
      </c>
      <c r="I1663" s="3" t="s">
        <v>135</v>
      </c>
      <c r="J1663" t="s">
        <v>32</v>
      </c>
      <c r="K1663" s="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s="3" t="s">
        <v>44</v>
      </c>
      <c r="Z1663" s="3">
        <v>3</v>
      </c>
    </row>
    <row r="1664" spans="1:26" x14ac:dyDescent="0.35">
      <c r="A1664" s="3">
        <v>2089</v>
      </c>
      <c r="B1664" s="3" t="s">
        <v>7334</v>
      </c>
      <c r="C1664" s="3" t="s">
        <v>1226</v>
      </c>
      <c r="D1664" s="1">
        <v>43463</v>
      </c>
      <c r="E1664" s="5">
        <v>44016</v>
      </c>
      <c r="F1664" t="s">
        <v>28</v>
      </c>
      <c r="G1664" s="3" t="s">
        <v>7335</v>
      </c>
      <c r="H1664" s="3" t="s">
        <v>7336</v>
      </c>
      <c r="I1664" s="3" t="s">
        <v>80</v>
      </c>
      <c r="J1664" t="s">
        <v>32</v>
      </c>
      <c r="K1664" s="3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s="3" t="s">
        <v>41</v>
      </c>
      <c r="V1664">
        <v>93414</v>
      </c>
      <c r="W1664" t="s">
        <v>42</v>
      </c>
      <c r="X1664" t="s">
        <v>85</v>
      </c>
      <c r="Y1664" s="3" t="s">
        <v>44</v>
      </c>
      <c r="Z1664" s="6">
        <v>3</v>
      </c>
    </row>
    <row r="1665" spans="1:26" hidden="1" x14ac:dyDescent="0.35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s="3" t="s">
        <v>7338</v>
      </c>
      <c r="H1665" s="3" t="s">
        <v>7339</v>
      </c>
      <c r="I1665" s="3" t="s">
        <v>49</v>
      </c>
      <c r="J1665" t="s">
        <v>32</v>
      </c>
      <c r="K1665" s="3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s="3" t="s">
        <v>44</v>
      </c>
      <c r="Z1665" s="3">
        <v>3</v>
      </c>
    </row>
    <row r="1666" spans="1:26" hidden="1" x14ac:dyDescent="0.35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s="3" t="s">
        <v>7341</v>
      </c>
      <c r="H1666" s="3" t="s">
        <v>7342</v>
      </c>
      <c r="I1666" s="3" t="s">
        <v>142</v>
      </c>
      <c r="J1666" t="s">
        <v>32</v>
      </c>
      <c r="K1666" s="3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s="3" t="s">
        <v>44</v>
      </c>
      <c r="Z1666" s="3">
        <v>3</v>
      </c>
    </row>
    <row r="1667" spans="1:26" hidden="1" x14ac:dyDescent="0.35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s="3" t="s">
        <v>7345</v>
      </c>
      <c r="H1667" s="3" t="s">
        <v>7346</v>
      </c>
      <c r="I1667" s="3" t="s">
        <v>119</v>
      </c>
      <c r="J1667" t="s">
        <v>32</v>
      </c>
      <c r="K1667" s="3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s="3" t="s">
        <v>44</v>
      </c>
      <c r="Z1667" s="3">
        <v>3</v>
      </c>
    </row>
    <row r="1668" spans="1:26" x14ac:dyDescent="0.35">
      <c r="A1668" s="3">
        <v>2093</v>
      </c>
      <c r="B1668" s="3" t="s">
        <v>226</v>
      </c>
      <c r="C1668" s="3" t="s">
        <v>3098</v>
      </c>
      <c r="D1668" s="1">
        <v>44082</v>
      </c>
      <c r="E1668" s="5">
        <v>44797</v>
      </c>
      <c r="F1668" t="s">
        <v>805</v>
      </c>
      <c r="G1668" s="3" t="s">
        <v>7347</v>
      </c>
      <c r="H1668" s="3" t="s">
        <v>7348</v>
      </c>
      <c r="I1668" s="3" t="s">
        <v>62</v>
      </c>
      <c r="J1668" t="s">
        <v>32</v>
      </c>
      <c r="K1668" s="3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s="3" t="s">
        <v>41</v>
      </c>
      <c r="V1668">
        <v>18116</v>
      </c>
      <c r="W1668" t="s">
        <v>56</v>
      </c>
      <c r="X1668" t="s">
        <v>85</v>
      </c>
      <c r="Y1668" s="3" t="s">
        <v>44</v>
      </c>
      <c r="Z1668" s="6">
        <v>3</v>
      </c>
    </row>
    <row r="1669" spans="1:26" x14ac:dyDescent="0.35">
      <c r="A1669" s="3">
        <v>2094</v>
      </c>
      <c r="B1669" s="3" t="s">
        <v>7350</v>
      </c>
      <c r="C1669" s="3" t="s">
        <v>4367</v>
      </c>
      <c r="D1669" s="1">
        <v>43632</v>
      </c>
      <c r="E1669" s="5">
        <v>44446</v>
      </c>
      <c r="F1669" t="s">
        <v>805</v>
      </c>
      <c r="G1669" s="3" t="s">
        <v>7351</v>
      </c>
      <c r="H1669" s="3" t="s">
        <v>7352</v>
      </c>
      <c r="I1669" s="3" t="s">
        <v>173</v>
      </c>
      <c r="J1669" t="s">
        <v>32</v>
      </c>
      <c r="K1669" s="3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s="3" t="s">
        <v>41</v>
      </c>
      <c r="V1669">
        <v>67210</v>
      </c>
      <c r="W1669" t="s">
        <v>94</v>
      </c>
      <c r="X1669" t="s">
        <v>85</v>
      </c>
      <c r="Y1669" s="3" t="s">
        <v>44</v>
      </c>
      <c r="Z1669" s="6">
        <v>3</v>
      </c>
    </row>
    <row r="1670" spans="1:26" x14ac:dyDescent="0.35">
      <c r="A1670" s="3">
        <v>2095</v>
      </c>
      <c r="B1670" s="3" t="s">
        <v>7354</v>
      </c>
      <c r="C1670" s="3" t="s">
        <v>2112</v>
      </c>
      <c r="D1670" s="1">
        <v>45121</v>
      </c>
      <c r="E1670" s="5">
        <v>45123</v>
      </c>
      <c r="F1670" t="s">
        <v>805</v>
      </c>
      <c r="G1670" s="3" t="s">
        <v>7355</v>
      </c>
      <c r="H1670" s="3" t="s">
        <v>7356</v>
      </c>
      <c r="I1670" s="3" t="s">
        <v>135</v>
      </c>
      <c r="J1670" t="s">
        <v>32</v>
      </c>
      <c r="K1670" s="3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3" t="s">
        <v>41</v>
      </c>
      <c r="V1670">
        <v>60616</v>
      </c>
      <c r="W1670" t="s">
        <v>74</v>
      </c>
      <c r="X1670" t="s">
        <v>105</v>
      </c>
      <c r="Y1670" s="3" t="s">
        <v>44</v>
      </c>
      <c r="Z1670" s="6">
        <v>3</v>
      </c>
    </row>
    <row r="1671" spans="1:26" hidden="1" x14ac:dyDescent="0.35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s="3" t="s">
        <v>7359</v>
      </c>
      <c r="H1671" s="3" t="s">
        <v>7360</v>
      </c>
      <c r="I1671" s="3" t="s">
        <v>80</v>
      </c>
      <c r="J1671" t="s">
        <v>32</v>
      </c>
      <c r="K1671" s="3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s="3" t="s">
        <v>44</v>
      </c>
      <c r="Z1671" s="3">
        <v>3</v>
      </c>
    </row>
    <row r="1672" spans="1:26" x14ac:dyDescent="0.35">
      <c r="A1672" s="3">
        <v>2097</v>
      </c>
      <c r="B1672" s="3" t="s">
        <v>1532</v>
      </c>
      <c r="C1672" s="3" t="s">
        <v>6060</v>
      </c>
      <c r="D1672" s="1">
        <v>43440</v>
      </c>
      <c r="E1672" s="5">
        <v>43564</v>
      </c>
      <c r="F1672" t="s">
        <v>805</v>
      </c>
      <c r="G1672" s="3" t="s">
        <v>7362</v>
      </c>
      <c r="H1672" s="3" t="s">
        <v>7363</v>
      </c>
      <c r="I1672" s="3" t="s">
        <v>99</v>
      </c>
      <c r="J1672" t="s">
        <v>32</v>
      </c>
      <c r="K1672" s="3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3" t="s">
        <v>41</v>
      </c>
      <c r="V1672">
        <v>29605</v>
      </c>
      <c r="W1672" t="s">
        <v>94</v>
      </c>
      <c r="X1672" t="s">
        <v>43</v>
      </c>
      <c r="Y1672" s="3" t="s">
        <v>819</v>
      </c>
      <c r="Z1672" s="6">
        <v>2</v>
      </c>
    </row>
    <row r="1673" spans="1:26" hidden="1" x14ac:dyDescent="0.35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s="3" t="s">
        <v>7366</v>
      </c>
      <c r="H1673" s="3" t="s">
        <v>7367</v>
      </c>
      <c r="I1673" s="3" t="s">
        <v>90</v>
      </c>
      <c r="J1673" t="s">
        <v>32</v>
      </c>
      <c r="K1673" s="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s="3" t="s">
        <v>819</v>
      </c>
      <c r="Z1673" s="3">
        <v>5</v>
      </c>
    </row>
    <row r="1674" spans="1:26" hidden="1" x14ac:dyDescent="0.35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s="3" t="s">
        <v>7369</v>
      </c>
      <c r="H1674" s="3" t="s">
        <v>7370</v>
      </c>
      <c r="I1674" s="3" t="s">
        <v>90</v>
      </c>
      <c r="J1674" t="s">
        <v>32</v>
      </c>
      <c r="K1674" s="3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s="3" t="s">
        <v>819</v>
      </c>
      <c r="Z1674" s="3">
        <v>4</v>
      </c>
    </row>
    <row r="1675" spans="1:26" hidden="1" x14ac:dyDescent="0.35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s="3" t="s">
        <v>7373</v>
      </c>
      <c r="H1675" s="3" t="s">
        <v>7374</v>
      </c>
      <c r="I1675" s="3" t="s">
        <v>31</v>
      </c>
      <c r="J1675" t="s">
        <v>32</v>
      </c>
      <c r="K1675" s="3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s="3" t="s">
        <v>106</v>
      </c>
      <c r="Z1675" s="3">
        <v>4</v>
      </c>
    </row>
    <row r="1676" spans="1:26" x14ac:dyDescent="0.35">
      <c r="A1676" s="3">
        <v>2101</v>
      </c>
      <c r="B1676" s="3" t="s">
        <v>1510</v>
      </c>
      <c r="C1676" s="3" t="s">
        <v>7376</v>
      </c>
      <c r="D1676" s="1">
        <v>44923</v>
      </c>
      <c r="E1676" s="5">
        <v>45059</v>
      </c>
      <c r="F1676" t="s">
        <v>28</v>
      </c>
      <c r="G1676" s="3" t="s">
        <v>7377</v>
      </c>
      <c r="H1676" s="3" t="s">
        <v>7378</v>
      </c>
      <c r="I1676" s="3" t="s">
        <v>135</v>
      </c>
      <c r="J1676" t="s">
        <v>824</v>
      </c>
      <c r="K1676" s="3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3" t="s">
        <v>41</v>
      </c>
      <c r="V1676">
        <v>35098</v>
      </c>
      <c r="W1676" t="s">
        <v>56</v>
      </c>
      <c r="X1676" t="s">
        <v>85</v>
      </c>
      <c r="Y1676" s="3" t="s">
        <v>819</v>
      </c>
      <c r="Z1676" s="6">
        <v>5</v>
      </c>
    </row>
    <row r="1677" spans="1:26" hidden="1" x14ac:dyDescent="0.35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s="3" t="s">
        <v>7382</v>
      </c>
      <c r="H1677" s="3" t="s">
        <v>7383</v>
      </c>
      <c r="I1677" s="3" t="s">
        <v>49</v>
      </c>
      <c r="J1677" t="s">
        <v>32</v>
      </c>
      <c r="K1677" s="3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s="3" t="s">
        <v>106</v>
      </c>
      <c r="Z1677" s="3">
        <v>2</v>
      </c>
    </row>
    <row r="1678" spans="1:26" hidden="1" x14ac:dyDescent="0.35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s="3" t="s">
        <v>7385</v>
      </c>
      <c r="H1678" s="3" t="s">
        <v>7386</v>
      </c>
      <c r="I1678" s="3" t="s">
        <v>142</v>
      </c>
      <c r="J1678" t="s">
        <v>32</v>
      </c>
      <c r="K1678" s="3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s="3" t="s">
        <v>106</v>
      </c>
      <c r="Z1678" s="3">
        <v>5</v>
      </c>
    </row>
    <row r="1679" spans="1:26" hidden="1" x14ac:dyDescent="0.35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s="3" t="s">
        <v>7388</v>
      </c>
      <c r="H1679" s="3" t="s">
        <v>7389</v>
      </c>
      <c r="I1679" s="3" t="s">
        <v>80</v>
      </c>
      <c r="J1679" t="s">
        <v>32</v>
      </c>
      <c r="K1679" s="3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s="3" t="s">
        <v>106</v>
      </c>
      <c r="Z1679" s="3">
        <v>2</v>
      </c>
    </row>
    <row r="1680" spans="1:26" hidden="1" x14ac:dyDescent="0.35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s="3" t="s">
        <v>7391</v>
      </c>
      <c r="H1680" s="3" t="s">
        <v>7392</v>
      </c>
      <c r="I1680" s="3" t="s">
        <v>173</v>
      </c>
      <c r="J1680" t="s">
        <v>32</v>
      </c>
      <c r="K1680" s="3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s="3" t="s">
        <v>247</v>
      </c>
      <c r="Z1680" s="3">
        <v>4</v>
      </c>
    </row>
    <row r="1681" spans="1:26" x14ac:dyDescent="0.35">
      <c r="A1681" s="3">
        <v>2106</v>
      </c>
      <c r="B1681" s="3" t="s">
        <v>7394</v>
      </c>
      <c r="C1681" s="3" t="s">
        <v>2713</v>
      </c>
      <c r="D1681" s="1">
        <v>43569</v>
      </c>
      <c r="E1681" s="5">
        <v>44946</v>
      </c>
      <c r="F1681" t="s">
        <v>28</v>
      </c>
      <c r="G1681" s="3" t="s">
        <v>7395</v>
      </c>
      <c r="H1681" s="3" t="s">
        <v>7396</v>
      </c>
      <c r="I1681" s="3" t="s">
        <v>99</v>
      </c>
      <c r="J1681" t="s">
        <v>32</v>
      </c>
      <c r="K1681" s="3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3" t="s">
        <v>55</v>
      </c>
      <c r="V1681">
        <v>47601</v>
      </c>
      <c r="W1681" t="s">
        <v>42</v>
      </c>
      <c r="X1681" t="s">
        <v>43</v>
      </c>
      <c r="Y1681" s="3" t="s">
        <v>106</v>
      </c>
      <c r="Z1681" s="6">
        <v>2</v>
      </c>
    </row>
    <row r="1682" spans="1:26" x14ac:dyDescent="0.35">
      <c r="A1682" s="3">
        <v>2107</v>
      </c>
      <c r="B1682" s="3" t="s">
        <v>1863</v>
      </c>
      <c r="C1682" s="3" t="s">
        <v>94</v>
      </c>
      <c r="D1682" s="1">
        <v>45079</v>
      </c>
      <c r="E1682" s="5">
        <v>45131</v>
      </c>
      <c r="F1682" t="s">
        <v>28</v>
      </c>
      <c r="G1682" s="3" t="s">
        <v>7399</v>
      </c>
      <c r="H1682" s="3" t="s">
        <v>7400</v>
      </c>
      <c r="I1682" s="3" t="s">
        <v>119</v>
      </c>
      <c r="J1682" t="s">
        <v>32</v>
      </c>
      <c r="K1682" s="3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3" t="s">
        <v>41</v>
      </c>
      <c r="V1682">
        <v>68361</v>
      </c>
      <c r="W1682" t="s">
        <v>56</v>
      </c>
      <c r="X1682" t="s">
        <v>43</v>
      </c>
      <c r="Y1682" s="3" t="s">
        <v>106</v>
      </c>
      <c r="Z1682" s="6">
        <v>1</v>
      </c>
    </row>
    <row r="1683" spans="1:26" x14ac:dyDescent="0.35">
      <c r="A1683" s="3">
        <v>2108</v>
      </c>
      <c r="B1683" s="3" t="s">
        <v>7403</v>
      </c>
      <c r="C1683" s="3" t="s">
        <v>936</v>
      </c>
      <c r="D1683" s="1">
        <v>44690</v>
      </c>
      <c r="E1683" s="5">
        <v>44929</v>
      </c>
      <c r="F1683" t="s">
        <v>28</v>
      </c>
      <c r="G1683" s="3" t="s">
        <v>7404</v>
      </c>
      <c r="H1683" s="3" t="s">
        <v>7405</v>
      </c>
      <c r="I1683" s="3" t="s">
        <v>62</v>
      </c>
      <c r="J1683" t="s">
        <v>824</v>
      </c>
      <c r="K1683" s="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247</v>
      </c>
      <c r="Z1683" s="6">
        <v>2</v>
      </c>
    </row>
    <row r="1684" spans="1:26" hidden="1" x14ac:dyDescent="0.35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s="3" t="s">
        <v>7409</v>
      </c>
      <c r="H1684" s="3" t="s">
        <v>7410</v>
      </c>
      <c r="I1684" s="3" t="s">
        <v>90</v>
      </c>
      <c r="J1684" t="s">
        <v>32</v>
      </c>
      <c r="K1684" s="3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s="3" t="s">
        <v>106</v>
      </c>
      <c r="Z1684" s="3">
        <v>5</v>
      </c>
    </row>
    <row r="1685" spans="1:26" hidden="1" x14ac:dyDescent="0.35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s="3" t="s">
        <v>7412</v>
      </c>
      <c r="H1685" s="3" t="s">
        <v>7413</v>
      </c>
      <c r="I1685" s="3" t="s">
        <v>31</v>
      </c>
      <c r="J1685" t="s">
        <v>32</v>
      </c>
      <c r="K1685" s="3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s="3" t="s">
        <v>106</v>
      </c>
      <c r="Z1685" s="3">
        <v>4</v>
      </c>
    </row>
    <row r="1686" spans="1:26" x14ac:dyDescent="0.35">
      <c r="A1686" s="3">
        <v>2111</v>
      </c>
      <c r="B1686" s="3" t="s">
        <v>7415</v>
      </c>
      <c r="C1686" s="3" t="s">
        <v>5068</v>
      </c>
      <c r="D1686" s="1">
        <v>44649</v>
      </c>
      <c r="E1686" s="5">
        <v>44772</v>
      </c>
      <c r="F1686" t="s">
        <v>28</v>
      </c>
      <c r="G1686" s="3" t="s">
        <v>7416</v>
      </c>
      <c r="H1686" s="3" t="s">
        <v>7417</v>
      </c>
      <c r="I1686" s="3" t="s">
        <v>135</v>
      </c>
      <c r="J1686" t="s">
        <v>32</v>
      </c>
      <c r="K1686" s="3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3" t="s">
        <v>41</v>
      </c>
      <c r="V1686">
        <v>92067</v>
      </c>
      <c r="W1686" t="s">
        <v>130</v>
      </c>
      <c r="X1686" t="s">
        <v>75</v>
      </c>
      <c r="Y1686" s="3" t="s">
        <v>247</v>
      </c>
      <c r="Z1686" s="6">
        <v>5</v>
      </c>
    </row>
    <row r="1687" spans="1:26" x14ac:dyDescent="0.35">
      <c r="A1687" s="3">
        <v>2112</v>
      </c>
      <c r="B1687" s="3" t="s">
        <v>7300</v>
      </c>
      <c r="C1687" s="3" t="s">
        <v>2140</v>
      </c>
      <c r="D1687" s="1">
        <v>43676</v>
      </c>
      <c r="E1687" s="5">
        <v>43851</v>
      </c>
      <c r="F1687" t="s">
        <v>28</v>
      </c>
      <c r="G1687" s="3" t="s">
        <v>7420</v>
      </c>
      <c r="H1687" s="3" t="s">
        <v>7421</v>
      </c>
      <c r="I1687" s="3" t="s">
        <v>49</v>
      </c>
      <c r="J1687" t="s">
        <v>32</v>
      </c>
      <c r="K1687" s="3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3" t="s">
        <v>41</v>
      </c>
      <c r="V1687">
        <v>65114</v>
      </c>
      <c r="W1687" t="s">
        <v>74</v>
      </c>
      <c r="X1687" t="s">
        <v>43</v>
      </c>
      <c r="Y1687" s="3" t="s">
        <v>106</v>
      </c>
      <c r="Z1687" s="6">
        <v>4</v>
      </c>
    </row>
    <row r="1688" spans="1:26" x14ac:dyDescent="0.35">
      <c r="A1688" s="3">
        <v>2113</v>
      </c>
      <c r="B1688" s="3" t="s">
        <v>1027</v>
      </c>
      <c r="C1688" s="3" t="s">
        <v>5648</v>
      </c>
      <c r="D1688" s="1">
        <v>44021</v>
      </c>
      <c r="E1688" s="5">
        <v>44905</v>
      </c>
      <c r="F1688" t="s">
        <v>28</v>
      </c>
      <c r="G1688" s="3" t="s">
        <v>7424</v>
      </c>
      <c r="H1688" s="3" t="s">
        <v>7425</v>
      </c>
      <c r="I1688" s="3" t="s">
        <v>142</v>
      </c>
      <c r="J1688" t="s">
        <v>32</v>
      </c>
      <c r="K1688" s="3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106</v>
      </c>
      <c r="Z1688" s="6">
        <v>2</v>
      </c>
    </row>
    <row r="1689" spans="1:26" hidden="1" x14ac:dyDescent="0.35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s="3" t="s">
        <v>7428</v>
      </c>
      <c r="H1689" s="3" t="s">
        <v>7429</v>
      </c>
      <c r="I1689" s="3" t="s">
        <v>119</v>
      </c>
      <c r="J1689" t="s">
        <v>32</v>
      </c>
      <c r="K1689" s="3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s="3" t="s">
        <v>106</v>
      </c>
      <c r="Z1689" s="3">
        <v>4</v>
      </c>
    </row>
    <row r="1690" spans="1:26" x14ac:dyDescent="0.35">
      <c r="A1690" s="3">
        <v>2115</v>
      </c>
      <c r="B1690" s="3" t="s">
        <v>5594</v>
      </c>
      <c r="C1690" s="3" t="s">
        <v>1888</v>
      </c>
      <c r="D1690" s="1">
        <v>43570</v>
      </c>
      <c r="E1690" s="5">
        <v>45056</v>
      </c>
      <c r="F1690" t="s">
        <v>805</v>
      </c>
      <c r="G1690" s="3" t="s">
        <v>7431</v>
      </c>
      <c r="H1690" s="3" t="s">
        <v>7432</v>
      </c>
      <c r="I1690" s="3" t="s">
        <v>62</v>
      </c>
      <c r="J1690" t="s">
        <v>32</v>
      </c>
      <c r="K1690" s="3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3" t="s">
        <v>41</v>
      </c>
      <c r="V1690">
        <v>25166</v>
      </c>
      <c r="W1690" t="s">
        <v>130</v>
      </c>
      <c r="X1690" t="s">
        <v>85</v>
      </c>
      <c r="Y1690" s="3" t="s">
        <v>106</v>
      </c>
      <c r="Z1690" s="6">
        <v>2</v>
      </c>
    </row>
    <row r="1691" spans="1:26" hidden="1" x14ac:dyDescent="0.35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s="3" t="s">
        <v>7435</v>
      </c>
      <c r="H1691" s="3" t="s">
        <v>7436</v>
      </c>
      <c r="I1691" s="3" t="s">
        <v>90</v>
      </c>
      <c r="J1691" t="s">
        <v>32</v>
      </c>
      <c r="K1691" s="3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s="3" t="s">
        <v>247</v>
      </c>
      <c r="Z1691" s="3">
        <v>4</v>
      </c>
    </row>
    <row r="1692" spans="1:26" hidden="1" x14ac:dyDescent="0.35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s="3" t="s">
        <v>7437</v>
      </c>
      <c r="H1692" s="3" t="s">
        <v>7438</v>
      </c>
      <c r="I1692" s="3" t="s">
        <v>31</v>
      </c>
      <c r="J1692" t="s">
        <v>32</v>
      </c>
      <c r="K1692" s="3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s="3" t="s">
        <v>106</v>
      </c>
      <c r="Z1692" s="3">
        <v>2</v>
      </c>
    </row>
    <row r="1693" spans="1:26" hidden="1" x14ac:dyDescent="0.35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s="3" t="s">
        <v>7441</v>
      </c>
      <c r="H1693" s="3" t="s">
        <v>7442</v>
      </c>
      <c r="I1693" s="3" t="s">
        <v>135</v>
      </c>
      <c r="J1693" t="s">
        <v>32</v>
      </c>
      <c r="K1693" s="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106</v>
      </c>
      <c r="Z1693" s="3">
        <v>5</v>
      </c>
    </row>
    <row r="1694" spans="1:26" hidden="1" x14ac:dyDescent="0.35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s="3" t="s">
        <v>2764</v>
      </c>
      <c r="H1694" s="3" t="s">
        <v>7443</v>
      </c>
      <c r="I1694" s="3" t="s">
        <v>49</v>
      </c>
      <c r="J1694" t="s">
        <v>32</v>
      </c>
      <c r="K1694" s="3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s="3" t="s">
        <v>106</v>
      </c>
      <c r="Z1694" s="3">
        <v>5</v>
      </c>
    </row>
    <row r="1695" spans="1:26" hidden="1" x14ac:dyDescent="0.35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s="3" t="s">
        <v>7445</v>
      </c>
      <c r="H1695" s="3" t="s">
        <v>7446</v>
      </c>
      <c r="I1695" s="3" t="s">
        <v>142</v>
      </c>
      <c r="J1695" t="s">
        <v>32</v>
      </c>
      <c r="K1695" s="3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s="3" t="s">
        <v>247</v>
      </c>
      <c r="Z1695" s="3">
        <v>2</v>
      </c>
    </row>
    <row r="1696" spans="1:26" hidden="1" x14ac:dyDescent="0.35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s="3" t="s">
        <v>7448</v>
      </c>
      <c r="H1696" s="3" t="s">
        <v>7449</v>
      </c>
      <c r="I1696" s="3" t="s">
        <v>80</v>
      </c>
      <c r="J1696" t="s">
        <v>32</v>
      </c>
      <c r="K1696" s="3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s="3" t="s">
        <v>106</v>
      </c>
      <c r="Z1696" s="3">
        <v>5</v>
      </c>
    </row>
    <row r="1697" spans="1:26" x14ac:dyDescent="0.35">
      <c r="A1697" s="3">
        <v>2122</v>
      </c>
      <c r="B1697" s="3" t="s">
        <v>455</v>
      </c>
      <c r="C1697" s="3" t="s">
        <v>6091</v>
      </c>
      <c r="D1697" s="1">
        <v>44358</v>
      </c>
      <c r="E1697" s="5">
        <v>44879</v>
      </c>
      <c r="F1697" t="s">
        <v>28</v>
      </c>
      <c r="G1697" s="3" t="s">
        <v>7450</v>
      </c>
      <c r="H1697" s="3" t="s">
        <v>7451</v>
      </c>
      <c r="I1697" s="3" t="s">
        <v>90</v>
      </c>
      <c r="J1697" t="s">
        <v>32</v>
      </c>
      <c r="K1697" s="3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3" t="s">
        <v>41</v>
      </c>
      <c r="V1697">
        <v>65636</v>
      </c>
      <c r="W1697" t="s">
        <v>130</v>
      </c>
      <c r="X1697" t="s">
        <v>85</v>
      </c>
      <c r="Y1697" s="3" t="s">
        <v>247</v>
      </c>
      <c r="Z1697" s="6">
        <v>5</v>
      </c>
    </row>
    <row r="1698" spans="1:26" hidden="1" x14ac:dyDescent="0.35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s="3" t="s">
        <v>7455</v>
      </c>
      <c r="H1698" s="3" t="s">
        <v>7456</v>
      </c>
      <c r="I1698" s="3" t="s">
        <v>31</v>
      </c>
      <c r="J1698" t="s">
        <v>32</v>
      </c>
      <c r="K1698" s="3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106</v>
      </c>
      <c r="Z1698" s="3">
        <v>2</v>
      </c>
    </row>
    <row r="1699" spans="1:26" x14ac:dyDescent="0.35">
      <c r="A1699" s="3">
        <v>2124</v>
      </c>
      <c r="B1699" s="3" t="s">
        <v>7457</v>
      </c>
      <c r="C1699" s="3" t="s">
        <v>511</v>
      </c>
      <c r="D1699" s="1">
        <v>44978</v>
      </c>
      <c r="E1699" s="5">
        <v>45116</v>
      </c>
      <c r="F1699" t="s">
        <v>28</v>
      </c>
      <c r="G1699" s="3" t="s">
        <v>7458</v>
      </c>
      <c r="H1699" s="3" t="s">
        <v>7459</v>
      </c>
      <c r="I1699" s="3" t="s">
        <v>135</v>
      </c>
      <c r="J1699" t="s">
        <v>824</v>
      </c>
      <c r="K1699" s="3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s="3" t="s">
        <v>41</v>
      </c>
      <c r="V1699">
        <v>42707</v>
      </c>
      <c r="W1699" t="s">
        <v>42</v>
      </c>
      <c r="X1699" t="s">
        <v>75</v>
      </c>
      <c r="Y1699" s="3" t="s">
        <v>106</v>
      </c>
      <c r="Z1699" s="6">
        <v>2</v>
      </c>
    </row>
    <row r="1700" spans="1:26" hidden="1" x14ac:dyDescent="0.35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s="3" t="s">
        <v>7461</v>
      </c>
      <c r="H1700" s="3" t="s">
        <v>7462</v>
      </c>
      <c r="I1700" s="3" t="s">
        <v>49</v>
      </c>
      <c r="J1700" t="s">
        <v>32</v>
      </c>
      <c r="K1700" s="3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s="3" t="s">
        <v>106</v>
      </c>
      <c r="Z1700" s="3">
        <v>4</v>
      </c>
    </row>
    <row r="1701" spans="1:26" x14ac:dyDescent="0.35">
      <c r="A1701" s="3">
        <v>2126</v>
      </c>
      <c r="B1701" s="3" t="s">
        <v>7464</v>
      </c>
      <c r="C1701" s="3" t="s">
        <v>1564</v>
      </c>
      <c r="D1701" s="1">
        <v>44263</v>
      </c>
      <c r="E1701" s="5">
        <v>44841</v>
      </c>
      <c r="F1701" t="s">
        <v>28</v>
      </c>
      <c r="G1701" s="3" t="s">
        <v>7465</v>
      </c>
      <c r="H1701" s="3" t="s">
        <v>7466</v>
      </c>
      <c r="I1701" s="3" t="s">
        <v>142</v>
      </c>
      <c r="J1701" t="s">
        <v>32</v>
      </c>
      <c r="K1701" s="3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3" t="s">
        <v>41</v>
      </c>
      <c r="V1701">
        <v>35121</v>
      </c>
      <c r="W1701" t="s">
        <v>94</v>
      </c>
      <c r="X1701" t="s">
        <v>85</v>
      </c>
      <c r="Y1701" s="3" t="s">
        <v>819</v>
      </c>
      <c r="Z1701" s="6">
        <v>1</v>
      </c>
    </row>
    <row r="1702" spans="1:26" hidden="1" x14ac:dyDescent="0.35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s="3" t="s">
        <v>7470</v>
      </c>
      <c r="H1702" s="3" t="s">
        <v>7471</v>
      </c>
      <c r="I1702" s="3" t="s">
        <v>80</v>
      </c>
      <c r="J1702" t="s">
        <v>32</v>
      </c>
      <c r="K1702" s="3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s="3" t="s">
        <v>247</v>
      </c>
      <c r="Z1702" s="3">
        <v>4</v>
      </c>
    </row>
    <row r="1703" spans="1:26" hidden="1" x14ac:dyDescent="0.35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s="3" t="s">
        <v>7472</v>
      </c>
      <c r="H1703" s="3" t="s">
        <v>7473</v>
      </c>
      <c r="I1703" s="3" t="s">
        <v>173</v>
      </c>
      <c r="J1703" t="s">
        <v>32</v>
      </c>
      <c r="K1703" s="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s="3" t="s">
        <v>247</v>
      </c>
      <c r="Z1703" s="3">
        <v>2</v>
      </c>
    </row>
    <row r="1704" spans="1:26" hidden="1" x14ac:dyDescent="0.35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s="3" t="s">
        <v>7475</v>
      </c>
      <c r="H1704" s="3" t="s">
        <v>7476</v>
      </c>
      <c r="I1704" s="3" t="s">
        <v>99</v>
      </c>
      <c r="J1704" t="s">
        <v>32</v>
      </c>
      <c r="K1704" s="3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s="3" t="s">
        <v>247</v>
      </c>
      <c r="Z1704" s="3">
        <v>2</v>
      </c>
    </row>
    <row r="1705" spans="1:26" hidden="1" x14ac:dyDescent="0.35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s="3" t="s">
        <v>7478</v>
      </c>
      <c r="H1705" s="3" t="s">
        <v>7479</v>
      </c>
      <c r="I1705" s="3" t="s">
        <v>119</v>
      </c>
      <c r="J1705" t="s">
        <v>32</v>
      </c>
      <c r="K1705" s="3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s="3" t="s">
        <v>247</v>
      </c>
      <c r="Z1705" s="3">
        <v>1</v>
      </c>
    </row>
    <row r="1706" spans="1:26" x14ac:dyDescent="0.35">
      <c r="A1706" s="3">
        <v>2131</v>
      </c>
      <c r="B1706" s="3" t="s">
        <v>7481</v>
      </c>
      <c r="C1706" s="3" t="s">
        <v>2427</v>
      </c>
      <c r="D1706" s="1">
        <v>43988</v>
      </c>
      <c r="E1706" s="5">
        <v>44632</v>
      </c>
      <c r="F1706" t="s">
        <v>28</v>
      </c>
      <c r="G1706" s="3" t="s">
        <v>7482</v>
      </c>
      <c r="H1706" s="3" t="s">
        <v>7483</v>
      </c>
      <c r="I1706" s="3" t="s">
        <v>62</v>
      </c>
      <c r="J1706" t="s">
        <v>824</v>
      </c>
      <c r="K1706" s="3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s="3" t="s">
        <v>41</v>
      </c>
      <c r="V1706">
        <v>88590</v>
      </c>
      <c r="W1706" t="s">
        <v>94</v>
      </c>
      <c r="X1706" t="s">
        <v>43</v>
      </c>
      <c r="Y1706" s="3" t="s">
        <v>247</v>
      </c>
      <c r="Z1706" s="6">
        <v>4</v>
      </c>
    </row>
    <row r="1707" spans="1:26" hidden="1" x14ac:dyDescent="0.35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s="3" t="s">
        <v>7486</v>
      </c>
      <c r="H1707" s="3" t="s">
        <v>7487</v>
      </c>
      <c r="I1707" s="3" t="s">
        <v>90</v>
      </c>
      <c r="J1707" t="s">
        <v>32</v>
      </c>
      <c r="K1707" s="3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s="3" t="s">
        <v>247</v>
      </c>
      <c r="Z1707" s="3">
        <v>2</v>
      </c>
    </row>
    <row r="1708" spans="1:26" hidden="1" x14ac:dyDescent="0.35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s="3" t="s">
        <v>7490</v>
      </c>
      <c r="H1708" s="3" t="s">
        <v>7491</v>
      </c>
      <c r="I1708" s="3" t="s">
        <v>31</v>
      </c>
      <c r="J1708" t="s">
        <v>32</v>
      </c>
      <c r="K1708" s="3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s="3" t="s">
        <v>819</v>
      </c>
      <c r="Z1708" s="3">
        <v>1</v>
      </c>
    </row>
    <row r="1709" spans="1:26" x14ac:dyDescent="0.35">
      <c r="A1709" s="3">
        <v>2134</v>
      </c>
      <c r="B1709" s="3" t="s">
        <v>843</v>
      </c>
      <c r="C1709" s="3" t="s">
        <v>7493</v>
      </c>
      <c r="D1709" s="1">
        <v>44620</v>
      </c>
      <c r="E1709" s="5">
        <v>45077</v>
      </c>
      <c r="F1709" t="s">
        <v>28</v>
      </c>
      <c r="G1709" s="3" t="s">
        <v>7494</v>
      </c>
      <c r="H1709" s="3" t="s">
        <v>7495</v>
      </c>
      <c r="I1709" s="3" t="s">
        <v>135</v>
      </c>
      <c r="J1709" t="s">
        <v>32</v>
      </c>
      <c r="K1709" s="3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s="3" t="s">
        <v>41</v>
      </c>
      <c r="V1709">
        <v>36904</v>
      </c>
      <c r="W1709" t="s">
        <v>56</v>
      </c>
      <c r="X1709" t="s">
        <v>43</v>
      </c>
      <c r="Y1709" s="3" t="s">
        <v>106</v>
      </c>
      <c r="Z1709" s="6">
        <v>2</v>
      </c>
    </row>
    <row r="1710" spans="1:26" x14ac:dyDescent="0.35">
      <c r="A1710" s="3">
        <v>2135</v>
      </c>
      <c r="B1710" s="3" t="s">
        <v>7381</v>
      </c>
      <c r="C1710" s="3" t="s">
        <v>7497</v>
      </c>
      <c r="D1710" s="1">
        <v>44494</v>
      </c>
      <c r="E1710" s="5">
        <v>44975</v>
      </c>
      <c r="F1710" t="s">
        <v>28</v>
      </c>
      <c r="G1710" s="3" t="s">
        <v>7498</v>
      </c>
      <c r="H1710" s="3" t="s">
        <v>7499</v>
      </c>
      <c r="I1710" s="3" t="s">
        <v>49</v>
      </c>
      <c r="J1710" t="s">
        <v>32</v>
      </c>
      <c r="K1710" s="3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3" t="s">
        <v>41</v>
      </c>
      <c r="V1710">
        <v>65653</v>
      </c>
      <c r="W1710" t="s">
        <v>130</v>
      </c>
      <c r="X1710" t="s">
        <v>85</v>
      </c>
      <c r="Y1710" s="3" t="s">
        <v>106</v>
      </c>
      <c r="Z1710" s="6">
        <v>2</v>
      </c>
    </row>
    <row r="1711" spans="1:26" x14ac:dyDescent="0.35">
      <c r="A1711" s="3">
        <v>2136</v>
      </c>
      <c r="B1711" s="3" t="s">
        <v>3874</v>
      </c>
      <c r="C1711" s="3" t="s">
        <v>4180</v>
      </c>
      <c r="D1711" s="1">
        <v>43355</v>
      </c>
      <c r="E1711" s="5">
        <v>44023</v>
      </c>
      <c r="F1711" t="s">
        <v>28</v>
      </c>
      <c r="G1711" s="3" t="s">
        <v>7502</v>
      </c>
      <c r="H1711" s="3" t="s">
        <v>7503</v>
      </c>
      <c r="I1711" s="3" t="s">
        <v>142</v>
      </c>
      <c r="J1711" t="s">
        <v>32</v>
      </c>
      <c r="K1711" s="3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s="3" t="s">
        <v>41</v>
      </c>
      <c r="V1711">
        <v>19006</v>
      </c>
      <c r="W1711" t="s">
        <v>74</v>
      </c>
      <c r="X1711" t="s">
        <v>105</v>
      </c>
      <c r="Y1711" s="3" t="s">
        <v>106</v>
      </c>
      <c r="Z1711" s="6">
        <v>1</v>
      </c>
    </row>
    <row r="1712" spans="1:26" x14ac:dyDescent="0.35">
      <c r="A1712" s="3">
        <v>2137</v>
      </c>
      <c r="B1712" s="3" t="s">
        <v>2061</v>
      </c>
      <c r="C1712" s="3" t="s">
        <v>3029</v>
      </c>
      <c r="D1712" s="1">
        <v>44926</v>
      </c>
      <c r="E1712" s="5">
        <v>44941</v>
      </c>
      <c r="F1712" t="s">
        <v>805</v>
      </c>
      <c r="G1712" s="3" t="s">
        <v>7505</v>
      </c>
      <c r="H1712" s="3" t="s">
        <v>7506</v>
      </c>
      <c r="I1712" s="3" t="s">
        <v>31</v>
      </c>
      <c r="J1712" t="s">
        <v>205</v>
      </c>
      <c r="K1712" s="3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3" t="s">
        <v>41</v>
      </c>
      <c r="V1712">
        <v>53948</v>
      </c>
      <c r="W1712" t="s">
        <v>94</v>
      </c>
      <c r="X1712" t="s">
        <v>85</v>
      </c>
      <c r="Y1712" s="3" t="s">
        <v>106</v>
      </c>
      <c r="Z1712" s="6">
        <v>5</v>
      </c>
    </row>
    <row r="1713" spans="1:26" x14ac:dyDescent="0.35">
      <c r="A1713" s="3">
        <v>2138</v>
      </c>
      <c r="B1713" s="3" t="s">
        <v>1988</v>
      </c>
      <c r="C1713" s="3" t="s">
        <v>897</v>
      </c>
      <c r="D1713" s="1">
        <v>44504</v>
      </c>
      <c r="E1713" s="5">
        <v>45087</v>
      </c>
      <c r="F1713" t="s">
        <v>805</v>
      </c>
      <c r="G1713" s="3" t="s">
        <v>7509</v>
      </c>
      <c r="H1713" s="3" t="s">
        <v>7510</v>
      </c>
      <c r="I1713" s="3" t="s">
        <v>49</v>
      </c>
      <c r="J1713" t="s">
        <v>32</v>
      </c>
      <c r="K1713" s="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s="3" t="s">
        <v>41</v>
      </c>
      <c r="V1713">
        <v>69346</v>
      </c>
      <c r="W1713" t="s">
        <v>56</v>
      </c>
      <c r="X1713" t="s">
        <v>105</v>
      </c>
      <c r="Y1713" s="3" t="s">
        <v>106</v>
      </c>
      <c r="Z1713" s="6">
        <v>2</v>
      </c>
    </row>
    <row r="1714" spans="1:26" hidden="1" x14ac:dyDescent="0.35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s="3" t="s">
        <v>7513</v>
      </c>
      <c r="H1714" s="3" t="s">
        <v>7514</v>
      </c>
      <c r="I1714" s="3" t="s">
        <v>142</v>
      </c>
      <c r="J1714" t="s">
        <v>32</v>
      </c>
      <c r="K1714" s="3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106</v>
      </c>
      <c r="Z1714" s="3">
        <v>2</v>
      </c>
    </row>
    <row r="1715" spans="1:26" hidden="1" x14ac:dyDescent="0.35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s="3" t="s">
        <v>7516</v>
      </c>
      <c r="H1715" s="3" t="s">
        <v>7517</v>
      </c>
      <c r="I1715" s="3" t="s">
        <v>119</v>
      </c>
      <c r="J1715" t="s">
        <v>32</v>
      </c>
      <c r="K1715" s="3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s="3" t="s">
        <v>106</v>
      </c>
      <c r="Z1715" s="3">
        <v>2</v>
      </c>
    </row>
    <row r="1716" spans="1:26" x14ac:dyDescent="0.35">
      <c r="A1716" s="3">
        <v>2141</v>
      </c>
      <c r="B1716" s="3" t="s">
        <v>6392</v>
      </c>
      <c r="C1716" s="3" t="s">
        <v>1003</v>
      </c>
      <c r="D1716" s="1">
        <v>43372</v>
      </c>
      <c r="E1716" s="5">
        <v>45066</v>
      </c>
      <c r="F1716" t="s">
        <v>805</v>
      </c>
      <c r="G1716" s="3" t="s">
        <v>7519</v>
      </c>
      <c r="H1716" s="3" t="s">
        <v>7520</v>
      </c>
      <c r="I1716" s="3" t="s">
        <v>62</v>
      </c>
      <c r="J1716" t="s">
        <v>32</v>
      </c>
      <c r="K1716" s="3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3" t="s">
        <v>41</v>
      </c>
      <c r="V1716">
        <v>73814</v>
      </c>
      <c r="W1716" t="s">
        <v>56</v>
      </c>
      <c r="X1716" t="s">
        <v>85</v>
      </c>
      <c r="Y1716" s="3" t="s">
        <v>106</v>
      </c>
      <c r="Z1716" s="6">
        <v>2</v>
      </c>
    </row>
    <row r="1717" spans="1:26" x14ac:dyDescent="0.35">
      <c r="A1717" s="3">
        <v>2142</v>
      </c>
      <c r="B1717" s="3" t="s">
        <v>7523</v>
      </c>
      <c r="C1717" s="3" t="s">
        <v>789</v>
      </c>
      <c r="D1717" s="1">
        <v>43839</v>
      </c>
      <c r="E1717" s="5">
        <v>44137</v>
      </c>
      <c r="F1717" t="s">
        <v>805</v>
      </c>
      <c r="G1717" s="3" t="s">
        <v>7524</v>
      </c>
      <c r="H1717" s="3" t="s">
        <v>7525</v>
      </c>
      <c r="I1717" s="3" t="s">
        <v>173</v>
      </c>
      <c r="J1717" t="s">
        <v>32</v>
      </c>
      <c r="K1717" s="3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3" t="s">
        <v>41</v>
      </c>
      <c r="V1717">
        <v>40697</v>
      </c>
      <c r="W1717" t="s">
        <v>74</v>
      </c>
      <c r="X1717" t="s">
        <v>43</v>
      </c>
      <c r="Y1717" s="3" t="s">
        <v>106</v>
      </c>
      <c r="Z1717" s="6">
        <v>2</v>
      </c>
    </row>
    <row r="1718" spans="1:26" x14ac:dyDescent="0.35">
      <c r="A1718" s="3">
        <v>2143</v>
      </c>
      <c r="B1718" s="3" t="s">
        <v>7528</v>
      </c>
      <c r="C1718" s="3" t="s">
        <v>1251</v>
      </c>
      <c r="D1718" s="1">
        <v>44013</v>
      </c>
      <c r="E1718" s="5">
        <v>44865</v>
      </c>
      <c r="F1718" t="s">
        <v>805</v>
      </c>
      <c r="G1718" s="3" t="s">
        <v>7529</v>
      </c>
      <c r="H1718" s="3" t="s">
        <v>7530</v>
      </c>
      <c r="I1718" s="3" t="s">
        <v>135</v>
      </c>
      <c r="J1718" t="s">
        <v>205</v>
      </c>
      <c r="K1718" s="3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3" t="s">
        <v>41</v>
      </c>
      <c r="V1718">
        <v>46121</v>
      </c>
      <c r="W1718" t="s">
        <v>130</v>
      </c>
      <c r="X1718" t="s">
        <v>105</v>
      </c>
      <c r="Y1718" s="3" t="s">
        <v>106</v>
      </c>
      <c r="Z1718" s="6">
        <v>1</v>
      </c>
    </row>
    <row r="1719" spans="1:26" hidden="1" x14ac:dyDescent="0.35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s="3" t="s">
        <v>7534</v>
      </c>
      <c r="H1719" s="3" t="s">
        <v>7535</v>
      </c>
      <c r="I1719" s="3" t="s">
        <v>80</v>
      </c>
      <c r="J1719" t="s">
        <v>32</v>
      </c>
      <c r="K1719" s="3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s="3" t="s">
        <v>106</v>
      </c>
      <c r="Z1719" s="3">
        <v>2</v>
      </c>
    </row>
    <row r="1720" spans="1:26" hidden="1" x14ac:dyDescent="0.35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s="3" t="s">
        <v>7538</v>
      </c>
      <c r="H1720" s="3" t="s">
        <v>7539</v>
      </c>
      <c r="I1720" s="3" t="s">
        <v>99</v>
      </c>
      <c r="J1720" t="s">
        <v>32</v>
      </c>
      <c r="K1720" s="3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s="3" t="s">
        <v>106</v>
      </c>
      <c r="Z1720" s="3">
        <v>1</v>
      </c>
    </row>
    <row r="1721" spans="1:26" x14ac:dyDescent="0.35">
      <c r="A1721" s="3">
        <v>2146</v>
      </c>
      <c r="B1721" s="3" t="s">
        <v>1039</v>
      </c>
      <c r="C1721" s="3" t="s">
        <v>610</v>
      </c>
      <c r="D1721" s="1">
        <v>43824</v>
      </c>
      <c r="E1721" s="5">
        <v>45081</v>
      </c>
      <c r="F1721" t="s">
        <v>28</v>
      </c>
      <c r="G1721" s="3" t="s">
        <v>7540</v>
      </c>
      <c r="H1721" s="3" t="s">
        <v>7541</v>
      </c>
      <c r="I1721" s="3" t="s">
        <v>142</v>
      </c>
      <c r="J1721" t="s">
        <v>824</v>
      </c>
      <c r="K1721" s="3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s="3" t="s">
        <v>41</v>
      </c>
      <c r="V1721">
        <v>73772</v>
      </c>
      <c r="W1721" t="s">
        <v>74</v>
      </c>
      <c r="X1721" t="s">
        <v>105</v>
      </c>
      <c r="Y1721" s="3" t="s">
        <v>106</v>
      </c>
      <c r="Z1721" s="6">
        <v>2</v>
      </c>
    </row>
    <row r="1722" spans="1:26" x14ac:dyDescent="0.35">
      <c r="A1722" s="3">
        <v>2147</v>
      </c>
      <c r="B1722" s="3" t="s">
        <v>356</v>
      </c>
      <c r="C1722" s="3" t="s">
        <v>7543</v>
      </c>
      <c r="D1722" s="1">
        <v>44057</v>
      </c>
      <c r="E1722" s="5">
        <v>44496</v>
      </c>
      <c r="F1722" t="s">
        <v>28</v>
      </c>
      <c r="G1722" s="3" t="s">
        <v>7544</v>
      </c>
      <c r="H1722" s="3" t="s">
        <v>7545</v>
      </c>
      <c r="I1722" s="3" t="s">
        <v>119</v>
      </c>
      <c r="J1722" t="s">
        <v>32</v>
      </c>
      <c r="K1722" s="3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s="3" t="s">
        <v>41</v>
      </c>
      <c r="V1722">
        <v>80599</v>
      </c>
      <c r="W1722" t="s">
        <v>56</v>
      </c>
      <c r="X1722" t="s">
        <v>105</v>
      </c>
      <c r="Y1722" s="3" t="s">
        <v>106</v>
      </c>
      <c r="Z1722" s="6">
        <v>4</v>
      </c>
    </row>
    <row r="1723" spans="1:26" hidden="1" x14ac:dyDescent="0.35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s="3" t="s">
        <v>7547</v>
      </c>
      <c r="H1723" s="3" t="s">
        <v>7548</v>
      </c>
      <c r="I1723" s="3" t="s">
        <v>62</v>
      </c>
      <c r="J1723" t="s">
        <v>32</v>
      </c>
      <c r="K1723" s="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s="3" t="s">
        <v>106</v>
      </c>
      <c r="Z1723" s="3">
        <v>5</v>
      </c>
    </row>
    <row r="1724" spans="1:26" x14ac:dyDescent="0.35">
      <c r="A1724" s="3">
        <v>2149</v>
      </c>
      <c r="B1724" s="3" t="s">
        <v>7550</v>
      </c>
      <c r="C1724" s="3" t="s">
        <v>2472</v>
      </c>
      <c r="D1724" s="1">
        <v>44318</v>
      </c>
      <c r="E1724" s="5">
        <v>45104</v>
      </c>
      <c r="F1724" t="s">
        <v>28</v>
      </c>
      <c r="G1724" s="3" t="s">
        <v>7551</v>
      </c>
      <c r="H1724" s="3" t="s">
        <v>7552</v>
      </c>
      <c r="I1724" s="3" t="s">
        <v>173</v>
      </c>
      <c r="J1724" t="s">
        <v>824</v>
      </c>
      <c r="K1724" s="3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3" t="s">
        <v>41</v>
      </c>
      <c r="V1724">
        <v>90636</v>
      </c>
      <c r="W1724" t="s">
        <v>42</v>
      </c>
      <c r="X1724" t="s">
        <v>75</v>
      </c>
      <c r="Y1724" s="3" t="s">
        <v>106</v>
      </c>
      <c r="Z1724" s="6">
        <v>5</v>
      </c>
    </row>
    <row r="1725" spans="1:26" x14ac:dyDescent="0.35">
      <c r="A1725" s="3">
        <v>2150</v>
      </c>
      <c r="B1725" s="3" t="s">
        <v>7108</v>
      </c>
      <c r="C1725" s="3" t="s">
        <v>4112</v>
      </c>
      <c r="D1725" s="1">
        <v>44947</v>
      </c>
      <c r="E1725" s="5">
        <v>45014</v>
      </c>
      <c r="F1725" t="s">
        <v>28</v>
      </c>
      <c r="G1725" s="3" t="s">
        <v>7555</v>
      </c>
      <c r="H1725" s="3" t="s">
        <v>7556</v>
      </c>
      <c r="I1725" s="3" t="s">
        <v>135</v>
      </c>
      <c r="J1725" t="s">
        <v>32</v>
      </c>
      <c r="K1725" s="3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s="3" t="s">
        <v>41</v>
      </c>
      <c r="V1725">
        <v>73850</v>
      </c>
      <c r="W1725" t="s">
        <v>130</v>
      </c>
      <c r="X1725" t="s">
        <v>43</v>
      </c>
      <c r="Y1725" s="3" t="s">
        <v>106</v>
      </c>
      <c r="Z1725" s="6">
        <v>5</v>
      </c>
    </row>
    <row r="1726" spans="1:26" x14ac:dyDescent="0.35">
      <c r="A1726" s="3">
        <v>2151</v>
      </c>
      <c r="B1726" s="3" t="s">
        <v>7558</v>
      </c>
      <c r="C1726" s="3" t="s">
        <v>1536</v>
      </c>
      <c r="D1726" s="1">
        <v>44216</v>
      </c>
      <c r="E1726" s="5">
        <v>45104</v>
      </c>
      <c r="F1726" t="s">
        <v>28</v>
      </c>
      <c r="G1726" s="3" t="s">
        <v>7559</v>
      </c>
      <c r="H1726" s="3" t="s">
        <v>7560</v>
      </c>
      <c r="I1726" s="3" t="s">
        <v>80</v>
      </c>
      <c r="J1726" t="s">
        <v>32</v>
      </c>
      <c r="K1726" s="3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s="3" t="s">
        <v>41</v>
      </c>
      <c r="V1726">
        <v>47622</v>
      </c>
      <c r="W1726" t="s">
        <v>56</v>
      </c>
      <c r="X1726" t="s">
        <v>85</v>
      </c>
      <c r="Y1726" s="3" t="s">
        <v>106</v>
      </c>
      <c r="Z1726" s="6">
        <v>1</v>
      </c>
    </row>
    <row r="1727" spans="1:26" hidden="1" x14ac:dyDescent="0.35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s="3" t="s">
        <v>7562</v>
      </c>
      <c r="H1727" s="3" t="s">
        <v>7563</v>
      </c>
      <c r="I1727" s="3" t="s">
        <v>99</v>
      </c>
      <c r="J1727" t="s">
        <v>32</v>
      </c>
      <c r="K1727" s="3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106</v>
      </c>
      <c r="Z1727" s="3">
        <v>2</v>
      </c>
    </row>
    <row r="1728" spans="1:26" hidden="1" x14ac:dyDescent="0.35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s="3" t="s">
        <v>7564</v>
      </c>
      <c r="H1728" s="3" t="s">
        <v>7565</v>
      </c>
      <c r="I1728" s="3" t="s">
        <v>90</v>
      </c>
      <c r="J1728" t="s">
        <v>32</v>
      </c>
      <c r="K1728" s="3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s="3" t="s">
        <v>106</v>
      </c>
      <c r="Z1728" s="3">
        <v>4</v>
      </c>
    </row>
    <row r="1729" spans="1:26" hidden="1" x14ac:dyDescent="0.35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s="3" t="s">
        <v>7568</v>
      </c>
      <c r="H1729" s="3" t="s">
        <v>7569</v>
      </c>
      <c r="I1729" s="3" t="s">
        <v>31</v>
      </c>
      <c r="J1729" t="s">
        <v>32</v>
      </c>
      <c r="K1729" s="3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s="3" t="s">
        <v>106</v>
      </c>
      <c r="Z1729" s="3">
        <v>4</v>
      </c>
    </row>
    <row r="1730" spans="1:26" x14ac:dyDescent="0.35">
      <c r="A1730" s="3">
        <v>2155</v>
      </c>
      <c r="B1730" s="3" t="s">
        <v>1745</v>
      </c>
      <c r="C1730" s="3" t="s">
        <v>1988</v>
      </c>
      <c r="D1730" s="1">
        <v>43645</v>
      </c>
      <c r="E1730" s="5">
        <v>44976</v>
      </c>
      <c r="F1730" t="s">
        <v>28</v>
      </c>
      <c r="G1730" s="3" t="s">
        <v>7570</v>
      </c>
      <c r="H1730" s="3" t="s">
        <v>7571</v>
      </c>
      <c r="I1730" s="3" t="s">
        <v>49</v>
      </c>
      <c r="J1730" t="s">
        <v>824</v>
      </c>
      <c r="K1730" s="3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3" t="s">
        <v>41</v>
      </c>
      <c r="V1730">
        <v>72455</v>
      </c>
      <c r="W1730" t="s">
        <v>74</v>
      </c>
      <c r="X1730" t="s">
        <v>75</v>
      </c>
      <c r="Y1730" s="3" t="s">
        <v>106</v>
      </c>
      <c r="Z1730" s="6">
        <v>4</v>
      </c>
    </row>
    <row r="1731" spans="1:26" x14ac:dyDescent="0.35">
      <c r="A1731" s="3">
        <v>2156</v>
      </c>
      <c r="B1731" s="3" t="s">
        <v>7573</v>
      </c>
      <c r="C1731" s="3" t="s">
        <v>7574</v>
      </c>
      <c r="D1731" s="1">
        <v>43354</v>
      </c>
      <c r="E1731" s="5">
        <v>43904</v>
      </c>
      <c r="F1731" t="s">
        <v>28</v>
      </c>
      <c r="G1731" s="3" t="s">
        <v>7575</v>
      </c>
      <c r="H1731" s="3" t="s">
        <v>7576</v>
      </c>
      <c r="I1731" s="3" t="s">
        <v>142</v>
      </c>
      <c r="J1731" t="s">
        <v>32</v>
      </c>
      <c r="K1731" s="3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3" t="s">
        <v>41</v>
      </c>
      <c r="V1731">
        <v>94916</v>
      </c>
      <c r="W1731" t="s">
        <v>94</v>
      </c>
      <c r="X1731" t="s">
        <v>43</v>
      </c>
      <c r="Y1731" s="3" t="s">
        <v>106</v>
      </c>
      <c r="Z1731" s="6">
        <v>3</v>
      </c>
    </row>
    <row r="1732" spans="1:26" x14ac:dyDescent="0.35">
      <c r="A1732" s="3">
        <v>2157</v>
      </c>
      <c r="B1732" s="3" t="s">
        <v>2972</v>
      </c>
      <c r="C1732" s="3" t="s">
        <v>1233</v>
      </c>
      <c r="D1732" s="1">
        <v>43966</v>
      </c>
      <c r="E1732" s="5">
        <v>44552</v>
      </c>
      <c r="F1732" t="s">
        <v>28</v>
      </c>
      <c r="G1732" s="3" t="s">
        <v>7578</v>
      </c>
      <c r="H1732" s="3" t="s">
        <v>7579</v>
      </c>
      <c r="I1732" s="3" t="s">
        <v>119</v>
      </c>
      <c r="J1732" t="s">
        <v>32</v>
      </c>
      <c r="K1732" s="3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s="3" t="s">
        <v>41</v>
      </c>
      <c r="V1732">
        <v>1687</v>
      </c>
      <c r="W1732" t="s">
        <v>130</v>
      </c>
      <c r="X1732" t="s">
        <v>85</v>
      </c>
      <c r="Y1732" s="3" t="s">
        <v>106</v>
      </c>
      <c r="Z1732" s="6">
        <v>4</v>
      </c>
    </row>
    <row r="1733" spans="1:26" hidden="1" x14ac:dyDescent="0.35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s="3" t="s">
        <v>7582</v>
      </c>
      <c r="H1733" s="3" t="s">
        <v>7583</v>
      </c>
      <c r="I1733" s="3" t="s">
        <v>62</v>
      </c>
      <c r="J1733" t="s">
        <v>32</v>
      </c>
      <c r="K1733" s="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s="3" t="s">
        <v>106</v>
      </c>
      <c r="Z1733" s="3">
        <v>3</v>
      </c>
    </row>
    <row r="1734" spans="1:26" x14ac:dyDescent="0.35">
      <c r="A1734" s="3">
        <v>2159</v>
      </c>
      <c r="B1734" s="3" t="s">
        <v>7584</v>
      </c>
      <c r="C1734" s="3" t="s">
        <v>7585</v>
      </c>
      <c r="D1734" s="1">
        <v>44278</v>
      </c>
      <c r="E1734" s="5">
        <v>44642</v>
      </c>
      <c r="F1734" t="s">
        <v>28</v>
      </c>
      <c r="G1734" s="3" t="s">
        <v>7586</v>
      </c>
      <c r="H1734" s="3" t="s">
        <v>7587</v>
      </c>
      <c r="I1734" s="3" t="s">
        <v>173</v>
      </c>
      <c r="J1734" t="s">
        <v>32</v>
      </c>
      <c r="K1734" s="3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106</v>
      </c>
      <c r="Z1734" s="6">
        <v>5</v>
      </c>
    </row>
    <row r="1735" spans="1:26" x14ac:dyDescent="0.35">
      <c r="A1735" s="3">
        <v>2160</v>
      </c>
      <c r="B1735" s="3" t="s">
        <v>7590</v>
      </c>
      <c r="C1735" s="3" t="s">
        <v>878</v>
      </c>
      <c r="D1735" s="1">
        <v>44872</v>
      </c>
      <c r="E1735" s="5">
        <v>45022</v>
      </c>
      <c r="F1735" t="s">
        <v>28</v>
      </c>
      <c r="G1735" s="3" t="s">
        <v>7591</v>
      </c>
      <c r="H1735" s="3" t="s">
        <v>7592</v>
      </c>
      <c r="I1735" s="3" t="s">
        <v>135</v>
      </c>
      <c r="J1735" t="s">
        <v>32</v>
      </c>
      <c r="K1735" s="3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3" t="s">
        <v>41</v>
      </c>
      <c r="V1735">
        <v>5804</v>
      </c>
      <c r="W1735" t="s">
        <v>74</v>
      </c>
      <c r="X1735" t="s">
        <v>85</v>
      </c>
      <c r="Y1735" s="3" t="s">
        <v>106</v>
      </c>
      <c r="Z1735" s="6">
        <v>3</v>
      </c>
    </row>
    <row r="1736" spans="1:26" hidden="1" x14ac:dyDescent="0.35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s="3" t="s">
        <v>7595</v>
      </c>
      <c r="H1736" s="3" t="s">
        <v>7596</v>
      </c>
      <c r="I1736" s="3" t="s">
        <v>80</v>
      </c>
      <c r="J1736" t="s">
        <v>32</v>
      </c>
      <c r="K1736" s="3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s="3" t="s">
        <v>106</v>
      </c>
      <c r="Z1736" s="3">
        <v>3</v>
      </c>
    </row>
    <row r="1737" spans="1:26" hidden="1" x14ac:dyDescent="0.35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s="3" t="s">
        <v>7598</v>
      </c>
      <c r="H1737" s="3" t="s">
        <v>7599</v>
      </c>
      <c r="I1737" s="3" t="s">
        <v>99</v>
      </c>
      <c r="J1737" t="s">
        <v>32</v>
      </c>
      <c r="K1737" s="3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s="3" t="s">
        <v>106</v>
      </c>
      <c r="Z1737" s="3">
        <v>3</v>
      </c>
    </row>
    <row r="1738" spans="1:26" hidden="1" x14ac:dyDescent="0.35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s="3" t="s">
        <v>7601</v>
      </c>
      <c r="H1738" s="3" t="s">
        <v>7602</v>
      </c>
      <c r="I1738" s="3" t="s">
        <v>119</v>
      </c>
      <c r="J1738" t="s">
        <v>32</v>
      </c>
      <c r="K1738" s="3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s="3" t="s">
        <v>106</v>
      </c>
      <c r="Z1738" s="3">
        <v>1</v>
      </c>
    </row>
    <row r="1739" spans="1:26" hidden="1" x14ac:dyDescent="0.35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s="3" t="s">
        <v>7605</v>
      </c>
      <c r="H1739" s="3" t="s">
        <v>7606</v>
      </c>
      <c r="I1739" s="3" t="s">
        <v>62</v>
      </c>
      <c r="J1739" t="s">
        <v>32</v>
      </c>
      <c r="K1739" s="3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</row>
    <row r="1740" spans="1:26" x14ac:dyDescent="0.35">
      <c r="A1740" s="3">
        <v>2165</v>
      </c>
      <c r="B1740" s="3" t="s">
        <v>7608</v>
      </c>
      <c r="C1740" s="3" t="s">
        <v>4938</v>
      </c>
      <c r="D1740" s="1">
        <v>43540</v>
      </c>
      <c r="E1740" s="5">
        <v>43947</v>
      </c>
      <c r="F1740" t="s">
        <v>805</v>
      </c>
      <c r="G1740" s="3" t="s">
        <v>7609</v>
      </c>
      <c r="H1740" s="3" t="s">
        <v>7610</v>
      </c>
      <c r="I1740" s="3" t="s">
        <v>90</v>
      </c>
      <c r="J1740" t="s">
        <v>32</v>
      </c>
      <c r="K1740" s="3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s="3" t="s">
        <v>41</v>
      </c>
      <c r="V1740">
        <v>26451</v>
      </c>
      <c r="W1740" t="s">
        <v>130</v>
      </c>
      <c r="X1740" t="s">
        <v>105</v>
      </c>
      <c r="Y1740" s="3" t="s">
        <v>106</v>
      </c>
      <c r="Z1740" s="6">
        <v>3</v>
      </c>
    </row>
    <row r="1741" spans="1:26" hidden="1" x14ac:dyDescent="0.35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s="3" t="s">
        <v>7612</v>
      </c>
      <c r="H1741" s="3" t="s">
        <v>7613</v>
      </c>
      <c r="I1741" s="3" t="s">
        <v>31</v>
      </c>
      <c r="J1741" t="s">
        <v>32</v>
      </c>
      <c r="K1741" s="3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s="3" t="s">
        <v>106</v>
      </c>
      <c r="Z1741" s="3">
        <v>3</v>
      </c>
    </row>
    <row r="1742" spans="1:26" x14ac:dyDescent="0.35">
      <c r="A1742" s="3">
        <v>2167</v>
      </c>
      <c r="B1742" s="3" t="s">
        <v>7614</v>
      </c>
      <c r="C1742" s="3" t="s">
        <v>3109</v>
      </c>
      <c r="D1742" s="1">
        <v>43464</v>
      </c>
      <c r="E1742" s="5">
        <v>44053</v>
      </c>
      <c r="F1742" t="s">
        <v>805</v>
      </c>
      <c r="G1742" s="3" t="s">
        <v>7615</v>
      </c>
      <c r="H1742" s="3" t="s">
        <v>7616</v>
      </c>
      <c r="I1742" s="3" t="s">
        <v>135</v>
      </c>
      <c r="J1742" t="s">
        <v>205</v>
      </c>
      <c r="K1742" s="3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3" t="s">
        <v>41</v>
      </c>
      <c r="V1742">
        <v>5348</v>
      </c>
      <c r="W1742" t="s">
        <v>56</v>
      </c>
      <c r="X1742" t="s">
        <v>105</v>
      </c>
      <c r="Y1742" s="3" t="s">
        <v>106</v>
      </c>
      <c r="Z1742" s="6">
        <v>3</v>
      </c>
    </row>
    <row r="1743" spans="1:26" hidden="1" x14ac:dyDescent="0.35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s="3" t="s">
        <v>7619</v>
      </c>
      <c r="H1743" s="3" t="s">
        <v>7620</v>
      </c>
      <c r="I1743" s="3" t="s">
        <v>49</v>
      </c>
      <c r="J1743" t="s">
        <v>32</v>
      </c>
      <c r="K1743" s="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</row>
    <row r="1744" spans="1:26" x14ac:dyDescent="0.35">
      <c r="A1744" s="3">
        <v>2169</v>
      </c>
      <c r="B1744" s="3" t="s">
        <v>4162</v>
      </c>
      <c r="C1744" s="3" t="s">
        <v>1782</v>
      </c>
      <c r="D1744" s="1">
        <v>44016</v>
      </c>
      <c r="E1744" s="5">
        <v>44692</v>
      </c>
      <c r="F1744" t="s">
        <v>805</v>
      </c>
      <c r="G1744" s="3" t="s">
        <v>7622</v>
      </c>
      <c r="H1744" s="3" t="s">
        <v>4164</v>
      </c>
      <c r="I1744" s="3" t="s">
        <v>142</v>
      </c>
      <c r="J1744" t="s">
        <v>32</v>
      </c>
      <c r="K1744" s="3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3" t="s">
        <v>41</v>
      </c>
      <c r="V1744">
        <v>81396</v>
      </c>
      <c r="W1744" t="s">
        <v>94</v>
      </c>
      <c r="X1744" t="s">
        <v>43</v>
      </c>
      <c r="Y1744" s="3" t="s">
        <v>106</v>
      </c>
      <c r="Z1744" s="6">
        <v>3</v>
      </c>
    </row>
    <row r="1745" spans="1:26" hidden="1" x14ac:dyDescent="0.35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s="3" t="s">
        <v>7627</v>
      </c>
      <c r="H1745" s="3" t="s">
        <v>7628</v>
      </c>
      <c r="I1745" s="3" t="s">
        <v>62</v>
      </c>
      <c r="J1745" t="s">
        <v>32</v>
      </c>
      <c r="K1745" s="3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s="3" t="s">
        <v>106</v>
      </c>
      <c r="Z1745" s="3">
        <v>3</v>
      </c>
    </row>
    <row r="1746" spans="1:26" x14ac:dyDescent="0.35">
      <c r="A1746" s="3">
        <v>2171</v>
      </c>
      <c r="B1746" s="3" t="s">
        <v>1355</v>
      </c>
      <c r="C1746" s="3" t="s">
        <v>3828</v>
      </c>
      <c r="D1746" s="1">
        <v>44417</v>
      </c>
      <c r="E1746" s="5">
        <v>44708</v>
      </c>
      <c r="F1746" t="s">
        <v>28</v>
      </c>
      <c r="G1746" s="3" t="s">
        <v>7630</v>
      </c>
      <c r="H1746" s="3" t="s">
        <v>7631</v>
      </c>
      <c r="I1746" s="3" t="s">
        <v>90</v>
      </c>
      <c r="J1746" t="s">
        <v>32</v>
      </c>
      <c r="K1746" s="3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s="3" t="s">
        <v>41</v>
      </c>
      <c r="V1746">
        <v>34460</v>
      </c>
      <c r="W1746" t="s">
        <v>56</v>
      </c>
      <c r="X1746" t="s">
        <v>85</v>
      </c>
      <c r="Y1746" s="3" t="s">
        <v>106</v>
      </c>
      <c r="Z1746" s="6">
        <v>3</v>
      </c>
    </row>
    <row r="1747" spans="1:26" x14ac:dyDescent="0.35">
      <c r="A1747" s="3">
        <v>2172</v>
      </c>
      <c r="B1747" s="3" t="s">
        <v>7633</v>
      </c>
      <c r="C1747" s="3" t="s">
        <v>712</v>
      </c>
      <c r="D1747" s="1">
        <v>44332</v>
      </c>
      <c r="E1747" s="5">
        <v>45107</v>
      </c>
      <c r="F1747" t="s">
        <v>28</v>
      </c>
      <c r="G1747" s="3" t="s">
        <v>7634</v>
      </c>
      <c r="H1747" s="3" t="s">
        <v>7635</v>
      </c>
      <c r="I1747" s="3" t="s">
        <v>31</v>
      </c>
      <c r="J1747" t="s">
        <v>824</v>
      </c>
      <c r="K1747" s="3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s="3" t="s">
        <v>41</v>
      </c>
      <c r="V1747">
        <v>84884</v>
      </c>
      <c r="W1747" t="s">
        <v>74</v>
      </c>
      <c r="X1747" t="s">
        <v>75</v>
      </c>
      <c r="Y1747" s="3" t="s">
        <v>106</v>
      </c>
      <c r="Z1747" s="6">
        <v>3</v>
      </c>
    </row>
    <row r="1748" spans="1:26" x14ac:dyDescent="0.35">
      <c r="A1748" s="3">
        <v>2173</v>
      </c>
      <c r="B1748" s="3" t="s">
        <v>2730</v>
      </c>
      <c r="C1748" s="3" t="s">
        <v>5691</v>
      </c>
      <c r="D1748" s="1">
        <v>44422</v>
      </c>
      <c r="E1748" s="5">
        <v>44477</v>
      </c>
      <c r="F1748" t="s">
        <v>28</v>
      </c>
      <c r="G1748" s="3" t="s">
        <v>7637</v>
      </c>
      <c r="H1748" s="3" t="s">
        <v>7638</v>
      </c>
      <c r="I1748" s="3" t="s">
        <v>135</v>
      </c>
      <c r="J1748" t="s">
        <v>824</v>
      </c>
      <c r="K1748" s="3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s="3" t="s">
        <v>41</v>
      </c>
      <c r="V1748">
        <v>6115</v>
      </c>
      <c r="W1748" t="s">
        <v>130</v>
      </c>
      <c r="X1748" t="s">
        <v>105</v>
      </c>
      <c r="Y1748" s="3" t="s">
        <v>106</v>
      </c>
      <c r="Z1748" s="6">
        <v>3</v>
      </c>
    </row>
    <row r="1749" spans="1:26" hidden="1" x14ac:dyDescent="0.35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s="3" t="s">
        <v>7640</v>
      </c>
      <c r="H1749" s="3" t="s">
        <v>7641</v>
      </c>
      <c r="I1749" s="3" t="s">
        <v>49</v>
      </c>
      <c r="J1749" t="s">
        <v>32</v>
      </c>
      <c r="K1749" s="3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</row>
    <row r="1750" spans="1:26" x14ac:dyDescent="0.35">
      <c r="A1750" s="3">
        <v>2175</v>
      </c>
      <c r="B1750" s="3" t="s">
        <v>7642</v>
      </c>
      <c r="C1750" s="3" t="s">
        <v>957</v>
      </c>
      <c r="D1750" s="1">
        <v>43815</v>
      </c>
      <c r="E1750" s="5">
        <v>44003</v>
      </c>
      <c r="F1750" t="s">
        <v>28</v>
      </c>
      <c r="G1750" s="3" t="s">
        <v>7643</v>
      </c>
      <c r="H1750" s="3" t="s">
        <v>7644</v>
      </c>
      <c r="I1750" s="3" t="s">
        <v>142</v>
      </c>
      <c r="J1750" t="s">
        <v>32</v>
      </c>
      <c r="K1750" s="3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s="3" t="s">
        <v>41</v>
      </c>
      <c r="V1750">
        <v>71740</v>
      </c>
      <c r="W1750" t="s">
        <v>56</v>
      </c>
      <c r="X1750" t="s">
        <v>43</v>
      </c>
      <c r="Y1750" s="3" t="s">
        <v>106</v>
      </c>
      <c r="Z1750" s="6">
        <v>2</v>
      </c>
    </row>
    <row r="1751" spans="1:26" hidden="1" x14ac:dyDescent="0.35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s="3" t="s">
        <v>7646</v>
      </c>
      <c r="H1751" s="3" t="s">
        <v>7647</v>
      </c>
      <c r="I1751" s="3" t="s">
        <v>80</v>
      </c>
      <c r="J1751" t="s">
        <v>32</v>
      </c>
      <c r="K1751" s="3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s="3" t="s">
        <v>106</v>
      </c>
      <c r="Z1751" s="3">
        <v>2</v>
      </c>
    </row>
    <row r="1752" spans="1:26" hidden="1" x14ac:dyDescent="0.35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s="3" t="s">
        <v>7649</v>
      </c>
      <c r="H1752" s="3" t="s">
        <v>7650</v>
      </c>
      <c r="I1752" s="3" t="s">
        <v>173</v>
      </c>
      <c r="J1752" t="s">
        <v>32</v>
      </c>
      <c r="K1752" s="3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s="3" t="s">
        <v>819</v>
      </c>
      <c r="Z1752" s="3">
        <v>4</v>
      </c>
    </row>
    <row r="1753" spans="1:26" hidden="1" x14ac:dyDescent="0.35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s="3" t="s">
        <v>7651</v>
      </c>
      <c r="H1753" s="3" t="s">
        <v>7652</v>
      </c>
      <c r="I1753" s="3" t="s">
        <v>99</v>
      </c>
      <c r="J1753" t="s">
        <v>32</v>
      </c>
      <c r="K1753" s="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s="3" t="s">
        <v>819</v>
      </c>
      <c r="Z1753" s="3">
        <v>4</v>
      </c>
    </row>
    <row r="1754" spans="1:26" x14ac:dyDescent="0.35">
      <c r="A1754" s="3">
        <v>2179</v>
      </c>
      <c r="B1754" s="3" t="s">
        <v>1130</v>
      </c>
      <c r="C1754" s="3" t="s">
        <v>2112</v>
      </c>
      <c r="D1754" s="1">
        <v>44862</v>
      </c>
      <c r="E1754" s="5">
        <v>45073</v>
      </c>
      <c r="F1754" t="s">
        <v>28</v>
      </c>
      <c r="G1754" s="3" t="s">
        <v>7654</v>
      </c>
      <c r="H1754" s="3" t="s">
        <v>7655</v>
      </c>
      <c r="I1754" s="3" t="s">
        <v>119</v>
      </c>
      <c r="J1754" t="s">
        <v>824</v>
      </c>
      <c r="K1754" s="3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s="3" t="s">
        <v>41</v>
      </c>
      <c r="V1754">
        <v>28181</v>
      </c>
      <c r="W1754" t="s">
        <v>94</v>
      </c>
      <c r="X1754" t="s">
        <v>43</v>
      </c>
      <c r="Y1754" s="3" t="s">
        <v>819</v>
      </c>
      <c r="Z1754" s="6">
        <v>4</v>
      </c>
    </row>
    <row r="1755" spans="1:26" x14ac:dyDescent="0.35">
      <c r="A1755" s="3">
        <v>2180</v>
      </c>
      <c r="B1755" s="3" t="s">
        <v>642</v>
      </c>
      <c r="C1755" s="3" t="s">
        <v>7657</v>
      </c>
      <c r="D1755" s="1">
        <v>43407</v>
      </c>
      <c r="E1755" s="5">
        <v>45049</v>
      </c>
      <c r="F1755" t="s">
        <v>28</v>
      </c>
      <c r="G1755" s="3" t="s">
        <v>7658</v>
      </c>
      <c r="H1755" s="3" t="s">
        <v>7659</v>
      </c>
      <c r="I1755" s="3" t="s">
        <v>62</v>
      </c>
      <c r="J1755" t="s">
        <v>32</v>
      </c>
      <c r="K1755" s="3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s="3" t="s">
        <v>41</v>
      </c>
      <c r="V1755">
        <v>74027</v>
      </c>
      <c r="W1755" t="s">
        <v>56</v>
      </c>
      <c r="X1755" t="s">
        <v>43</v>
      </c>
      <c r="Y1755" s="3" t="s">
        <v>819</v>
      </c>
      <c r="Z1755" s="6">
        <v>5</v>
      </c>
    </row>
    <row r="1756" spans="1:26" x14ac:dyDescent="0.35">
      <c r="A1756" s="3">
        <v>2181</v>
      </c>
      <c r="B1756" s="3" t="s">
        <v>3755</v>
      </c>
      <c r="C1756" s="3" t="s">
        <v>2083</v>
      </c>
      <c r="D1756" s="1">
        <v>43529</v>
      </c>
      <c r="E1756" s="5">
        <v>43906</v>
      </c>
      <c r="F1756" t="s">
        <v>28</v>
      </c>
      <c r="G1756" s="3" t="s">
        <v>7661</v>
      </c>
      <c r="H1756" s="3" t="s">
        <v>7662</v>
      </c>
      <c r="I1756" s="3" t="s">
        <v>90</v>
      </c>
      <c r="J1756" t="s">
        <v>32</v>
      </c>
      <c r="K1756" s="3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3" t="s">
        <v>41</v>
      </c>
      <c r="V1756">
        <v>94011</v>
      </c>
      <c r="W1756" t="s">
        <v>94</v>
      </c>
      <c r="X1756" t="s">
        <v>75</v>
      </c>
      <c r="Y1756" s="3" t="s">
        <v>819</v>
      </c>
      <c r="Z1756" s="6">
        <v>5</v>
      </c>
    </row>
    <row r="1757" spans="1:26" hidden="1" x14ac:dyDescent="0.35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s="3" t="s">
        <v>7665</v>
      </c>
      <c r="H1757" s="3" t="s">
        <v>7666</v>
      </c>
      <c r="I1757" s="3" t="s">
        <v>31</v>
      </c>
      <c r="J1757" t="s">
        <v>32</v>
      </c>
      <c r="K1757" s="3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s="3" t="s">
        <v>106</v>
      </c>
      <c r="Z1757" s="3">
        <v>4</v>
      </c>
    </row>
    <row r="1758" spans="1:26" hidden="1" x14ac:dyDescent="0.35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s="3" t="s">
        <v>7668</v>
      </c>
      <c r="H1758" s="3" t="s">
        <v>7669</v>
      </c>
      <c r="I1758" s="3" t="s">
        <v>135</v>
      </c>
      <c r="J1758" t="s">
        <v>32</v>
      </c>
      <c r="K1758" s="3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s="3" t="s">
        <v>106</v>
      </c>
      <c r="Z1758" s="3">
        <v>5</v>
      </c>
    </row>
    <row r="1759" spans="1:26" x14ac:dyDescent="0.35">
      <c r="A1759" s="3">
        <v>2184</v>
      </c>
      <c r="B1759" s="3" t="s">
        <v>4549</v>
      </c>
      <c r="C1759" s="3" t="s">
        <v>2299</v>
      </c>
      <c r="D1759" s="1">
        <v>44444</v>
      </c>
      <c r="E1759" s="5">
        <v>45016</v>
      </c>
      <c r="F1759" t="s">
        <v>28</v>
      </c>
      <c r="G1759" s="3" t="s">
        <v>7670</v>
      </c>
      <c r="H1759" s="3" t="s">
        <v>7671</v>
      </c>
      <c r="I1759" s="3" t="s">
        <v>49</v>
      </c>
      <c r="J1759" t="s">
        <v>32</v>
      </c>
      <c r="K1759" s="3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3" t="s">
        <v>41</v>
      </c>
      <c r="V1759">
        <v>22258</v>
      </c>
      <c r="W1759" t="s">
        <v>74</v>
      </c>
      <c r="X1759" t="s">
        <v>105</v>
      </c>
      <c r="Y1759" s="3" t="s">
        <v>106</v>
      </c>
      <c r="Z1759" s="6">
        <v>2</v>
      </c>
    </row>
    <row r="1760" spans="1:26" x14ac:dyDescent="0.35">
      <c r="A1760" s="3">
        <v>2185</v>
      </c>
      <c r="B1760" s="3" t="s">
        <v>1770</v>
      </c>
      <c r="C1760" s="3" t="s">
        <v>7100</v>
      </c>
      <c r="D1760" s="1">
        <v>43968</v>
      </c>
      <c r="E1760" s="5">
        <v>44610</v>
      </c>
      <c r="F1760" t="s">
        <v>805</v>
      </c>
      <c r="G1760" s="3" t="s">
        <v>7674</v>
      </c>
      <c r="H1760" s="3" t="s">
        <v>7675</v>
      </c>
      <c r="I1760" s="3" t="s">
        <v>99</v>
      </c>
      <c r="J1760" t="s">
        <v>824</v>
      </c>
      <c r="K1760" s="3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3" t="s">
        <v>41</v>
      </c>
      <c r="V1760">
        <v>13138</v>
      </c>
      <c r="W1760" t="s">
        <v>130</v>
      </c>
      <c r="X1760" t="s">
        <v>75</v>
      </c>
      <c r="Y1760" s="3" t="s">
        <v>106</v>
      </c>
      <c r="Z1760" s="6">
        <v>5</v>
      </c>
    </row>
    <row r="1761" spans="1:26" x14ac:dyDescent="0.35">
      <c r="A1761" s="3">
        <v>2186</v>
      </c>
      <c r="B1761" s="3" t="s">
        <v>7678</v>
      </c>
      <c r="C1761" s="3" t="s">
        <v>2548</v>
      </c>
      <c r="D1761" s="1">
        <v>44988</v>
      </c>
      <c r="E1761" s="5">
        <v>45008</v>
      </c>
      <c r="F1761" t="s">
        <v>805</v>
      </c>
      <c r="G1761" s="3" t="s">
        <v>7679</v>
      </c>
      <c r="H1761" s="3" t="s">
        <v>7680</v>
      </c>
      <c r="I1761" s="3" t="s">
        <v>119</v>
      </c>
      <c r="J1761" t="s">
        <v>32</v>
      </c>
      <c r="K1761" s="3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3" t="s">
        <v>55</v>
      </c>
      <c r="V1761">
        <v>74447</v>
      </c>
      <c r="W1761" t="s">
        <v>56</v>
      </c>
      <c r="X1761" t="s">
        <v>85</v>
      </c>
      <c r="Y1761" s="3" t="s">
        <v>106</v>
      </c>
      <c r="Z1761" s="6">
        <v>1</v>
      </c>
    </row>
    <row r="1762" spans="1:26" hidden="1" x14ac:dyDescent="0.35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s="3" t="s">
        <v>7683</v>
      </c>
      <c r="H1762" s="3" t="s">
        <v>7684</v>
      </c>
      <c r="I1762" s="3" t="s">
        <v>62</v>
      </c>
      <c r="J1762" t="s">
        <v>32</v>
      </c>
      <c r="K1762" s="3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s="3" t="s">
        <v>106</v>
      </c>
      <c r="Z1762" s="3">
        <v>5</v>
      </c>
    </row>
    <row r="1763" spans="1:26" x14ac:dyDescent="0.35">
      <c r="A1763" s="3">
        <v>2188</v>
      </c>
      <c r="B1763" s="3" t="s">
        <v>1959</v>
      </c>
      <c r="C1763" s="3" t="s">
        <v>6125</v>
      </c>
      <c r="D1763" s="1">
        <v>44238</v>
      </c>
      <c r="E1763" s="5">
        <v>45105</v>
      </c>
      <c r="F1763" t="s">
        <v>805</v>
      </c>
      <c r="G1763" s="3" t="s">
        <v>7686</v>
      </c>
      <c r="H1763" s="3" t="s">
        <v>7687</v>
      </c>
      <c r="I1763" s="3" t="s">
        <v>90</v>
      </c>
      <c r="J1763" t="s">
        <v>32</v>
      </c>
      <c r="K1763" s="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3" t="s">
        <v>41</v>
      </c>
      <c r="V1763">
        <v>1509</v>
      </c>
      <c r="W1763" t="s">
        <v>94</v>
      </c>
      <c r="X1763" t="s">
        <v>85</v>
      </c>
      <c r="Y1763" s="3" t="s">
        <v>106</v>
      </c>
      <c r="Z1763" s="6">
        <v>2</v>
      </c>
    </row>
    <row r="1764" spans="1:26" hidden="1" x14ac:dyDescent="0.35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s="3" t="s">
        <v>7690</v>
      </c>
      <c r="H1764" s="3" t="s">
        <v>7691</v>
      </c>
      <c r="I1764" s="3" t="s">
        <v>31</v>
      </c>
      <c r="J1764" t="s">
        <v>32</v>
      </c>
      <c r="K1764" s="3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s="3" t="s">
        <v>247</v>
      </c>
      <c r="Z1764" s="3">
        <v>5</v>
      </c>
    </row>
    <row r="1765" spans="1:26" x14ac:dyDescent="0.35">
      <c r="A1765" s="3">
        <v>2190</v>
      </c>
      <c r="B1765" s="3" t="s">
        <v>2484</v>
      </c>
      <c r="C1765" s="3" t="s">
        <v>4799</v>
      </c>
      <c r="D1765" s="1">
        <v>45041</v>
      </c>
      <c r="E1765" s="5">
        <v>45092</v>
      </c>
      <c r="F1765" t="s">
        <v>805</v>
      </c>
      <c r="G1765" s="3" t="s">
        <v>7692</v>
      </c>
      <c r="H1765" s="3" t="s">
        <v>7693</v>
      </c>
      <c r="I1765" s="3" t="s">
        <v>135</v>
      </c>
      <c r="J1765" t="s">
        <v>32</v>
      </c>
      <c r="K1765" s="3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3" t="s">
        <v>41</v>
      </c>
      <c r="V1765">
        <v>46637</v>
      </c>
      <c r="W1765" t="s">
        <v>130</v>
      </c>
      <c r="X1765" t="s">
        <v>75</v>
      </c>
      <c r="Y1765" s="3" t="s">
        <v>247</v>
      </c>
      <c r="Z1765" s="6">
        <v>5</v>
      </c>
    </row>
    <row r="1766" spans="1:26" x14ac:dyDescent="0.35">
      <c r="A1766" s="3">
        <v>2191</v>
      </c>
      <c r="B1766" s="3" t="s">
        <v>4543</v>
      </c>
      <c r="C1766" s="3" t="s">
        <v>3254</v>
      </c>
      <c r="D1766" s="1">
        <v>44241</v>
      </c>
      <c r="E1766" s="5">
        <v>45035</v>
      </c>
      <c r="F1766" t="s">
        <v>805</v>
      </c>
      <c r="G1766" s="3" t="s">
        <v>7696</v>
      </c>
      <c r="H1766" s="3" t="s">
        <v>7697</v>
      </c>
      <c r="I1766" s="3" t="s">
        <v>49</v>
      </c>
      <c r="J1766" t="s">
        <v>32</v>
      </c>
      <c r="K1766" s="3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3" t="s">
        <v>41</v>
      </c>
      <c r="V1766">
        <v>47342</v>
      </c>
      <c r="W1766" t="s">
        <v>130</v>
      </c>
      <c r="X1766" t="s">
        <v>85</v>
      </c>
      <c r="Y1766" s="3" t="s">
        <v>247</v>
      </c>
      <c r="Z1766" s="6">
        <v>5</v>
      </c>
    </row>
    <row r="1767" spans="1:26" x14ac:dyDescent="0.35">
      <c r="A1767" s="3">
        <v>2192</v>
      </c>
      <c r="B1767" s="3" t="s">
        <v>7700</v>
      </c>
      <c r="C1767" s="3" t="s">
        <v>3593</v>
      </c>
      <c r="D1767" s="1">
        <v>44111</v>
      </c>
      <c r="E1767" s="5">
        <v>44944</v>
      </c>
      <c r="F1767" t="s">
        <v>805</v>
      </c>
      <c r="G1767" s="3" t="s">
        <v>7701</v>
      </c>
      <c r="H1767" s="3" t="s">
        <v>7702</v>
      </c>
      <c r="I1767" s="3" t="s">
        <v>142</v>
      </c>
      <c r="J1767" t="s">
        <v>32</v>
      </c>
      <c r="K1767" s="3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3" t="s">
        <v>41</v>
      </c>
      <c r="V1767">
        <v>41219</v>
      </c>
      <c r="W1767" t="s">
        <v>94</v>
      </c>
      <c r="X1767" t="s">
        <v>105</v>
      </c>
      <c r="Y1767" s="3" t="s">
        <v>247</v>
      </c>
      <c r="Z1767" s="6">
        <v>1</v>
      </c>
    </row>
    <row r="1768" spans="1:26" x14ac:dyDescent="0.35">
      <c r="A1768" s="3">
        <v>2193</v>
      </c>
      <c r="B1768" s="3" t="s">
        <v>471</v>
      </c>
      <c r="C1768" s="3" t="s">
        <v>1323</v>
      </c>
      <c r="D1768" s="1">
        <v>43524</v>
      </c>
      <c r="E1768" s="5">
        <v>45078</v>
      </c>
      <c r="F1768" t="s">
        <v>28</v>
      </c>
      <c r="G1768" s="3" t="s">
        <v>7705</v>
      </c>
      <c r="H1768" s="3" t="s">
        <v>7706</v>
      </c>
      <c r="I1768" s="3" t="s">
        <v>119</v>
      </c>
      <c r="J1768" t="s">
        <v>824</v>
      </c>
      <c r="K1768" s="3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s="3" t="s">
        <v>55</v>
      </c>
      <c r="V1768">
        <v>67704</v>
      </c>
      <c r="W1768" t="s">
        <v>42</v>
      </c>
      <c r="X1768" t="s">
        <v>85</v>
      </c>
      <c r="Y1768" s="3" t="s">
        <v>247</v>
      </c>
      <c r="Z1768" s="6">
        <v>4</v>
      </c>
    </row>
    <row r="1769" spans="1:26" hidden="1" x14ac:dyDescent="0.35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s="3" t="s">
        <v>7708</v>
      </c>
      <c r="H1769" s="3" t="s">
        <v>7709</v>
      </c>
      <c r="I1769" s="3" t="s">
        <v>62</v>
      </c>
      <c r="J1769" t="s">
        <v>32</v>
      </c>
      <c r="K1769" s="3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s="3" t="s">
        <v>247</v>
      </c>
      <c r="Z1769" s="3">
        <v>2</v>
      </c>
    </row>
    <row r="1770" spans="1:26" x14ac:dyDescent="0.35">
      <c r="A1770" s="3">
        <v>2195</v>
      </c>
      <c r="B1770" s="3" t="s">
        <v>7711</v>
      </c>
      <c r="C1770" s="3" t="s">
        <v>1568</v>
      </c>
      <c r="D1770" s="1">
        <v>45079</v>
      </c>
      <c r="E1770" s="5">
        <v>45114</v>
      </c>
      <c r="F1770" t="s">
        <v>28</v>
      </c>
      <c r="G1770" s="3" t="s">
        <v>7712</v>
      </c>
      <c r="H1770" s="3" t="s">
        <v>7713</v>
      </c>
      <c r="I1770" s="3" t="s">
        <v>90</v>
      </c>
      <c r="J1770" t="s">
        <v>32</v>
      </c>
      <c r="K1770" s="3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3" t="s">
        <v>41</v>
      </c>
      <c r="V1770">
        <v>46366</v>
      </c>
      <c r="W1770" t="s">
        <v>94</v>
      </c>
      <c r="X1770" t="s">
        <v>75</v>
      </c>
      <c r="Y1770" s="3" t="s">
        <v>247</v>
      </c>
      <c r="Z1770" s="6">
        <v>2</v>
      </c>
    </row>
    <row r="1771" spans="1:26" x14ac:dyDescent="0.35">
      <c r="A1771" s="3">
        <v>2196</v>
      </c>
      <c r="B1771" s="3" t="s">
        <v>703</v>
      </c>
      <c r="C1771" s="3" t="s">
        <v>6290</v>
      </c>
      <c r="D1771" s="1">
        <v>44879</v>
      </c>
      <c r="E1771" s="5">
        <v>44930</v>
      </c>
      <c r="F1771" t="s">
        <v>28</v>
      </c>
      <c r="G1771" s="3" t="s">
        <v>7716</v>
      </c>
      <c r="H1771" s="3" t="s">
        <v>7717</v>
      </c>
      <c r="I1771" s="3" t="s">
        <v>31</v>
      </c>
      <c r="J1771" t="s">
        <v>824</v>
      </c>
      <c r="K1771" s="3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3" t="s">
        <v>55</v>
      </c>
      <c r="V1771">
        <v>15989</v>
      </c>
      <c r="W1771" t="s">
        <v>42</v>
      </c>
      <c r="X1771" t="s">
        <v>75</v>
      </c>
      <c r="Y1771" s="3" t="s">
        <v>247</v>
      </c>
      <c r="Z1771" s="6">
        <v>5</v>
      </c>
    </row>
    <row r="1772" spans="1:26" x14ac:dyDescent="0.35">
      <c r="A1772" s="3">
        <v>2197</v>
      </c>
      <c r="B1772" s="3" t="s">
        <v>2293</v>
      </c>
      <c r="C1772" s="3" t="s">
        <v>2181</v>
      </c>
      <c r="D1772" s="1">
        <v>43334</v>
      </c>
      <c r="E1772" s="5">
        <v>44510</v>
      </c>
      <c r="F1772" t="s">
        <v>28</v>
      </c>
      <c r="G1772" s="3" t="s">
        <v>7720</v>
      </c>
      <c r="H1772" s="3" t="s">
        <v>7721</v>
      </c>
      <c r="I1772" s="3" t="s">
        <v>135</v>
      </c>
      <c r="J1772" t="s">
        <v>824</v>
      </c>
      <c r="K1772" s="3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s="3" t="s">
        <v>41</v>
      </c>
      <c r="V1772">
        <v>77437</v>
      </c>
      <c r="W1772" t="s">
        <v>130</v>
      </c>
      <c r="X1772" t="s">
        <v>105</v>
      </c>
      <c r="Y1772" s="3" t="s">
        <v>247</v>
      </c>
      <c r="Z1772" s="6">
        <v>4</v>
      </c>
    </row>
    <row r="1773" spans="1:26" x14ac:dyDescent="0.35">
      <c r="A1773" s="3">
        <v>2198</v>
      </c>
      <c r="B1773" s="3" t="s">
        <v>7723</v>
      </c>
      <c r="C1773" s="3" t="s">
        <v>3898</v>
      </c>
      <c r="D1773" s="1">
        <v>44910</v>
      </c>
      <c r="E1773" s="5">
        <v>44924</v>
      </c>
      <c r="F1773" t="s">
        <v>28</v>
      </c>
      <c r="G1773" s="3" t="s">
        <v>7724</v>
      </c>
      <c r="H1773" s="3" t="s">
        <v>7725</v>
      </c>
      <c r="I1773" s="3" t="s">
        <v>49</v>
      </c>
      <c r="J1773" t="s">
        <v>32</v>
      </c>
      <c r="K1773" s="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s="3" t="s">
        <v>41</v>
      </c>
      <c r="V1773">
        <v>63184</v>
      </c>
      <c r="W1773" t="s">
        <v>42</v>
      </c>
      <c r="X1773" t="s">
        <v>75</v>
      </c>
      <c r="Y1773" s="3" t="s">
        <v>106</v>
      </c>
      <c r="Z1773" s="6">
        <v>1</v>
      </c>
    </row>
    <row r="1774" spans="1:26" hidden="1" x14ac:dyDescent="0.35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s="3" t="s">
        <v>7727</v>
      </c>
      <c r="H1774" s="3" t="s">
        <v>7728</v>
      </c>
      <c r="I1774" s="3" t="s">
        <v>142</v>
      </c>
      <c r="J1774" t="s">
        <v>32</v>
      </c>
      <c r="K1774" s="3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s="3" t="s">
        <v>106</v>
      </c>
      <c r="Z1774" s="3">
        <v>4</v>
      </c>
    </row>
    <row r="1775" spans="1:26" hidden="1" x14ac:dyDescent="0.35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s="3" t="s">
        <v>7729</v>
      </c>
      <c r="H1775" s="3" t="s">
        <v>7730</v>
      </c>
      <c r="I1775" s="3" t="s">
        <v>80</v>
      </c>
      <c r="J1775" t="s">
        <v>32</v>
      </c>
      <c r="K1775" s="3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s="3" t="s">
        <v>106</v>
      </c>
      <c r="Z1775" s="3">
        <v>4</v>
      </c>
    </row>
    <row r="1776" spans="1:26" hidden="1" x14ac:dyDescent="0.35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s="3" t="s">
        <v>7733</v>
      </c>
      <c r="H1776" s="3" t="s">
        <v>7734</v>
      </c>
      <c r="I1776" s="3" t="s">
        <v>173</v>
      </c>
      <c r="J1776" t="s">
        <v>32</v>
      </c>
      <c r="K1776" s="3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s="3" t="s">
        <v>106</v>
      </c>
      <c r="Z1776" s="3">
        <v>2</v>
      </c>
    </row>
    <row r="1777" spans="1:26" hidden="1" x14ac:dyDescent="0.35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s="3" t="s">
        <v>7737</v>
      </c>
      <c r="H1777" s="3" t="s">
        <v>7738</v>
      </c>
      <c r="I1777" s="3" t="s">
        <v>99</v>
      </c>
      <c r="J1777" t="s">
        <v>32</v>
      </c>
      <c r="K1777" s="3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s="3" t="s">
        <v>106</v>
      </c>
      <c r="Z1777" s="3">
        <v>4</v>
      </c>
    </row>
    <row r="1778" spans="1:26" x14ac:dyDescent="0.35">
      <c r="A1778" s="3">
        <v>2203</v>
      </c>
      <c r="B1778" s="3" t="s">
        <v>6165</v>
      </c>
      <c r="C1778" s="3" t="s">
        <v>1581</v>
      </c>
      <c r="D1778" s="1">
        <v>43890</v>
      </c>
      <c r="E1778" s="5">
        <v>44336</v>
      </c>
      <c r="F1778" t="s">
        <v>28</v>
      </c>
      <c r="G1778" s="3" t="s">
        <v>7739</v>
      </c>
      <c r="H1778" s="3" t="s">
        <v>7740</v>
      </c>
      <c r="I1778" s="3" t="s">
        <v>119</v>
      </c>
      <c r="J1778" t="s">
        <v>824</v>
      </c>
      <c r="K1778" s="3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s="3" t="s">
        <v>41</v>
      </c>
      <c r="V1778">
        <v>42742</v>
      </c>
      <c r="W1778" t="s">
        <v>130</v>
      </c>
      <c r="X1778" t="s">
        <v>85</v>
      </c>
      <c r="Y1778" s="3" t="s">
        <v>106</v>
      </c>
      <c r="Z1778" s="6">
        <v>1</v>
      </c>
    </row>
    <row r="1779" spans="1:26" x14ac:dyDescent="0.35">
      <c r="A1779" s="3">
        <v>2204</v>
      </c>
      <c r="B1779" s="3" t="s">
        <v>7742</v>
      </c>
      <c r="C1779" s="3" t="s">
        <v>27</v>
      </c>
      <c r="D1779" s="1">
        <v>44463</v>
      </c>
      <c r="E1779" s="5">
        <v>44589</v>
      </c>
      <c r="F1779" t="s">
        <v>28</v>
      </c>
      <c r="G1779" s="3" t="s">
        <v>7743</v>
      </c>
      <c r="H1779" s="3" t="s">
        <v>7744</v>
      </c>
      <c r="I1779" s="3" t="s">
        <v>62</v>
      </c>
      <c r="J1779" t="s">
        <v>32</v>
      </c>
      <c r="K1779" s="3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3" t="s">
        <v>41</v>
      </c>
      <c r="V1779">
        <v>58905</v>
      </c>
      <c r="W1779" t="s">
        <v>74</v>
      </c>
      <c r="X1779" t="s">
        <v>105</v>
      </c>
      <c r="Y1779" s="3" t="s">
        <v>247</v>
      </c>
      <c r="Z1779" s="6">
        <v>2</v>
      </c>
    </row>
    <row r="1780" spans="1:26" x14ac:dyDescent="0.35">
      <c r="A1780" s="3">
        <v>2205</v>
      </c>
      <c r="B1780" s="3" t="s">
        <v>7747</v>
      </c>
      <c r="C1780" s="3" t="s">
        <v>1107</v>
      </c>
      <c r="D1780" s="1">
        <v>44664</v>
      </c>
      <c r="E1780" s="5">
        <v>45137</v>
      </c>
      <c r="F1780" t="s">
        <v>28</v>
      </c>
      <c r="G1780" s="3" t="s">
        <v>7748</v>
      </c>
      <c r="H1780" s="3" t="s">
        <v>7749</v>
      </c>
      <c r="I1780" s="3" t="s">
        <v>90</v>
      </c>
      <c r="J1780" t="s">
        <v>32</v>
      </c>
      <c r="K1780" s="3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3" t="s">
        <v>41</v>
      </c>
      <c r="V1780">
        <v>32235</v>
      </c>
      <c r="W1780" t="s">
        <v>94</v>
      </c>
      <c r="X1780" t="s">
        <v>105</v>
      </c>
      <c r="Y1780" s="3" t="s">
        <v>247</v>
      </c>
      <c r="Z1780" s="6">
        <v>4</v>
      </c>
    </row>
    <row r="1781" spans="1:26" hidden="1" x14ac:dyDescent="0.35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s="3" t="s">
        <v>7752</v>
      </c>
      <c r="H1781" s="3" t="s">
        <v>7753</v>
      </c>
      <c r="I1781" s="3" t="s">
        <v>31</v>
      </c>
      <c r="J1781" t="s">
        <v>32</v>
      </c>
      <c r="K1781" s="3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s="3" t="s">
        <v>247</v>
      </c>
      <c r="Z1781" s="3">
        <v>5</v>
      </c>
    </row>
    <row r="1782" spans="1:26" hidden="1" x14ac:dyDescent="0.35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s="3" t="s">
        <v>7756</v>
      </c>
      <c r="H1782" s="3" t="s">
        <v>7757</v>
      </c>
      <c r="I1782" s="3" t="s">
        <v>135</v>
      </c>
      <c r="J1782" t="s">
        <v>32</v>
      </c>
      <c r="K1782" s="3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s="3" t="s">
        <v>247</v>
      </c>
      <c r="Z1782" s="3">
        <v>5</v>
      </c>
    </row>
    <row r="1783" spans="1:26" hidden="1" x14ac:dyDescent="0.35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s="3" t="s">
        <v>7759</v>
      </c>
      <c r="H1783" s="3" t="s">
        <v>7760</v>
      </c>
      <c r="I1783" s="3" t="s">
        <v>99</v>
      </c>
      <c r="J1783" t="s">
        <v>32</v>
      </c>
      <c r="K1783" s="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s="3" t="s">
        <v>247</v>
      </c>
      <c r="Z1783" s="3">
        <v>5</v>
      </c>
    </row>
    <row r="1784" spans="1:26" hidden="1" x14ac:dyDescent="0.35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s="3" t="s">
        <v>7763</v>
      </c>
      <c r="H1784" s="3" t="s">
        <v>7764</v>
      </c>
      <c r="I1784" s="3" t="s">
        <v>173</v>
      </c>
      <c r="J1784" t="s">
        <v>32</v>
      </c>
      <c r="K1784" s="3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s="3" t="s">
        <v>247</v>
      </c>
      <c r="Z1784" s="3">
        <v>5</v>
      </c>
    </row>
    <row r="1785" spans="1:26" x14ac:dyDescent="0.35">
      <c r="A1785" s="3">
        <v>2210</v>
      </c>
      <c r="B1785" s="3" t="s">
        <v>2648</v>
      </c>
      <c r="C1785" s="3" t="s">
        <v>343</v>
      </c>
      <c r="D1785" s="1">
        <v>44347</v>
      </c>
      <c r="E1785" s="5">
        <v>44865</v>
      </c>
      <c r="F1785" t="s">
        <v>2008</v>
      </c>
      <c r="G1785" s="3" t="s">
        <v>7766</v>
      </c>
      <c r="H1785" s="3" t="s">
        <v>7767</v>
      </c>
      <c r="I1785" s="3" t="s">
        <v>62</v>
      </c>
      <c r="J1785" t="s">
        <v>32</v>
      </c>
      <c r="K1785" s="3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s="3" t="s">
        <v>41</v>
      </c>
      <c r="V1785">
        <v>2360</v>
      </c>
      <c r="W1785" t="s">
        <v>94</v>
      </c>
      <c r="X1785" t="s">
        <v>75</v>
      </c>
      <c r="Y1785" s="3" t="s">
        <v>106</v>
      </c>
      <c r="Z1785" s="6">
        <v>4</v>
      </c>
    </row>
    <row r="1786" spans="1:26" hidden="1" x14ac:dyDescent="0.35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s="3" t="s">
        <v>7770</v>
      </c>
      <c r="H1786" s="3" t="s">
        <v>7771</v>
      </c>
      <c r="I1786" s="3" t="s">
        <v>99</v>
      </c>
      <c r="J1786" t="s">
        <v>32</v>
      </c>
      <c r="K1786" s="3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s="3" t="s">
        <v>106</v>
      </c>
      <c r="Z1786" s="3">
        <v>5</v>
      </c>
    </row>
    <row r="1787" spans="1:26" x14ac:dyDescent="0.35">
      <c r="A1787" s="3">
        <v>2212</v>
      </c>
      <c r="B1787" s="3" t="s">
        <v>7773</v>
      </c>
      <c r="C1787" s="3" t="s">
        <v>7497</v>
      </c>
      <c r="D1787" s="1">
        <v>44745</v>
      </c>
      <c r="E1787" s="5">
        <v>45007</v>
      </c>
      <c r="F1787" t="s">
        <v>2008</v>
      </c>
      <c r="G1787" s="3" t="s">
        <v>7774</v>
      </c>
      <c r="H1787" s="3" t="s">
        <v>7775</v>
      </c>
      <c r="I1787" s="3" t="s">
        <v>142</v>
      </c>
      <c r="J1787" t="s">
        <v>32</v>
      </c>
      <c r="K1787" s="3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106</v>
      </c>
      <c r="Z1787" s="6">
        <v>1</v>
      </c>
    </row>
    <row r="1788" spans="1:26" x14ac:dyDescent="0.35">
      <c r="A1788" s="3">
        <v>2213</v>
      </c>
      <c r="B1788" s="3" t="s">
        <v>7777</v>
      </c>
      <c r="C1788" s="3" t="s">
        <v>7778</v>
      </c>
      <c r="D1788" s="1">
        <v>45000</v>
      </c>
      <c r="E1788" s="5">
        <v>45056</v>
      </c>
      <c r="F1788" t="s">
        <v>2008</v>
      </c>
      <c r="G1788" s="3" t="s">
        <v>7779</v>
      </c>
      <c r="H1788" s="3" t="s">
        <v>7780</v>
      </c>
      <c r="I1788" s="3" t="s">
        <v>49</v>
      </c>
      <c r="J1788" t="s">
        <v>32</v>
      </c>
      <c r="K1788" s="3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s="3" t="s">
        <v>41</v>
      </c>
      <c r="V1788">
        <v>8415</v>
      </c>
      <c r="W1788" t="s">
        <v>130</v>
      </c>
      <c r="X1788" t="s">
        <v>85</v>
      </c>
      <c r="Y1788" s="3" t="s">
        <v>106</v>
      </c>
      <c r="Z1788" s="6">
        <v>5</v>
      </c>
    </row>
    <row r="1789" spans="1:26" x14ac:dyDescent="0.35">
      <c r="A1789" s="3">
        <v>2214</v>
      </c>
      <c r="B1789" s="3" t="s">
        <v>7782</v>
      </c>
      <c r="C1789" s="3" t="s">
        <v>6643</v>
      </c>
      <c r="D1789" s="1">
        <v>44406</v>
      </c>
      <c r="E1789" s="5">
        <v>44785</v>
      </c>
      <c r="F1789" t="s">
        <v>2008</v>
      </c>
      <c r="G1789" s="3" t="s">
        <v>7783</v>
      </c>
      <c r="H1789" s="3" t="s">
        <v>7784</v>
      </c>
      <c r="I1789" s="3" t="s">
        <v>31</v>
      </c>
      <c r="J1789" t="s">
        <v>32</v>
      </c>
      <c r="K1789" s="3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3" t="s">
        <v>41</v>
      </c>
      <c r="V1789">
        <v>8196</v>
      </c>
      <c r="W1789" t="s">
        <v>94</v>
      </c>
      <c r="X1789" t="s">
        <v>85</v>
      </c>
      <c r="Y1789" s="3" t="s">
        <v>106</v>
      </c>
      <c r="Z1789" s="6">
        <v>4</v>
      </c>
    </row>
    <row r="1790" spans="1:26" x14ac:dyDescent="0.35">
      <c r="A1790" s="3">
        <v>2215</v>
      </c>
      <c r="B1790" s="3" t="s">
        <v>7787</v>
      </c>
      <c r="C1790" s="3" t="s">
        <v>1656</v>
      </c>
      <c r="D1790" s="1">
        <v>44597</v>
      </c>
      <c r="E1790" s="5">
        <v>44939</v>
      </c>
      <c r="F1790" t="s">
        <v>2008</v>
      </c>
      <c r="G1790" s="3" t="s">
        <v>7788</v>
      </c>
      <c r="H1790" s="3" t="s">
        <v>7789</v>
      </c>
      <c r="I1790" s="3" t="s">
        <v>90</v>
      </c>
      <c r="J1790" t="s">
        <v>32</v>
      </c>
      <c r="K1790" s="3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3" t="s">
        <v>41</v>
      </c>
      <c r="V1790">
        <v>95814</v>
      </c>
      <c r="W1790" t="s">
        <v>130</v>
      </c>
      <c r="X1790" t="s">
        <v>105</v>
      </c>
      <c r="Y1790" s="3" t="s">
        <v>106</v>
      </c>
      <c r="Z1790" s="6">
        <v>1</v>
      </c>
    </row>
    <row r="1791" spans="1:26" hidden="1" x14ac:dyDescent="0.35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s="3" t="s">
        <v>7794</v>
      </c>
      <c r="H1791" s="3" t="s">
        <v>7795</v>
      </c>
      <c r="I1791" s="3" t="s">
        <v>99</v>
      </c>
      <c r="J1791" t="s">
        <v>32</v>
      </c>
      <c r="K1791" s="3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s="3" t="s">
        <v>106</v>
      </c>
      <c r="Z1791" s="3">
        <v>1</v>
      </c>
    </row>
    <row r="1792" spans="1:26" x14ac:dyDescent="0.35">
      <c r="A1792" s="3">
        <v>2217</v>
      </c>
      <c r="B1792" s="3" t="s">
        <v>2827</v>
      </c>
      <c r="C1792" s="3" t="s">
        <v>3488</v>
      </c>
      <c r="D1792" s="1">
        <v>44158</v>
      </c>
      <c r="E1792" s="5">
        <v>44179</v>
      </c>
      <c r="F1792" t="s">
        <v>7796</v>
      </c>
      <c r="G1792" s="3" t="s">
        <v>7797</v>
      </c>
      <c r="H1792" s="3" t="s">
        <v>7798</v>
      </c>
      <c r="I1792" s="3" t="s">
        <v>80</v>
      </c>
      <c r="J1792" t="s">
        <v>32</v>
      </c>
      <c r="K1792" s="3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3" t="s">
        <v>41</v>
      </c>
      <c r="V1792">
        <v>52244</v>
      </c>
      <c r="W1792" t="s">
        <v>56</v>
      </c>
      <c r="X1792" t="s">
        <v>105</v>
      </c>
      <c r="Y1792" s="3" t="s">
        <v>106</v>
      </c>
      <c r="Z1792" s="6">
        <v>4</v>
      </c>
    </row>
    <row r="1793" spans="1:26" x14ac:dyDescent="0.35">
      <c r="A1793" s="3">
        <v>2218</v>
      </c>
      <c r="B1793" s="3" t="s">
        <v>956</v>
      </c>
      <c r="C1793" s="3" t="s">
        <v>7801</v>
      </c>
      <c r="D1793" s="1">
        <v>43517</v>
      </c>
      <c r="E1793" s="5">
        <v>44855</v>
      </c>
      <c r="F1793" t="s">
        <v>7802</v>
      </c>
      <c r="G1793" s="3" t="s">
        <v>7803</v>
      </c>
      <c r="H1793" s="3" t="s">
        <v>7804</v>
      </c>
      <c r="I1793" s="3" t="s">
        <v>135</v>
      </c>
      <c r="J1793" t="s">
        <v>32</v>
      </c>
      <c r="K1793" s="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s="3" t="s">
        <v>41</v>
      </c>
      <c r="V1793">
        <v>29237</v>
      </c>
      <c r="W1793" t="s">
        <v>130</v>
      </c>
      <c r="X1793" t="s">
        <v>43</v>
      </c>
      <c r="Y1793" s="3" t="s">
        <v>106</v>
      </c>
      <c r="Z1793" s="6">
        <v>4</v>
      </c>
    </row>
    <row r="1794" spans="1:26" x14ac:dyDescent="0.35">
      <c r="A1794" s="3">
        <v>2219</v>
      </c>
      <c r="B1794" s="3" t="s">
        <v>1789</v>
      </c>
      <c r="C1794" s="3" t="s">
        <v>1366</v>
      </c>
      <c r="D1794" s="1">
        <v>44829</v>
      </c>
      <c r="E1794" s="5">
        <v>45052</v>
      </c>
      <c r="F1794" t="s">
        <v>2008</v>
      </c>
      <c r="G1794" s="3" t="s">
        <v>7806</v>
      </c>
      <c r="H1794" s="3" t="s">
        <v>7807</v>
      </c>
      <c r="I1794" s="3" t="s">
        <v>135</v>
      </c>
      <c r="J1794" t="s">
        <v>32</v>
      </c>
      <c r="K1794" s="3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3" t="s">
        <v>41</v>
      </c>
      <c r="V1794">
        <v>8635</v>
      </c>
      <c r="W1794" t="s">
        <v>56</v>
      </c>
      <c r="X1794" t="s">
        <v>43</v>
      </c>
      <c r="Y1794" s="3" t="s">
        <v>106</v>
      </c>
      <c r="Z1794" s="6">
        <v>5</v>
      </c>
    </row>
    <row r="1795" spans="1:26" hidden="1" x14ac:dyDescent="0.35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s="3" t="s">
        <v>7811</v>
      </c>
      <c r="H1795" s="3" t="s">
        <v>7812</v>
      </c>
      <c r="I1795" s="3" t="s">
        <v>49</v>
      </c>
      <c r="J1795" t="s">
        <v>32</v>
      </c>
      <c r="K1795" s="3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s="3" t="s">
        <v>106</v>
      </c>
      <c r="Z1795" s="3">
        <v>4</v>
      </c>
    </row>
    <row r="1796" spans="1:26" hidden="1" x14ac:dyDescent="0.35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s="3" t="s">
        <v>7814</v>
      </c>
      <c r="H1796" s="3" t="s">
        <v>7815</v>
      </c>
      <c r="I1796" s="3" t="s">
        <v>142</v>
      </c>
      <c r="J1796" t="s">
        <v>32</v>
      </c>
      <c r="K1796" s="3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s="3" t="s">
        <v>106</v>
      </c>
      <c r="Z1796" s="3">
        <v>4</v>
      </c>
    </row>
    <row r="1797" spans="1:26" x14ac:dyDescent="0.35">
      <c r="A1797" s="3">
        <v>2222</v>
      </c>
      <c r="B1797" s="3" t="s">
        <v>589</v>
      </c>
      <c r="C1797" s="3" t="s">
        <v>5227</v>
      </c>
      <c r="D1797" s="1">
        <v>44033</v>
      </c>
      <c r="E1797" s="5">
        <v>44426</v>
      </c>
      <c r="F1797" t="s">
        <v>2008</v>
      </c>
      <c r="G1797" s="3" t="s">
        <v>7816</v>
      </c>
      <c r="H1797" s="3" t="s">
        <v>7817</v>
      </c>
      <c r="I1797" s="3" t="s">
        <v>80</v>
      </c>
      <c r="J1797" t="s">
        <v>32</v>
      </c>
      <c r="K1797" s="3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3" t="s">
        <v>41</v>
      </c>
      <c r="V1797">
        <v>77955</v>
      </c>
      <c r="W1797" t="s">
        <v>56</v>
      </c>
      <c r="X1797" t="s">
        <v>43</v>
      </c>
      <c r="Y1797" s="3" t="s">
        <v>106</v>
      </c>
      <c r="Z1797" s="6">
        <v>4</v>
      </c>
    </row>
    <row r="1798" spans="1:26" hidden="1" x14ac:dyDescent="0.35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s="3" t="s">
        <v>7821</v>
      </c>
      <c r="H1798" s="3" t="s">
        <v>7822</v>
      </c>
      <c r="I1798" s="3" t="s">
        <v>90</v>
      </c>
      <c r="J1798" t="s">
        <v>32</v>
      </c>
      <c r="K1798" s="3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s="3" t="s">
        <v>106</v>
      </c>
      <c r="Z1798" s="3">
        <v>2</v>
      </c>
    </row>
    <row r="1799" spans="1:26" hidden="1" x14ac:dyDescent="0.35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s="3" t="s">
        <v>7823</v>
      </c>
      <c r="H1799" s="3" t="s">
        <v>7824</v>
      </c>
      <c r="I1799" s="3" t="s">
        <v>31</v>
      </c>
      <c r="J1799" t="s">
        <v>32</v>
      </c>
      <c r="K1799" s="3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s="3" t="s">
        <v>106</v>
      </c>
      <c r="Z1799" s="3">
        <v>4</v>
      </c>
    </row>
    <row r="1800" spans="1:26" hidden="1" x14ac:dyDescent="0.35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s="3" t="s">
        <v>7826</v>
      </c>
      <c r="H1800" s="3" t="s">
        <v>7827</v>
      </c>
      <c r="I1800" s="3" t="s">
        <v>49</v>
      </c>
      <c r="J1800" t="s">
        <v>32</v>
      </c>
      <c r="K1800" s="3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</row>
    <row r="1801" spans="1:26" x14ac:dyDescent="0.35">
      <c r="A1801" s="3">
        <v>2226</v>
      </c>
      <c r="B1801" s="3" t="s">
        <v>7828</v>
      </c>
      <c r="C1801" s="3" t="s">
        <v>4447</v>
      </c>
      <c r="D1801" s="1">
        <v>43546</v>
      </c>
      <c r="E1801" s="5">
        <v>44364</v>
      </c>
      <c r="F1801" t="s">
        <v>2008</v>
      </c>
      <c r="G1801" s="3" t="s">
        <v>7829</v>
      </c>
      <c r="H1801" s="3" t="s">
        <v>7830</v>
      </c>
      <c r="I1801" s="3" t="s">
        <v>135</v>
      </c>
      <c r="J1801" t="s">
        <v>32</v>
      </c>
      <c r="K1801" s="3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s="3" t="s">
        <v>41</v>
      </c>
      <c r="V1801">
        <v>73392</v>
      </c>
      <c r="W1801" t="s">
        <v>42</v>
      </c>
      <c r="X1801" t="s">
        <v>85</v>
      </c>
      <c r="Y1801" s="3" t="s">
        <v>106</v>
      </c>
      <c r="Z1801" s="6">
        <v>1</v>
      </c>
    </row>
    <row r="1802" spans="1:26" hidden="1" x14ac:dyDescent="0.35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s="3" t="s">
        <v>7833</v>
      </c>
      <c r="H1802" s="3" t="s">
        <v>7834</v>
      </c>
      <c r="I1802" s="3" t="s">
        <v>49</v>
      </c>
      <c r="J1802" t="s">
        <v>32</v>
      </c>
      <c r="K1802" s="3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s="3" t="s">
        <v>247</v>
      </c>
      <c r="Z1802" s="3">
        <v>5</v>
      </c>
    </row>
    <row r="1803" spans="1:26" x14ac:dyDescent="0.35">
      <c r="A1803" s="3">
        <v>2228</v>
      </c>
      <c r="B1803" s="3" t="s">
        <v>1052</v>
      </c>
      <c r="C1803" s="3" t="s">
        <v>7835</v>
      </c>
      <c r="D1803" s="1">
        <v>43324</v>
      </c>
      <c r="E1803" s="5">
        <v>44725</v>
      </c>
      <c r="F1803" t="s">
        <v>2008</v>
      </c>
      <c r="G1803" s="3" t="s">
        <v>7836</v>
      </c>
      <c r="H1803" s="3" t="s">
        <v>7837</v>
      </c>
      <c r="I1803" s="3" t="s">
        <v>142</v>
      </c>
      <c r="J1803" t="s">
        <v>32</v>
      </c>
      <c r="K1803" s="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3" t="s">
        <v>41</v>
      </c>
      <c r="V1803">
        <v>58630</v>
      </c>
      <c r="W1803" t="s">
        <v>42</v>
      </c>
      <c r="X1803" t="s">
        <v>105</v>
      </c>
      <c r="Y1803" s="3" t="s">
        <v>819</v>
      </c>
      <c r="Z1803" s="6">
        <v>4</v>
      </c>
    </row>
    <row r="1804" spans="1:26" hidden="1" x14ac:dyDescent="0.35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s="3" t="s">
        <v>7840</v>
      </c>
      <c r="H1804" s="3" t="s">
        <v>7841</v>
      </c>
      <c r="I1804" s="3" t="s">
        <v>80</v>
      </c>
      <c r="J1804" t="s">
        <v>32</v>
      </c>
      <c r="K1804" s="3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s="3" t="s">
        <v>819</v>
      </c>
      <c r="Z1804" s="3">
        <v>4</v>
      </c>
    </row>
    <row r="1805" spans="1:26" hidden="1" x14ac:dyDescent="0.35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s="3" t="s">
        <v>7842</v>
      </c>
      <c r="H1805" s="3" t="s">
        <v>7843</v>
      </c>
      <c r="I1805" s="3" t="s">
        <v>173</v>
      </c>
      <c r="J1805" t="s">
        <v>32</v>
      </c>
      <c r="K1805" s="3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s="3" t="s">
        <v>44</v>
      </c>
      <c r="Z1805" s="3">
        <v>2</v>
      </c>
    </row>
    <row r="1806" spans="1:26" hidden="1" x14ac:dyDescent="0.35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s="3" t="s">
        <v>7845</v>
      </c>
      <c r="H1806" s="3" t="s">
        <v>7846</v>
      </c>
      <c r="I1806" s="3" t="s">
        <v>99</v>
      </c>
      <c r="J1806" t="s">
        <v>32</v>
      </c>
      <c r="K1806" s="3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s="3" t="s">
        <v>44</v>
      </c>
      <c r="Z1806" s="3">
        <v>2</v>
      </c>
    </row>
    <row r="1807" spans="1:26" hidden="1" x14ac:dyDescent="0.35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s="3" t="s">
        <v>7849</v>
      </c>
      <c r="H1807" s="3" t="s">
        <v>7850</v>
      </c>
      <c r="I1807" s="3" t="s">
        <v>119</v>
      </c>
      <c r="J1807" t="s">
        <v>32</v>
      </c>
      <c r="K1807" s="3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44</v>
      </c>
      <c r="Z1807" s="3">
        <v>5</v>
      </c>
    </row>
    <row r="1808" spans="1:26" hidden="1" x14ac:dyDescent="0.35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s="3" t="s">
        <v>7852</v>
      </c>
      <c r="H1808" s="3" t="s">
        <v>7853</v>
      </c>
      <c r="I1808" s="3" t="s">
        <v>142</v>
      </c>
      <c r="J1808" t="s">
        <v>32</v>
      </c>
      <c r="K1808" s="3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s="3" t="s">
        <v>44</v>
      </c>
      <c r="Z1808" s="3">
        <v>1</v>
      </c>
    </row>
    <row r="1809" spans="1:26" x14ac:dyDescent="0.35">
      <c r="A1809" s="3">
        <v>2234</v>
      </c>
      <c r="B1809" s="3" t="s">
        <v>7573</v>
      </c>
      <c r="C1809" s="3" t="s">
        <v>4171</v>
      </c>
      <c r="D1809" s="1">
        <v>44247</v>
      </c>
      <c r="E1809" s="5">
        <v>44570</v>
      </c>
      <c r="F1809" t="s">
        <v>2008</v>
      </c>
      <c r="G1809" s="3" t="s">
        <v>7855</v>
      </c>
      <c r="H1809" s="3" t="s">
        <v>7856</v>
      </c>
      <c r="I1809" s="3" t="s">
        <v>49</v>
      </c>
      <c r="J1809" t="s">
        <v>32</v>
      </c>
      <c r="K1809" s="3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3" t="s">
        <v>41</v>
      </c>
      <c r="V1809">
        <v>87474</v>
      </c>
      <c r="W1809" t="s">
        <v>94</v>
      </c>
      <c r="X1809" t="s">
        <v>85</v>
      </c>
      <c r="Y1809" s="3" t="s">
        <v>44</v>
      </c>
      <c r="Z1809" s="6">
        <v>2</v>
      </c>
    </row>
    <row r="1810" spans="1:26" hidden="1" x14ac:dyDescent="0.35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s="3" t="s">
        <v>7861</v>
      </c>
      <c r="H1810" s="3" t="s">
        <v>7862</v>
      </c>
      <c r="I1810" s="3" t="s">
        <v>31</v>
      </c>
      <c r="J1810" t="s">
        <v>32</v>
      </c>
      <c r="K1810" s="3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s="3" t="s">
        <v>44</v>
      </c>
      <c r="Z1810" s="3">
        <v>1</v>
      </c>
    </row>
    <row r="1811" spans="1:26" x14ac:dyDescent="0.35">
      <c r="A1811" s="3">
        <v>2236</v>
      </c>
      <c r="B1811" s="3" t="s">
        <v>7864</v>
      </c>
      <c r="C1811" s="3" t="s">
        <v>7865</v>
      </c>
      <c r="D1811" s="1">
        <v>43457</v>
      </c>
      <c r="E1811" s="5">
        <v>44480</v>
      </c>
      <c r="F1811" t="s">
        <v>2008</v>
      </c>
      <c r="G1811" s="3" t="s">
        <v>7866</v>
      </c>
      <c r="H1811" s="3" t="s">
        <v>7867</v>
      </c>
      <c r="I1811" s="3" t="s">
        <v>90</v>
      </c>
      <c r="J1811" t="s">
        <v>32</v>
      </c>
      <c r="K1811" s="3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3" t="s">
        <v>41</v>
      </c>
      <c r="V1811">
        <v>44145</v>
      </c>
      <c r="W1811" t="s">
        <v>56</v>
      </c>
      <c r="X1811" t="s">
        <v>43</v>
      </c>
      <c r="Y1811" s="3" t="s">
        <v>44</v>
      </c>
      <c r="Z1811" s="6">
        <v>1</v>
      </c>
    </row>
    <row r="1812" spans="1:26" x14ac:dyDescent="0.35">
      <c r="A1812" s="3">
        <v>2237</v>
      </c>
      <c r="B1812" s="3" t="s">
        <v>7870</v>
      </c>
      <c r="C1812" s="3" t="s">
        <v>5691</v>
      </c>
      <c r="D1812" s="1">
        <v>44571</v>
      </c>
      <c r="E1812" s="5">
        <v>44930</v>
      </c>
      <c r="F1812" t="s">
        <v>7793</v>
      </c>
      <c r="G1812" s="3" t="s">
        <v>7871</v>
      </c>
      <c r="H1812" s="3" t="s">
        <v>7872</v>
      </c>
      <c r="I1812" s="3" t="s">
        <v>99</v>
      </c>
      <c r="J1812" t="s">
        <v>32</v>
      </c>
      <c r="K1812" s="3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3" t="s">
        <v>41</v>
      </c>
      <c r="V1812">
        <v>25760</v>
      </c>
      <c r="W1812" t="s">
        <v>74</v>
      </c>
      <c r="X1812" t="s">
        <v>75</v>
      </c>
      <c r="Y1812" s="3" t="s">
        <v>44</v>
      </c>
      <c r="Z1812" s="6">
        <v>2</v>
      </c>
    </row>
    <row r="1813" spans="1:26" x14ac:dyDescent="0.35">
      <c r="A1813" s="3">
        <v>2238</v>
      </c>
      <c r="B1813" s="3" t="s">
        <v>3103</v>
      </c>
      <c r="C1813" s="3" t="s">
        <v>3060</v>
      </c>
      <c r="D1813" s="1">
        <v>44259</v>
      </c>
      <c r="E1813" s="5">
        <v>44536</v>
      </c>
      <c r="F1813" t="s">
        <v>7796</v>
      </c>
      <c r="G1813" s="3" t="s">
        <v>7875</v>
      </c>
      <c r="H1813" s="3" t="s">
        <v>7876</v>
      </c>
      <c r="I1813" s="3" t="s">
        <v>80</v>
      </c>
      <c r="J1813" t="s">
        <v>32</v>
      </c>
      <c r="K1813" s="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3" t="s">
        <v>55</v>
      </c>
      <c r="V1813">
        <v>55252</v>
      </c>
      <c r="W1813" t="s">
        <v>56</v>
      </c>
      <c r="X1813" t="s">
        <v>43</v>
      </c>
      <c r="Y1813" s="3" t="s">
        <v>44</v>
      </c>
      <c r="Z1813" s="6">
        <v>2</v>
      </c>
    </row>
    <row r="1814" spans="1:26" x14ac:dyDescent="0.35">
      <c r="A1814" s="3">
        <v>2239</v>
      </c>
      <c r="B1814" s="3" t="s">
        <v>6770</v>
      </c>
      <c r="C1814" s="3" t="s">
        <v>4249</v>
      </c>
      <c r="D1814" s="1">
        <v>44995</v>
      </c>
      <c r="E1814" s="5">
        <v>45020</v>
      </c>
      <c r="F1814" t="s">
        <v>7802</v>
      </c>
      <c r="G1814" s="3" t="s">
        <v>7879</v>
      </c>
      <c r="H1814" s="3" t="s">
        <v>7880</v>
      </c>
      <c r="I1814" s="3" t="s">
        <v>135</v>
      </c>
      <c r="J1814" t="s">
        <v>32</v>
      </c>
      <c r="K1814" s="3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s="3" t="s">
        <v>55</v>
      </c>
      <c r="V1814">
        <v>62468</v>
      </c>
      <c r="W1814" t="s">
        <v>130</v>
      </c>
      <c r="X1814" t="s">
        <v>105</v>
      </c>
      <c r="Y1814" s="3" t="s">
        <v>44</v>
      </c>
      <c r="Z1814" s="6">
        <v>5</v>
      </c>
    </row>
    <row r="1815" spans="1:26" hidden="1" x14ac:dyDescent="0.35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s="3" t="s">
        <v>7882</v>
      </c>
      <c r="H1815" s="3" t="s">
        <v>7883</v>
      </c>
      <c r="I1815" s="3" t="s">
        <v>135</v>
      </c>
      <c r="J1815" t="s">
        <v>32</v>
      </c>
      <c r="K1815" s="3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s="3" t="s">
        <v>44</v>
      </c>
      <c r="Z1815" s="3">
        <v>2</v>
      </c>
    </row>
    <row r="1816" spans="1:26" hidden="1" x14ac:dyDescent="0.35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s="3" t="s">
        <v>7886</v>
      </c>
      <c r="H1816" s="3" t="s">
        <v>7887</v>
      </c>
      <c r="I1816" s="3" t="s">
        <v>49</v>
      </c>
      <c r="J1816" t="s">
        <v>32</v>
      </c>
      <c r="K1816" s="3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s="3" t="s">
        <v>44</v>
      </c>
      <c r="Z1816" s="3">
        <v>2</v>
      </c>
    </row>
    <row r="1817" spans="1:26" x14ac:dyDescent="0.35">
      <c r="A1817" s="3">
        <v>2242</v>
      </c>
      <c r="B1817" s="3" t="s">
        <v>7888</v>
      </c>
      <c r="C1817" s="3" t="s">
        <v>7889</v>
      </c>
      <c r="D1817" s="1">
        <v>44691</v>
      </c>
      <c r="E1817" s="5">
        <v>44758</v>
      </c>
      <c r="F1817" t="s">
        <v>2008</v>
      </c>
      <c r="G1817" s="3" t="s">
        <v>7890</v>
      </c>
      <c r="H1817" s="3" t="s">
        <v>7891</v>
      </c>
      <c r="I1817" s="3" t="s">
        <v>142</v>
      </c>
      <c r="J1817" t="s">
        <v>32</v>
      </c>
      <c r="K1817" s="3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3" t="s">
        <v>41</v>
      </c>
      <c r="V1817">
        <v>48114</v>
      </c>
      <c r="W1817" t="s">
        <v>56</v>
      </c>
      <c r="X1817" t="s">
        <v>85</v>
      </c>
      <c r="Y1817" s="3" t="s">
        <v>44</v>
      </c>
      <c r="Z1817" s="6">
        <v>4</v>
      </c>
    </row>
    <row r="1818" spans="1:26" x14ac:dyDescent="0.35">
      <c r="A1818" s="3">
        <v>2243</v>
      </c>
      <c r="B1818" s="3" t="s">
        <v>3680</v>
      </c>
      <c r="C1818" s="3" t="s">
        <v>1724</v>
      </c>
      <c r="D1818" s="1">
        <v>45029</v>
      </c>
      <c r="E1818" s="5">
        <v>45049</v>
      </c>
      <c r="F1818" t="s">
        <v>2008</v>
      </c>
      <c r="G1818" s="3" t="s">
        <v>4769</v>
      </c>
      <c r="H1818" s="3" t="s">
        <v>7894</v>
      </c>
      <c r="I1818" s="3" t="s">
        <v>80</v>
      </c>
      <c r="J1818" t="s">
        <v>32</v>
      </c>
      <c r="K1818" s="3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3" t="s">
        <v>41</v>
      </c>
      <c r="V1818">
        <v>90316</v>
      </c>
      <c r="W1818" t="s">
        <v>74</v>
      </c>
      <c r="X1818" t="s">
        <v>85</v>
      </c>
      <c r="Y1818" s="3" t="s">
        <v>44</v>
      </c>
      <c r="Z1818" s="6">
        <v>4</v>
      </c>
    </row>
    <row r="1819" spans="1:26" hidden="1" x14ac:dyDescent="0.35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s="3" t="s">
        <v>7898</v>
      </c>
      <c r="H1819" s="3" t="s">
        <v>7899</v>
      </c>
      <c r="I1819" s="3" t="s">
        <v>173</v>
      </c>
      <c r="J1819" t="s">
        <v>32</v>
      </c>
      <c r="K1819" s="3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s="3" t="s">
        <v>44</v>
      </c>
      <c r="Z1819" s="3">
        <v>4</v>
      </c>
    </row>
    <row r="1820" spans="1:26" x14ac:dyDescent="0.35">
      <c r="A1820" s="3">
        <v>2245</v>
      </c>
      <c r="B1820" s="3" t="s">
        <v>7900</v>
      </c>
      <c r="C1820" s="3" t="s">
        <v>2186</v>
      </c>
      <c r="D1820" s="1">
        <v>44255</v>
      </c>
      <c r="E1820" s="5">
        <v>44755</v>
      </c>
      <c r="F1820" t="s">
        <v>7796</v>
      </c>
      <c r="G1820" s="3" t="s">
        <v>7901</v>
      </c>
      <c r="H1820" s="3" t="s">
        <v>7902</v>
      </c>
      <c r="I1820" s="3" t="s">
        <v>99</v>
      </c>
      <c r="J1820" t="s">
        <v>32</v>
      </c>
      <c r="K1820" s="3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3" t="s">
        <v>55</v>
      </c>
      <c r="V1820">
        <v>54056</v>
      </c>
      <c r="W1820" t="s">
        <v>94</v>
      </c>
      <c r="X1820" t="s">
        <v>105</v>
      </c>
      <c r="Y1820" s="3" t="s">
        <v>44</v>
      </c>
      <c r="Z1820" s="6">
        <v>5</v>
      </c>
    </row>
    <row r="1821" spans="1:26" x14ac:dyDescent="0.35">
      <c r="A1821" s="3">
        <v>2246</v>
      </c>
      <c r="B1821" s="3" t="s">
        <v>2384</v>
      </c>
      <c r="C1821" s="3" t="s">
        <v>3417</v>
      </c>
      <c r="D1821" s="1">
        <v>44118</v>
      </c>
      <c r="E1821" s="5">
        <v>44661</v>
      </c>
      <c r="F1821" t="s">
        <v>7802</v>
      </c>
      <c r="G1821" s="3" t="s">
        <v>7904</v>
      </c>
      <c r="H1821" s="3" t="s">
        <v>7905</v>
      </c>
      <c r="I1821" s="3" t="s">
        <v>119</v>
      </c>
      <c r="J1821" t="s">
        <v>32</v>
      </c>
      <c r="K1821" s="3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3" t="s">
        <v>55</v>
      </c>
      <c r="V1821">
        <v>7728</v>
      </c>
      <c r="W1821" t="s">
        <v>42</v>
      </c>
      <c r="X1821" t="s">
        <v>105</v>
      </c>
      <c r="Y1821" s="3" t="s">
        <v>44</v>
      </c>
      <c r="Z1821" s="6">
        <v>4</v>
      </c>
    </row>
    <row r="1822" spans="1:26" x14ac:dyDescent="0.35">
      <c r="A1822" s="3">
        <v>2247</v>
      </c>
      <c r="B1822" s="3" t="s">
        <v>2543</v>
      </c>
      <c r="C1822" s="3" t="s">
        <v>4501</v>
      </c>
      <c r="D1822" s="1">
        <v>43353</v>
      </c>
      <c r="E1822" s="5">
        <v>45085</v>
      </c>
      <c r="F1822" t="s">
        <v>2008</v>
      </c>
      <c r="G1822" s="3" t="s">
        <v>7908</v>
      </c>
      <c r="H1822" s="3" t="s">
        <v>7909</v>
      </c>
      <c r="I1822" s="3" t="s">
        <v>135</v>
      </c>
      <c r="J1822" t="s">
        <v>32</v>
      </c>
      <c r="K1822" s="3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s="3" t="s">
        <v>41</v>
      </c>
      <c r="V1822">
        <v>70092</v>
      </c>
      <c r="W1822" t="s">
        <v>56</v>
      </c>
      <c r="X1822" t="s">
        <v>43</v>
      </c>
      <c r="Y1822" s="3" t="s">
        <v>44</v>
      </c>
      <c r="Z1822" s="6">
        <v>2</v>
      </c>
    </row>
    <row r="1823" spans="1:26" x14ac:dyDescent="0.35">
      <c r="A1823" s="3">
        <v>2248</v>
      </c>
      <c r="B1823" s="3" t="s">
        <v>7573</v>
      </c>
      <c r="C1823" s="3" t="s">
        <v>431</v>
      </c>
      <c r="D1823" s="1">
        <v>44911</v>
      </c>
      <c r="E1823" s="5">
        <v>45074</v>
      </c>
      <c r="F1823" t="s">
        <v>2008</v>
      </c>
      <c r="G1823" s="3" t="s">
        <v>7911</v>
      </c>
      <c r="H1823" s="3" t="s">
        <v>7912</v>
      </c>
      <c r="I1823" s="3" t="s">
        <v>49</v>
      </c>
      <c r="J1823" t="s">
        <v>32</v>
      </c>
      <c r="K1823" s="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3" t="s">
        <v>41</v>
      </c>
      <c r="V1823">
        <v>71142</v>
      </c>
      <c r="W1823" t="s">
        <v>56</v>
      </c>
      <c r="X1823" t="s">
        <v>43</v>
      </c>
      <c r="Y1823" s="3" t="s">
        <v>44</v>
      </c>
      <c r="Z1823" s="6">
        <v>2</v>
      </c>
    </row>
    <row r="1824" spans="1:26" x14ac:dyDescent="0.35">
      <c r="A1824" s="3">
        <v>2249</v>
      </c>
      <c r="B1824" s="3" t="s">
        <v>7915</v>
      </c>
      <c r="C1824" s="3" t="s">
        <v>7916</v>
      </c>
      <c r="D1824" s="1">
        <v>43371</v>
      </c>
      <c r="E1824" s="5">
        <v>43491</v>
      </c>
      <c r="F1824" t="s">
        <v>2008</v>
      </c>
      <c r="G1824" s="3" t="s">
        <v>7917</v>
      </c>
      <c r="H1824" s="3" t="s">
        <v>7918</v>
      </c>
      <c r="I1824" s="3" t="s">
        <v>142</v>
      </c>
      <c r="J1824" t="s">
        <v>32</v>
      </c>
      <c r="K1824" s="3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s="3" t="s">
        <v>41</v>
      </c>
      <c r="V1824">
        <v>2760</v>
      </c>
      <c r="W1824" t="s">
        <v>94</v>
      </c>
      <c r="X1824" t="s">
        <v>105</v>
      </c>
      <c r="Y1824" s="3" t="s">
        <v>44</v>
      </c>
      <c r="Z1824" s="6">
        <v>4</v>
      </c>
    </row>
    <row r="1825" spans="1:26" x14ac:dyDescent="0.35">
      <c r="A1825" s="3">
        <v>2250</v>
      </c>
      <c r="B1825" s="3" t="s">
        <v>4244</v>
      </c>
      <c r="C1825" s="3" t="s">
        <v>4693</v>
      </c>
      <c r="D1825" s="1">
        <v>44628</v>
      </c>
      <c r="E1825" s="5">
        <v>44677</v>
      </c>
      <c r="F1825" t="s">
        <v>2008</v>
      </c>
      <c r="G1825" s="3" t="s">
        <v>7920</v>
      </c>
      <c r="H1825" s="3" t="s">
        <v>7921</v>
      </c>
      <c r="I1825" s="3" t="s">
        <v>80</v>
      </c>
      <c r="J1825" t="s">
        <v>32</v>
      </c>
      <c r="K1825" s="3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s="3" t="s">
        <v>41</v>
      </c>
      <c r="V1825">
        <v>13557</v>
      </c>
      <c r="W1825" t="s">
        <v>130</v>
      </c>
      <c r="X1825" t="s">
        <v>85</v>
      </c>
      <c r="Y1825" s="3" t="s">
        <v>44</v>
      </c>
      <c r="Z1825" s="6">
        <v>5</v>
      </c>
    </row>
    <row r="1826" spans="1:26" hidden="1" x14ac:dyDescent="0.35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s="3" t="s">
        <v>7924</v>
      </c>
      <c r="H1826" s="3" t="s">
        <v>7925</v>
      </c>
      <c r="I1826" s="3" t="s">
        <v>173</v>
      </c>
      <c r="J1826" t="s">
        <v>32</v>
      </c>
      <c r="K1826" s="3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s="3" t="s">
        <v>44</v>
      </c>
      <c r="Z1826" s="3">
        <v>2</v>
      </c>
    </row>
    <row r="1827" spans="1:26" hidden="1" x14ac:dyDescent="0.35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s="3" t="s">
        <v>7927</v>
      </c>
      <c r="H1827" s="3" t="s">
        <v>7928</v>
      </c>
      <c r="I1827" s="3" t="s">
        <v>99</v>
      </c>
      <c r="J1827" t="s">
        <v>32</v>
      </c>
      <c r="K1827" s="3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6" hidden="1" x14ac:dyDescent="0.35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s="3" t="s">
        <v>7930</v>
      </c>
      <c r="H1828" s="3" t="s">
        <v>7931</v>
      </c>
      <c r="I1828" s="3" t="s">
        <v>173</v>
      </c>
      <c r="J1828" t="s">
        <v>32</v>
      </c>
      <c r="K1828" s="3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s="3" t="s">
        <v>44</v>
      </c>
      <c r="Z1828" s="3">
        <v>1</v>
      </c>
    </row>
    <row r="1829" spans="1:26" hidden="1" x14ac:dyDescent="0.35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s="3" t="s">
        <v>7932</v>
      </c>
      <c r="H1829" s="3" t="s">
        <v>7933</v>
      </c>
      <c r="I1829" s="3" t="s">
        <v>135</v>
      </c>
      <c r="J1829" t="s">
        <v>32</v>
      </c>
      <c r="K1829" s="3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s="3" t="s">
        <v>44</v>
      </c>
      <c r="Z1829" s="3">
        <v>2</v>
      </c>
    </row>
    <row r="1830" spans="1:26" x14ac:dyDescent="0.35">
      <c r="A1830" s="3">
        <v>2255</v>
      </c>
      <c r="B1830" s="3" t="s">
        <v>3745</v>
      </c>
      <c r="C1830" s="3" t="s">
        <v>1568</v>
      </c>
      <c r="D1830" s="1">
        <v>44089</v>
      </c>
      <c r="E1830" s="5">
        <v>44470</v>
      </c>
      <c r="F1830" t="s">
        <v>2008</v>
      </c>
      <c r="G1830" s="3" t="s">
        <v>7935</v>
      </c>
      <c r="H1830" s="3" t="s">
        <v>7936</v>
      </c>
      <c r="I1830" s="3" t="s">
        <v>80</v>
      </c>
      <c r="J1830" t="s">
        <v>32</v>
      </c>
      <c r="K1830" s="3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3" t="s">
        <v>41</v>
      </c>
      <c r="V1830">
        <v>67812</v>
      </c>
      <c r="W1830" t="s">
        <v>56</v>
      </c>
      <c r="X1830" t="s">
        <v>75</v>
      </c>
      <c r="Y1830" s="3" t="s">
        <v>44</v>
      </c>
      <c r="Z1830" s="6">
        <v>2</v>
      </c>
    </row>
    <row r="1831" spans="1:26" hidden="1" x14ac:dyDescent="0.35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s="3" t="s">
        <v>7939</v>
      </c>
      <c r="H1831" s="3" t="s">
        <v>7940</v>
      </c>
      <c r="I1831" s="3" t="s">
        <v>99</v>
      </c>
      <c r="J1831" t="s">
        <v>32</v>
      </c>
      <c r="K1831" s="3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s="3" t="s">
        <v>44</v>
      </c>
      <c r="Z1831" s="3">
        <v>5</v>
      </c>
    </row>
    <row r="1832" spans="1:26" x14ac:dyDescent="0.35">
      <c r="A1832" s="3">
        <v>2257</v>
      </c>
      <c r="B1832" s="3" t="s">
        <v>7942</v>
      </c>
      <c r="C1832" s="3" t="s">
        <v>7943</v>
      </c>
      <c r="D1832" s="1">
        <v>44315</v>
      </c>
      <c r="E1832" s="5">
        <v>44722</v>
      </c>
      <c r="F1832" t="s">
        <v>7793</v>
      </c>
      <c r="G1832" s="3" t="s">
        <v>7944</v>
      </c>
      <c r="H1832" s="3" t="s">
        <v>7945</v>
      </c>
      <c r="I1832" s="3" t="s">
        <v>99</v>
      </c>
      <c r="J1832" t="s">
        <v>32</v>
      </c>
      <c r="K1832" s="3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3" t="s">
        <v>55</v>
      </c>
      <c r="V1832">
        <v>77019</v>
      </c>
      <c r="W1832" t="s">
        <v>42</v>
      </c>
      <c r="X1832" t="s">
        <v>85</v>
      </c>
      <c r="Y1832" s="3" t="s">
        <v>44</v>
      </c>
      <c r="Z1832" s="6">
        <v>2</v>
      </c>
    </row>
    <row r="1833" spans="1:26" hidden="1" x14ac:dyDescent="0.35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s="3" t="s">
        <v>7948</v>
      </c>
      <c r="H1833" s="3" t="s">
        <v>7949</v>
      </c>
      <c r="I1833" s="3" t="s">
        <v>80</v>
      </c>
      <c r="J1833" t="s">
        <v>32</v>
      </c>
      <c r="K1833" s="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6" hidden="1" x14ac:dyDescent="0.35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s="3" t="s">
        <v>7951</v>
      </c>
      <c r="H1834" s="3" t="s">
        <v>7952</v>
      </c>
      <c r="I1834" s="3" t="s">
        <v>135</v>
      </c>
      <c r="J1834" t="s">
        <v>32</v>
      </c>
      <c r="K1834" s="3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s="3" t="s">
        <v>44</v>
      </c>
      <c r="Z1834" s="3">
        <v>1</v>
      </c>
    </row>
    <row r="1835" spans="1:26" x14ac:dyDescent="0.35">
      <c r="A1835" s="3">
        <v>2260</v>
      </c>
      <c r="B1835" s="3" t="s">
        <v>7954</v>
      </c>
      <c r="C1835" s="3" t="s">
        <v>4180</v>
      </c>
      <c r="D1835" s="1">
        <v>43847</v>
      </c>
      <c r="E1835" s="5">
        <v>44469</v>
      </c>
      <c r="F1835" t="s">
        <v>2008</v>
      </c>
      <c r="G1835" s="3" t="s">
        <v>7955</v>
      </c>
      <c r="H1835" s="3" t="s">
        <v>7956</v>
      </c>
      <c r="I1835" s="3" t="s">
        <v>49</v>
      </c>
      <c r="J1835" t="s">
        <v>32</v>
      </c>
      <c r="K1835" s="3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3" t="s">
        <v>41</v>
      </c>
      <c r="V1835">
        <v>17501</v>
      </c>
      <c r="W1835" t="s">
        <v>56</v>
      </c>
      <c r="X1835" t="s">
        <v>43</v>
      </c>
      <c r="Y1835" s="3" t="s">
        <v>44</v>
      </c>
      <c r="Z1835" s="6">
        <v>1</v>
      </c>
    </row>
    <row r="1836" spans="1:26" hidden="1" x14ac:dyDescent="0.35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s="3" t="s">
        <v>7958</v>
      </c>
      <c r="H1836" s="3" t="s">
        <v>7959</v>
      </c>
      <c r="I1836" s="3" t="s">
        <v>142</v>
      </c>
      <c r="J1836" t="s">
        <v>32</v>
      </c>
      <c r="K1836" s="3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s="3" t="s">
        <v>44</v>
      </c>
      <c r="Z1836" s="3">
        <v>2</v>
      </c>
    </row>
    <row r="1837" spans="1:26" hidden="1" x14ac:dyDescent="0.35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s="3" t="s">
        <v>7961</v>
      </c>
      <c r="H1837" s="3" t="s">
        <v>7962</v>
      </c>
      <c r="I1837" s="3" t="s">
        <v>80</v>
      </c>
      <c r="J1837" t="s">
        <v>32</v>
      </c>
      <c r="K1837" s="3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s="3" t="s">
        <v>44</v>
      </c>
      <c r="Z1837" s="3">
        <v>2</v>
      </c>
    </row>
    <row r="1838" spans="1:26" hidden="1" x14ac:dyDescent="0.35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s="3" t="s">
        <v>7964</v>
      </c>
      <c r="H1838" s="3" t="s">
        <v>7965</v>
      </c>
      <c r="I1838" s="3" t="s">
        <v>173</v>
      </c>
      <c r="J1838" t="s">
        <v>32</v>
      </c>
      <c r="K1838" s="3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44</v>
      </c>
      <c r="Z1838" s="3">
        <v>2</v>
      </c>
    </row>
    <row r="1839" spans="1:26" x14ac:dyDescent="0.35">
      <c r="A1839" s="3">
        <v>2264</v>
      </c>
      <c r="B1839" s="3" t="s">
        <v>7966</v>
      </c>
      <c r="C1839" s="3" t="s">
        <v>963</v>
      </c>
      <c r="D1839" s="1">
        <v>44251</v>
      </c>
      <c r="E1839" s="5">
        <v>44559</v>
      </c>
      <c r="F1839" t="s">
        <v>7796</v>
      </c>
      <c r="G1839" s="3" t="s">
        <v>7967</v>
      </c>
      <c r="H1839" s="3" t="s">
        <v>7968</v>
      </c>
      <c r="I1839" s="3" t="s">
        <v>99</v>
      </c>
      <c r="J1839" t="s">
        <v>32</v>
      </c>
      <c r="K1839" s="3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s="3" t="s">
        <v>55</v>
      </c>
      <c r="V1839">
        <v>4377</v>
      </c>
      <c r="W1839" t="s">
        <v>42</v>
      </c>
      <c r="X1839" t="s">
        <v>75</v>
      </c>
      <c r="Y1839" s="3" t="s">
        <v>44</v>
      </c>
      <c r="Z1839" s="6">
        <v>5</v>
      </c>
    </row>
    <row r="1840" spans="1:26" hidden="1" x14ac:dyDescent="0.35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s="3" t="s">
        <v>7970</v>
      </c>
      <c r="H1840" s="3" t="s">
        <v>7971</v>
      </c>
      <c r="I1840" s="3" t="s">
        <v>135</v>
      </c>
      <c r="J1840" t="s">
        <v>32</v>
      </c>
      <c r="K1840" s="3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s="3" t="s">
        <v>44</v>
      </c>
      <c r="Z1840" s="3">
        <v>1</v>
      </c>
    </row>
    <row r="1841" spans="1:26" x14ac:dyDescent="0.35">
      <c r="A1841" s="3">
        <v>2266</v>
      </c>
      <c r="B1841" s="3" t="s">
        <v>7973</v>
      </c>
      <c r="C1841" s="3" t="s">
        <v>5134</v>
      </c>
      <c r="D1841" s="1">
        <v>43963</v>
      </c>
      <c r="E1841" s="5">
        <v>44272</v>
      </c>
      <c r="F1841" t="s">
        <v>2008</v>
      </c>
      <c r="G1841" s="3" t="s">
        <v>7974</v>
      </c>
      <c r="H1841" s="3" t="s">
        <v>7975</v>
      </c>
      <c r="I1841" s="3" t="s">
        <v>49</v>
      </c>
      <c r="J1841" t="s">
        <v>32</v>
      </c>
      <c r="K1841" s="3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s="3" t="s">
        <v>41</v>
      </c>
      <c r="V1841">
        <v>84988</v>
      </c>
      <c r="W1841" t="s">
        <v>74</v>
      </c>
      <c r="X1841" t="s">
        <v>75</v>
      </c>
      <c r="Y1841" s="3" t="s">
        <v>44</v>
      </c>
      <c r="Z1841" s="6">
        <v>5</v>
      </c>
    </row>
    <row r="1842" spans="1:26" hidden="1" x14ac:dyDescent="0.35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s="3" t="s">
        <v>7978</v>
      </c>
      <c r="H1842" s="3" t="s">
        <v>7979</v>
      </c>
      <c r="I1842" s="3" t="s">
        <v>142</v>
      </c>
      <c r="J1842" t="s">
        <v>32</v>
      </c>
      <c r="K1842" s="3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s="3" t="s">
        <v>44</v>
      </c>
      <c r="Z1842" s="3">
        <v>4</v>
      </c>
    </row>
    <row r="1843" spans="1:26" x14ac:dyDescent="0.35">
      <c r="A1843" s="3">
        <v>2268</v>
      </c>
      <c r="B1843" s="3" t="s">
        <v>3267</v>
      </c>
      <c r="C1843" s="3" t="s">
        <v>2633</v>
      </c>
      <c r="D1843" s="1">
        <v>44200</v>
      </c>
      <c r="E1843" s="5">
        <v>44679</v>
      </c>
      <c r="F1843" t="s">
        <v>2008</v>
      </c>
      <c r="G1843" s="3" t="s">
        <v>7981</v>
      </c>
      <c r="H1843" s="3" t="s">
        <v>7982</v>
      </c>
      <c r="I1843" s="3" t="s">
        <v>80</v>
      </c>
      <c r="J1843" t="s">
        <v>32</v>
      </c>
      <c r="K1843" s="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s="3" t="s">
        <v>55</v>
      </c>
      <c r="V1843">
        <v>58818</v>
      </c>
      <c r="W1843" t="s">
        <v>42</v>
      </c>
      <c r="X1843" t="s">
        <v>75</v>
      </c>
      <c r="Y1843" s="3" t="s">
        <v>44</v>
      </c>
      <c r="Z1843" s="6">
        <v>2</v>
      </c>
    </row>
    <row r="1844" spans="1:26" x14ac:dyDescent="0.35">
      <c r="A1844" s="3">
        <v>2269</v>
      </c>
      <c r="B1844" s="3" t="s">
        <v>5481</v>
      </c>
      <c r="C1844" s="3" t="s">
        <v>7984</v>
      </c>
      <c r="D1844" s="1">
        <v>43949</v>
      </c>
      <c r="E1844" s="5">
        <v>44896</v>
      </c>
      <c r="F1844" t="s">
        <v>7793</v>
      </c>
      <c r="G1844" s="3" t="s">
        <v>7985</v>
      </c>
      <c r="H1844" s="3" t="s">
        <v>7986</v>
      </c>
      <c r="I1844" s="3" t="s">
        <v>173</v>
      </c>
      <c r="J1844" t="s">
        <v>32</v>
      </c>
      <c r="K1844" s="3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3" t="s">
        <v>55</v>
      </c>
      <c r="V1844">
        <v>42997</v>
      </c>
      <c r="W1844" t="s">
        <v>56</v>
      </c>
      <c r="X1844" t="s">
        <v>105</v>
      </c>
      <c r="Y1844" s="3" t="s">
        <v>44</v>
      </c>
      <c r="Z1844" s="6">
        <v>1</v>
      </c>
    </row>
    <row r="1845" spans="1:26" x14ac:dyDescent="0.35">
      <c r="A1845" s="3">
        <v>2270</v>
      </c>
      <c r="B1845" s="3" t="s">
        <v>7989</v>
      </c>
      <c r="C1845" s="3" t="s">
        <v>3060</v>
      </c>
      <c r="D1845" s="1">
        <v>43571</v>
      </c>
      <c r="E1845" s="5">
        <v>44408</v>
      </c>
      <c r="F1845" t="s">
        <v>2008</v>
      </c>
      <c r="G1845" s="3" t="s">
        <v>7990</v>
      </c>
      <c r="H1845" s="3" t="s">
        <v>7991</v>
      </c>
      <c r="I1845" s="3" t="s">
        <v>173</v>
      </c>
      <c r="J1845" t="s">
        <v>32</v>
      </c>
      <c r="K1845" s="3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3" t="s">
        <v>41</v>
      </c>
      <c r="V1845">
        <v>93829</v>
      </c>
      <c r="W1845" t="s">
        <v>130</v>
      </c>
      <c r="X1845" t="s">
        <v>75</v>
      </c>
      <c r="Y1845" s="3" t="s">
        <v>44</v>
      </c>
      <c r="Z1845" s="6">
        <v>4</v>
      </c>
    </row>
    <row r="1846" spans="1:26" hidden="1" x14ac:dyDescent="0.35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s="3" t="s">
        <v>7995</v>
      </c>
      <c r="H1846" s="3" t="s">
        <v>7996</v>
      </c>
      <c r="I1846" s="3" t="s">
        <v>135</v>
      </c>
      <c r="J1846" t="s">
        <v>32</v>
      </c>
      <c r="K1846" s="3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s="3" t="s">
        <v>44</v>
      </c>
      <c r="Z1846" s="3">
        <v>2</v>
      </c>
    </row>
    <row r="1847" spans="1:26" x14ac:dyDescent="0.35">
      <c r="A1847" s="3">
        <v>2272</v>
      </c>
      <c r="B1847" s="3" t="s">
        <v>7998</v>
      </c>
      <c r="C1847" s="3" t="s">
        <v>5069</v>
      </c>
      <c r="D1847" s="1">
        <v>44802</v>
      </c>
      <c r="E1847" s="5">
        <v>44941</v>
      </c>
      <c r="F1847" t="s">
        <v>2008</v>
      </c>
      <c r="G1847" s="3" t="s">
        <v>7999</v>
      </c>
      <c r="H1847" s="3" t="s">
        <v>8000</v>
      </c>
      <c r="I1847" s="3" t="s">
        <v>80</v>
      </c>
      <c r="J1847" t="s">
        <v>32</v>
      </c>
      <c r="K1847" s="3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s="3" t="s">
        <v>41</v>
      </c>
      <c r="V1847">
        <v>62715</v>
      </c>
      <c r="W1847" t="s">
        <v>94</v>
      </c>
      <c r="X1847" t="s">
        <v>105</v>
      </c>
      <c r="Y1847" s="3" t="s">
        <v>44</v>
      </c>
      <c r="Z1847" s="6">
        <v>2</v>
      </c>
    </row>
    <row r="1848" spans="1:26" x14ac:dyDescent="0.35">
      <c r="A1848" s="3">
        <v>2273</v>
      </c>
      <c r="B1848" s="3" t="s">
        <v>8002</v>
      </c>
      <c r="C1848" s="3" t="s">
        <v>978</v>
      </c>
      <c r="D1848" s="1">
        <v>43856</v>
      </c>
      <c r="E1848" s="5">
        <v>44176</v>
      </c>
      <c r="F1848" t="s">
        <v>2008</v>
      </c>
      <c r="G1848" s="3" t="s">
        <v>8003</v>
      </c>
      <c r="H1848" s="3" t="s">
        <v>8004</v>
      </c>
      <c r="I1848" s="3" t="s">
        <v>99</v>
      </c>
      <c r="J1848" t="s">
        <v>32</v>
      </c>
      <c r="K1848" s="3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3" t="s">
        <v>55</v>
      </c>
      <c r="V1848">
        <v>75785</v>
      </c>
      <c r="W1848" t="s">
        <v>74</v>
      </c>
      <c r="X1848" t="s">
        <v>105</v>
      </c>
      <c r="Y1848" s="3" t="s">
        <v>44</v>
      </c>
      <c r="Z1848" s="6">
        <v>4</v>
      </c>
    </row>
    <row r="1849" spans="1:26" hidden="1" x14ac:dyDescent="0.35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s="3" t="s">
        <v>8007</v>
      </c>
      <c r="H1849" s="3" t="s">
        <v>8008</v>
      </c>
      <c r="I1849" s="3" t="s">
        <v>90</v>
      </c>
      <c r="J1849" t="s">
        <v>32</v>
      </c>
      <c r="K1849" s="3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s="3" t="s">
        <v>44</v>
      </c>
      <c r="Z1849" s="3">
        <v>4</v>
      </c>
    </row>
    <row r="1850" spans="1:26" hidden="1" x14ac:dyDescent="0.35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s="3" t="s">
        <v>8010</v>
      </c>
      <c r="H1850" s="3" t="s">
        <v>8011</v>
      </c>
      <c r="I1850" s="3" t="s">
        <v>49</v>
      </c>
      <c r="J1850" t="s">
        <v>32</v>
      </c>
      <c r="K1850" s="3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s="3" t="s">
        <v>44</v>
      </c>
      <c r="Z1850" s="3">
        <v>2</v>
      </c>
    </row>
    <row r="1851" spans="1:26" hidden="1" x14ac:dyDescent="0.35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s="3" t="s">
        <v>8013</v>
      </c>
      <c r="H1851" s="3" t="s">
        <v>8014</v>
      </c>
      <c r="I1851" s="3" t="s">
        <v>80</v>
      </c>
      <c r="J1851" t="s">
        <v>32</v>
      </c>
      <c r="K1851" s="3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s="3" t="s">
        <v>44</v>
      </c>
      <c r="Z1851" s="3">
        <v>1</v>
      </c>
    </row>
    <row r="1852" spans="1:26" hidden="1" x14ac:dyDescent="0.35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s="3" t="s">
        <v>8016</v>
      </c>
      <c r="H1852" s="3" t="s">
        <v>8017</v>
      </c>
      <c r="I1852" s="3" t="s">
        <v>31</v>
      </c>
      <c r="J1852" t="s">
        <v>32</v>
      </c>
      <c r="K1852" s="3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s="3" t="s">
        <v>44</v>
      </c>
      <c r="Z1852" s="3">
        <v>5</v>
      </c>
    </row>
    <row r="1853" spans="1:26" hidden="1" x14ac:dyDescent="0.35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s="3" t="s">
        <v>8020</v>
      </c>
      <c r="H1853" s="3" t="s">
        <v>8021</v>
      </c>
      <c r="I1853" s="3" t="s">
        <v>31</v>
      </c>
      <c r="J1853" t="s">
        <v>32</v>
      </c>
      <c r="K1853" s="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6" hidden="1" x14ac:dyDescent="0.35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s="3" t="s">
        <v>8024</v>
      </c>
      <c r="H1854" s="3" t="s">
        <v>8025</v>
      </c>
      <c r="I1854" s="3" t="s">
        <v>49</v>
      </c>
      <c r="J1854" t="s">
        <v>32</v>
      </c>
      <c r="K1854" s="3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s="3" t="s">
        <v>44</v>
      </c>
      <c r="Z1854" s="3">
        <v>1</v>
      </c>
    </row>
    <row r="1855" spans="1:26" x14ac:dyDescent="0.35">
      <c r="A1855" s="3">
        <v>2280</v>
      </c>
      <c r="B1855" s="3" t="s">
        <v>8026</v>
      </c>
      <c r="C1855" s="3" t="s">
        <v>3567</v>
      </c>
      <c r="D1855" s="1">
        <v>43438</v>
      </c>
      <c r="E1855" s="5">
        <v>45114</v>
      </c>
      <c r="F1855" t="s">
        <v>3440</v>
      </c>
      <c r="G1855" s="3" t="s">
        <v>8027</v>
      </c>
      <c r="H1855" s="3" t="s">
        <v>8028</v>
      </c>
      <c r="I1855" s="3" t="s">
        <v>173</v>
      </c>
      <c r="J1855" t="s">
        <v>824</v>
      </c>
      <c r="K1855" s="3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s="3" t="s">
        <v>41</v>
      </c>
      <c r="V1855">
        <v>2030</v>
      </c>
      <c r="W1855" t="s">
        <v>42</v>
      </c>
      <c r="X1855" t="s">
        <v>85</v>
      </c>
      <c r="Y1855" s="3" t="s">
        <v>44</v>
      </c>
      <c r="Z1855" s="6">
        <v>4</v>
      </c>
    </row>
    <row r="1856" spans="1:26" hidden="1" x14ac:dyDescent="0.35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s="3" t="s">
        <v>8031</v>
      </c>
      <c r="H1856" s="3" t="s">
        <v>8032</v>
      </c>
      <c r="I1856" s="3" t="s">
        <v>62</v>
      </c>
      <c r="J1856" t="s">
        <v>32</v>
      </c>
      <c r="K1856" s="3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44</v>
      </c>
      <c r="Z1856" s="3">
        <v>4</v>
      </c>
    </row>
    <row r="1857" spans="1:26" hidden="1" x14ac:dyDescent="0.35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s="3" t="s">
        <v>8034</v>
      </c>
      <c r="H1857" s="3" t="s">
        <v>8035</v>
      </c>
      <c r="I1857" s="3" t="s">
        <v>62</v>
      </c>
      <c r="J1857" t="s">
        <v>32</v>
      </c>
      <c r="K1857" s="3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s="3" t="s">
        <v>44</v>
      </c>
      <c r="Z1857" s="3">
        <v>4</v>
      </c>
    </row>
    <row r="1858" spans="1:26" x14ac:dyDescent="0.35">
      <c r="A1858" s="3">
        <v>2283</v>
      </c>
      <c r="B1858" s="3" t="s">
        <v>3234</v>
      </c>
      <c r="C1858" s="3" t="s">
        <v>838</v>
      </c>
      <c r="D1858" s="1">
        <v>43376</v>
      </c>
      <c r="E1858" s="5">
        <v>43643</v>
      </c>
      <c r="F1858" t="s">
        <v>2967</v>
      </c>
      <c r="G1858" s="3" t="s">
        <v>8037</v>
      </c>
      <c r="H1858" s="3" t="s">
        <v>8038</v>
      </c>
      <c r="I1858" s="3" t="s">
        <v>99</v>
      </c>
      <c r="J1858" t="s">
        <v>824</v>
      </c>
      <c r="K1858" s="3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3" t="s">
        <v>55</v>
      </c>
      <c r="V1858">
        <v>2045</v>
      </c>
      <c r="W1858" t="s">
        <v>42</v>
      </c>
      <c r="X1858" t="s">
        <v>75</v>
      </c>
      <c r="Y1858" s="3" t="s">
        <v>44</v>
      </c>
      <c r="Z1858" s="6">
        <v>4</v>
      </c>
    </row>
    <row r="1859" spans="1:26" hidden="1" x14ac:dyDescent="0.35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s="3" t="s">
        <v>8041</v>
      </c>
      <c r="H1859" s="3" t="s">
        <v>8042</v>
      </c>
      <c r="I1859" s="3" t="s">
        <v>49</v>
      </c>
      <c r="J1859" t="s">
        <v>32</v>
      </c>
      <c r="K1859" s="3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s="3" t="s">
        <v>44</v>
      </c>
      <c r="Z1859" s="3">
        <v>2</v>
      </c>
    </row>
    <row r="1860" spans="1:26" hidden="1" x14ac:dyDescent="0.35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s="3" t="s">
        <v>8044</v>
      </c>
      <c r="H1860" s="3" t="s">
        <v>8045</v>
      </c>
      <c r="I1860" s="3" t="s">
        <v>90</v>
      </c>
      <c r="J1860" t="s">
        <v>32</v>
      </c>
      <c r="K1860" s="3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44</v>
      </c>
      <c r="Z1860" s="3">
        <v>5</v>
      </c>
    </row>
    <row r="1861" spans="1:26" x14ac:dyDescent="0.35">
      <c r="A1861" s="3">
        <v>2286</v>
      </c>
      <c r="B1861" s="3" t="s">
        <v>8047</v>
      </c>
      <c r="C1861" s="3" t="s">
        <v>2477</v>
      </c>
      <c r="D1861" s="1">
        <v>43367</v>
      </c>
      <c r="E1861" s="5">
        <v>44214</v>
      </c>
      <c r="F1861" t="s">
        <v>3440</v>
      </c>
      <c r="G1861" s="3" t="s">
        <v>8048</v>
      </c>
      <c r="H1861" s="3" t="s">
        <v>8049</v>
      </c>
      <c r="I1861" s="3" t="s">
        <v>119</v>
      </c>
      <c r="J1861" t="s">
        <v>32</v>
      </c>
      <c r="K1861" s="3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s="3" t="s">
        <v>55</v>
      </c>
      <c r="V1861">
        <v>2045</v>
      </c>
      <c r="W1861" t="s">
        <v>94</v>
      </c>
      <c r="X1861" t="s">
        <v>105</v>
      </c>
      <c r="Y1861" s="3" t="s">
        <v>44</v>
      </c>
      <c r="Z1861" s="6">
        <v>2</v>
      </c>
    </row>
    <row r="1862" spans="1:26" x14ac:dyDescent="0.35">
      <c r="A1862" s="3">
        <v>2287</v>
      </c>
      <c r="B1862" s="3" t="s">
        <v>8051</v>
      </c>
      <c r="C1862" s="3" t="s">
        <v>8052</v>
      </c>
      <c r="D1862" s="1">
        <v>44629</v>
      </c>
      <c r="E1862" s="5">
        <v>45024</v>
      </c>
      <c r="F1862" t="s">
        <v>3440</v>
      </c>
      <c r="G1862" s="3" t="s">
        <v>8053</v>
      </c>
      <c r="H1862" s="3" t="s">
        <v>8054</v>
      </c>
      <c r="I1862" s="3" t="s">
        <v>173</v>
      </c>
      <c r="J1862" t="s">
        <v>32</v>
      </c>
      <c r="K1862" s="3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3" t="s">
        <v>41</v>
      </c>
      <c r="V1862">
        <v>2110</v>
      </c>
      <c r="W1862" t="s">
        <v>42</v>
      </c>
      <c r="X1862" t="s">
        <v>75</v>
      </c>
      <c r="Y1862" s="3" t="s">
        <v>44</v>
      </c>
      <c r="Z1862" s="6">
        <v>2</v>
      </c>
    </row>
    <row r="1863" spans="1:26" x14ac:dyDescent="0.35">
      <c r="A1863" s="3">
        <v>2288</v>
      </c>
      <c r="B1863" s="3" t="s">
        <v>506</v>
      </c>
      <c r="C1863" s="3" t="s">
        <v>8057</v>
      </c>
      <c r="D1863" s="1">
        <v>43411</v>
      </c>
      <c r="E1863" s="5">
        <v>43976</v>
      </c>
      <c r="F1863" t="s">
        <v>3440</v>
      </c>
      <c r="G1863" s="3" t="s">
        <v>8058</v>
      </c>
      <c r="H1863" s="3" t="s">
        <v>8059</v>
      </c>
      <c r="I1863" s="3" t="s">
        <v>119</v>
      </c>
      <c r="J1863" t="s">
        <v>32</v>
      </c>
      <c r="K1863" s="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s="3" t="s">
        <v>41</v>
      </c>
      <c r="V1863">
        <v>2451</v>
      </c>
      <c r="W1863" t="s">
        <v>94</v>
      </c>
      <c r="X1863" t="s">
        <v>105</v>
      </c>
      <c r="Y1863" s="3" t="s">
        <v>44</v>
      </c>
      <c r="Z1863" s="6">
        <v>5</v>
      </c>
    </row>
    <row r="1864" spans="1:26" hidden="1" x14ac:dyDescent="0.35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s="3" t="s">
        <v>8063</v>
      </c>
      <c r="H1864" s="3" t="s">
        <v>8064</v>
      </c>
      <c r="I1864" s="3" t="s">
        <v>90</v>
      </c>
      <c r="J1864" t="s">
        <v>32</v>
      </c>
      <c r="K1864" s="3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s="3" t="s">
        <v>44</v>
      </c>
      <c r="Z1864" s="3">
        <v>4</v>
      </c>
    </row>
    <row r="1865" spans="1:26" x14ac:dyDescent="0.35">
      <c r="A1865" s="3">
        <v>2290</v>
      </c>
      <c r="B1865" s="3" t="s">
        <v>8065</v>
      </c>
      <c r="C1865" s="3" t="s">
        <v>8066</v>
      </c>
      <c r="D1865" s="1">
        <v>44162</v>
      </c>
      <c r="E1865" s="5">
        <v>45112</v>
      </c>
      <c r="F1865" t="s">
        <v>8067</v>
      </c>
      <c r="G1865" s="3" t="s">
        <v>8068</v>
      </c>
      <c r="H1865" s="3" t="s">
        <v>8069</v>
      </c>
      <c r="I1865" s="3" t="s">
        <v>49</v>
      </c>
      <c r="J1865" t="s">
        <v>32</v>
      </c>
      <c r="K1865" s="3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3" t="s">
        <v>41</v>
      </c>
      <c r="V1865">
        <v>2908</v>
      </c>
      <c r="W1865" t="s">
        <v>56</v>
      </c>
      <c r="X1865" t="s">
        <v>43</v>
      </c>
      <c r="Y1865" s="3" t="s">
        <v>44</v>
      </c>
      <c r="Z1865" s="6">
        <v>2</v>
      </c>
    </row>
    <row r="1866" spans="1:26" hidden="1" x14ac:dyDescent="0.35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s="3" t="s">
        <v>8075</v>
      </c>
      <c r="H1866" s="3" t="s">
        <v>8076</v>
      </c>
      <c r="I1866" s="3" t="s">
        <v>119</v>
      </c>
      <c r="J1866" t="s">
        <v>32</v>
      </c>
      <c r="K1866" s="3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s="3" t="s">
        <v>44</v>
      </c>
      <c r="Z1866" s="3">
        <v>4</v>
      </c>
    </row>
    <row r="1867" spans="1:26" hidden="1" x14ac:dyDescent="0.35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s="3" t="s">
        <v>8079</v>
      </c>
      <c r="H1867" s="3" t="s">
        <v>8080</v>
      </c>
      <c r="I1867" s="3" t="s">
        <v>80</v>
      </c>
      <c r="J1867" t="s">
        <v>32</v>
      </c>
      <c r="K1867" s="3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6" x14ac:dyDescent="0.35">
      <c r="A1868" s="3">
        <v>2293</v>
      </c>
      <c r="B1868" s="3" t="s">
        <v>3897</v>
      </c>
      <c r="C1868" s="3" t="s">
        <v>1246</v>
      </c>
      <c r="D1868" s="1">
        <v>43997</v>
      </c>
      <c r="E1868" s="5">
        <v>44444</v>
      </c>
      <c r="F1868" t="s">
        <v>3440</v>
      </c>
      <c r="G1868" s="3" t="s">
        <v>8081</v>
      </c>
      <c r="H1868" s="3" t="s">
        <v>8082</v>
      </c>
      <c r="I1868" s="3" t="s">
        <v>31</v>
      </c>
      <c r="J1868" t="s">
        <v>32</v>
      </c>
      <c r="K1868" s="3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s="3" t="s">
        <v>55</v>
      </c>
      <c r="V1868">
        <v>1803</v>
      </c>
      <c r="W1868" t="s">
        <v>74</v>
      </c>
      <c r="X1868" t="s">
        <v>75</v>
      </c>
      <c r="Y1868" s="3" t="s">
        <v>44</v>
      </c>
      <c r="Z1868" s="6">
        <v>2</v>
      </c>
    </row>
    <row r="1869" spans="1:26" hidden="1" x14ac:dyDescent="0.35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s="3" t="s">
        <v>8085</v>
      </c>
      <c r="H1869" s="3" t="s">
        <v>8086</v>
      </c>
      <c r="I1869" s="3" t="s">
        <v>173</v>
      </c>
      <c r="J1869" t="s">
        <v>32</v>
      </c>
      <c r="K1869" s="3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s="3" t="s">
        <v>44</v>
      </c>
      <c r="Z1869" s="3">
        <v>4</v>
      </c>
    </row>
    <row r="1870" spans="1:26" x14ac:dyDescent="0.35">
      <c r="A1870" s="3">
        <v>2295</v>
      </c>
      <c r="B1870" s="3" t="s">
        <v>926</v>
      </c>
      <c r="C1870" s="3" t="s">
        <v>1718</v>
      </c>
      <c r="D1870" s="1">
        <v>44700</v>
      </c>
      <c r="E1870" s="5">
        <v>45026</v>
      </c>
      <c r="F1870" t="s">
        <v>3440</v>
      </c>
      <c r="G1870" s="3" t="s">
        <v>8087</v>
      </c>
      <c r="H1870" s="3" t="s">
        <v>8088</v>
      </c>
      <c r="I1870" s="3" t="s">
        <v>135</v>
      </c>
      <c r="J1870" t="s">
        <v>32</v>
      </c>
      <c r="K1870" s="3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3" t="s">
        <v>41</v>
      </c>
      <c r="V1870">
        <v>53295</v>
      </c>
      <c r="W1870" t="s">
        <v>130</v>
      </c>
      <c r="X1870" t="s">
        <v>105</v>
      </c>
      <c r="Y1870" s="3" t="s">
        <v>44</v>
      </c>
      <c r="Z1870" s="6">
        <v>5</v>
      </c>
    </row>
    <row r="1871" spans="1:26" hidden="1" x14ac:dyDescent="0.35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s="3" t="s">
        <v>8090</v>
      </c>
      <c r="H1871" s="3" t="s">
        <v>8091</v>
      </c>
      <c r="I1871" s="3" t="s">
        <v>80</v>
      </c>
      <c r="J1871" t="s">
        <v>32</v>
      </c>
      <c r="K1871" s="3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s="3" t="s">
        <v>44</v>
      </c>
      <c r="Z1871" s="3">
        <v>1</v>
      </c>
    </row>
    <row r="1872" spans="1:26" x14ac:dyDescent="0.35">
      <c r="A1872" s="3">
        <v>2297</v>
      </c>
      <c r="B1872" s="3" t="s">
        <v>8092</v>
      </c>
      <c r="C1872" s="3" t="s">
        <v>3461</v>
      </c>
      <c r="D1872" s="1">
        <v>43452</v>
      </c>
      <c r="E1872" s="5">
        <v>43733</v>
      </c>
      <c r="F1872" t="s">
        <v>3440</v>
      </c>
      <c r="G1872" s="3" t="s">
        <v>8093</v>
      </c>
      <c r="H1872" s="3" t="s">
        <v>8094</v>
      </c>
      <c r="I1872" s="3" t="s">
        <v>99</v>
      </c>
      <c r="J1872" t="s">
        <v>824</v>
      </c>
      <c r="K1872" s="3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3" t="s">
        <v>41</v>
      </c>
      <c r="V1872">
        <v>92649</v>
      </c>
      <c r="W1872" t="s">
        <v>94</v>
      </c>
      <c r="X1872" t="s">
        <v>75</v>
      </c>
      <c r="Y1872" s="3" t="s">
        <v>44</v>
      </c>
      <c r="Z1872" s="6">
        <v>2</v>
      </c>
    </row>
    <row r="1873" spans="1:26" hidden="1" x14ac:dyDescent="0.35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s="3" t="s">
        <v>8097</v>
      </c>
      <c r="H1873" s="3" t="s">
        <v>8098</v>
      </c>
      <c r="I1873" s="3" t="s">
        <v>99</v>
      </c>
      <c r="J1873" t="s">
        <v>32</v>
      </c>
      <c r="K1873" s="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s="3" t="s">
        <v>44</v>
      </c>
      <c r="Z1873" s="3">
        <v>4</v>
      </c>
    </row>
    <row r="1874" spans="1:26" x14ac:dyDescent="0.35">
      <c r="A1874" s="3">
        <v>2299</v>
      </c>
      <c r="B1874" s="3" t="s">
        <v>4546</v>
      </c>
      <c r="C1874" s="3" t="s">
        <v>8100</v>
      </c>
      <c r="D1874" s="1">
        <v>44664</v>
      </c>
      <c r="E1874" s="5">
        <v>45033</v>
      </c>
      <c r="F1874" t="s">
        <v>3440</v>
      </c>
      <c r="G1874" s="3" t="s">
        <v>8101</v>
      </c>
      <c r="H1874" s="3" t="s">
        <v>8102</v>
      </c>
      <c r="I1874" s="3" t="s">
        <v>80</v>
      </c>
      <c r="J1874" t="s">
        <v>32</v>
      </c>
      <c r="K1874" s="3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3" t="s">
        <v>41</v>
      </c>
      <c r="V1874">
        <v>12684</v>
      </c>
      <c r="W1874" t="s">
        <v>130</v>
      </c>
      <c r="X1874" t="s">
        <v>85</v>
      </c>
      <c r="Y1874" s="3" t="s">
        <v>44</v>
      </c>
      <c r="Z1874" s="6">
        <v>2</v>
      </c>
    </row>
    <row r="1875" spans="1:26" hidden="1" x14ac:dyDescent="0.35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s="3" t="s">
        <v>8105</v>
      </c>
      <c r="H1875" s="3" t="s">
        <v>8106</v>
      </c>
      <c r="I1875" s="3" t="s">
        <v>135</v>
      </c>
      <c r="J1875" t="s">
        <v>32</v>
      </c>
      <c r="K1875" s="3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s="3" t="s">
        <v>44</v>
      </c>
      <c r="Z1875" s="3">
        <v>5</v>
      </c>
    </row>
    <row r="1876" spans="1:26" x14ac:dyDescent="0.35">
      <c r="A1876" s="3">
        <v>2301</v>
      </c>
      <c r="B1876" s="3" t="s">
        <v>6090</v>
      </c>
      <c r="C1876" s="3" t="s">
        <v>681</v>
      </c>
      <c r="D1876" s="1">
        <v>44239</v>
      </c>
      <c r="E1876" s="5">
        <v>44776</v>
      </c>
      <c r="F1876" t="s">
        <v>3440</v>
      </c>
      <c r="G1876" s="3" t="s">
        <v>7920</v>
      </c>
      <c r="H1876" s="3" t="s">
        <v>8107</v>
      </c>
      <c r="I1876" s="3" t="s">
        <v>173</v>
      </c>
      <c r="J1876" t="s">
        <v>32</v>
      </c>
      <c r="K1876" s="3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s="3" t="s">
        <v>41</v>
      </c>
      <c r="V1876">
        <v>1425</v>
      </c>
      <c r="W1876" t="s">
        <v>130</v>
      </c>
      <c r="X1876" t="s">
        <v>75</v>
      </c>
      <c r="Y1876" s="3" t="s">
        <v>44</v>
      </c>
      <c r="Z1876" s="6">
        <v>1</v>
      </c>
    </row>
    <row r="1877" spans="1:26" x14ac:dyDescent="0.35">
      <c r="A1877" s="3">
        <v>2302</v>
      </c>
      <c r="B1877" s="3" t="s">
        <v>1555</v>
      </c>
      <c r="C1877" s="3" t="s">
        <v>1226</v>
      </c>
      <c r="D1877" s="1">
        <v>43467</v>
      </c>
      <c r="E1877" s="5">
        <v>44113</v>
      </c>
      <c r="F1877" t="s">
        <v>3440</v>
      </c>
      <c r="G1877" s="3" t="s">
        <v>8109</v>
      </c>
      <c r="H1877" s="3" t="s">
        <v>8110</v>
      </c>
      <c r="I1877" s="3" t="s">
        <v>62</v>
      </c>
      <c r="J1877" t="s">
        <v>2611</v>
      </c>
      <c r="K1877" s="3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3" t="s">
        <v>41</v>
      </c>
      <c r="V1877">
        <v>23761</v>
      </c>
      <c r="W1877" t="s">
        <v>56</v>
      </c>
      <c r="X1877" t="s">
        <v>85</v>
      </c>
      <c r="Y1877" s="3" t="s">
        <v>44</v>
      </c>
      <c r="Z1877" s="6">
        <v>4</v>
      </c>
    </row>
    <row r="1878" spans="1:26" x14ac:dyDescent="0.35">
      <c r="A1878" s="3">
        <v>2303</v>
      </c>
      <c r="B1878" s="3" t="s">
        <v>8113</v>
      </c>
      <c r="C1878" s="3" t="s">
        <v>1718</v>
      </c>
      <c r="D1878" s="1">
        <v>43764</v>
      </c>
      <c r="E1878" s="5">
        <v>45129</v>
      </c>
      <c r="F1878" t="s">
        <v>3440</v>
      </c>
      <c r="G1878" s="3" t="s">
        <v>8114</v>
      </c>
      <c r="H1878" s="3" t="s">
        <v>8115</v>
      </c>
      <c r="I1878" s="3" t="s">
        <v>119</v>
      </c>
      <c r="J1878" t="s">
        <v>2611</v>
      </c>
      <c r="K1878" s="3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3" t="s">
        <v>41</v>
      </c>
      <c r="V1878">
        <v>73691</v>
      </c>
      <c r="W1878" t="s">
        <v>94</v>
      </c>
      <c r="X1878" t="s">
        <v>105</v>
      </c>
      <c r="Y1878" s="3" t="s">
        <v>44</v>
      </c>
      <c r="Z1878" s="6">
        <v>5</v>
      </c>
    </row>
    <row r="1879" spans="1:26" hidden="1" x14ac:dyDescent="0.35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s="3" t="s">
        <v>8118</v>
      </c>
      <c r="H1879" s="3" t="s">
        <v>8119</v>
      </c>
      <c r="I1879" s="3" t="s">
        <v>142</v>
      </c>
      <c r="J1879" t="s">
        <v>32</v>
      </c>
      <c r="K1879" s="3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s="3" t="s">
        <v>44</v>
      </c>
      <c r="Z1879" s="3">
        <v>2</v>
      </c>
    </row>
    <row r="1880" spans="1:26" x14ac:dyDescent="0.35">
      <c r="A1880" s="3">
        <v>2305</v>
      </c>
      <c r="B1880" s="3" t="s">
        <v>8121</v>
      </c>
      <c r="C1880" s="3" t="s">
        <v>3505</v>
      </c>
      <c r="D1880" s="1">
        <v>43810</v>
      </c>
      <c r="E1880" s="5">
        <v>44328</v>
      </c>
      <c r="F1880" t="s">
        <v>2015</v>
      </c>
      <c r="G1880" s="3" t="s">
        <v>8122</v>
      </c>
      <c r="H1880" s="3" t="s">
        <v>8123</v>
      </c>
      <c r="I1880" s="3" t="s">
        <v>49</v>
      </c>
      <c r="J1880" t="s">
        <v>32</v>
      </c>
      <c r="K1880" s="3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s="3" t="s">
        <v>41</v>
      </c>
      <c r="V1880">
        <v>18379</v>
      </c>
      <c r="W1880" t="s">
        <v>42</v>
      </c>
      <c r="X1880" t="s">
        <v>105</v>
      </c>
      <c r="Y1880" s="3" t="s">
        <v>44</v>
      </c>
      <c r="Z1880" s="6">
        <v>2</v>
      </c>
    </row>
    <row r="1881" spans="1:26" x14ac:dyDescent="0.35">
      <c r="A1881" s="3">
        <v>2306</v>
      </c>
      <c r="B1881" s="3" t="s">
        <v>6942</v>
      </c>
      <c r="C1881" s="3" t="s">
        <v>7183</v>
      </c>
      <c r="D1881" s="1">
        <v>44125</v>
      </c>
      <c r="E1881" s="5">
        <v>45060</v>
      </c>
      <c r="F1881" t="s">
        <v>2015</v>
      </c>
      <c r="G1881" s="3" t="s">
        <v>8125</v>
      </c>
      <c r="H1881" s="3" t="s">
        <v>8126</v>
      </c>
      <c r="I1881" s="3" t="s">
        <v>31</v>
      </c>
      <c r="J1881" t="s">
        <v>32</v>
      </c>
      <c r="K1881" s="3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s="3" t="s">
        <v>55</v>
      </c>
      <c r="V1881">
        <v>91517</v>
      </c>
      <c r="W1881" t="s">
        <v>56</v>
      </c>
      <c r="X1881" t="s">
        <v>85</v>
      </c>
      <c r="Y1881" s="3" t="s">
        <v>44</v>
      </c>
      <c r="Z1881" s="6">
        <v>1</v>
      </c>
    </row>
    <row r="1882" spans="1:26" hidden="1" x14ac:dyDescent="0.35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s="3" t="s">
        <v>8128</v>
      </c>
      <c r="H1882" s="3" t="s">
        <v>8129</v>
      </c>
      <c r="I1882" s="3" t="s">
        <v>90</v>
      </c>
      <c r="J1882" t="s">
        <v>32</v>
      </c>
      <c r="K1882" s="3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s="3" t="s">
        <v>44</v>
      </c>
      <c r="Z1882" s="3">
        <v>2</v>
      </c>
    </row>
    <row r="1883" spans="1:26" x14ac:dyDescent="0.35">
      <c r="A1883" s="3">
        <v>2308</v>
      </c>
      <c r="B1883" s="3" t="s">
        <v>8130</v>
      </c>
      <c r="C1883" s="3" t="s">
        <v>7262</v>
      </c>
      <c r="D1883" s="1">
        <v>44705</v>
      </c>
      <c r="E1883" s="5">
        <v>44847</v>
      </c>
      <c r="F1883" t="s">
        <v>2622</v>
      </c>
      <c r="G1883" s="3" t="s">
        <v>8131</v>
      </c>
      <c r="H1883" s="3" t="s">
        <v>8132</v>
      </c>
      <c r="I1883" s="3" t="s">
        <v>49</v>
      </c>
      <c r="J1883" t="s">
        <v>32</v>
      </c>
      <c r="K1883" s="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s="3" t="s">
        <v>55</v>
      </c>
      <c r="V1883">
        <v>20854</v>
      </c>
      <c r="W1883" t="s">
        <v>74</v>
      </c>
      <c r="X1883" t="s">
        <v>105</v>
      </c>
      <c r="Y1883" s="3" t="s">
        <v>44</v>
      </c>
      <c r="Z1883" s="6">
        <v>5</v>
      </c>
    </row>
    <row r="1884" spans="1:26" hidden="1" x14ac:dyDescent="0.35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s="3" t="s">
        <v>8135</v>
      </c>
      <c r="H1884" s="3" t="s">
        <v>8136</v>
      </c>
      <c r="I1884" s="3" t="s">
        <v>31</v>
      </c>
      <c r="J1884" t="s">
        <v>32</v>
      </c>
      <c r="K1884" s="3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s="3" t="s">
        <v>44</v>
      </c>
      <c r="Z1884" s="3">
        <v>2</v>
      </c>
    </row>
    <row r="1885" spans="1:26" hidden="1" x14ac:dyDescent="0.35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s="3" t="s">
        <v>8138</v>
      </c>
      <c r="H1885" s="3" t="s">
        <v>8139</v>
      </c>
      <c r="I1885" s="3" t="s">
        <v>90</v>
      </c>
      <c r="J1885" t="s">
        <v>32</v>
      </c>
      <c r="K1885" s="3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44</v>
      </c>
      <c r="Z1885" s="3">
        <v>5</v>
      </c>
    </row>
    <row r="1886" spans="1:26" x14ac:dyDescent="0.35">
      <c r="A1886" s="3">
        <v>2311</v>
      </c>
      <c r="B1886" s="3" t="s">
        <v>7053</v>
      </c>
      <c r="C1886" s="3" t="s">
        <v>5130</v>
      </c>
      <c r="D1886" s="1">
        <v>43809</v>
      </c>
      <c r="E1886" s="5">
        <v>44978</v>
      </c>
      <c r="F1886" t="s">
        <v>2622</v>
      </c>
      <c r="G1886" s="3" t="s">
        <v>8141</v>
      </c>
      <c r="H1886" s="3" t="s">
        <v>8142</v>
      </c>
      <c r="I1886" s="3" t="s">
        <v>173</v>
      </c>
      <c r="J1886" t="s">
        <v>32</v>
      </c>
      <c r="K1886" s="3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3" t="s">
        <v>41</v>
      </c>
      <c r="V1886">
        <v>85441</v>
      </c>
      <c r="W1886" t="s">
        <v>94</v>
      </c>
      <c r="X1886" t="s">
        <v>105</v>
      </c>
      <c r="Y1886" s="3" t="s">
        <v>44</v>
      </c>
      <c r="Z1886" s="6">
        <v>2</v>
      </c>
    </row>
    <row r="1887" spans="1:26" hidden="1" x14ac:dyDescent="0.35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s="3" t="s">
        <v>8145</v>
      </c>
      <c r="H1887" s="3" t="s">
        <v>8146</v>
      </c>
      <c r="I1887" s="3" t="s">
        <v>99</v>
      </c>
      <c r="J1887" t="s">
        <v>32</v>
      </c>
      <c r="K1887" s="3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s="3" t="s">
        <v>44</v>
      </c>
      <c r="Z1887" s="3">
        <v>4</v>
      </c>
    </row>
    <row r="1888" spans="1:26" hidden="1" x14ac:dyDescent="0.35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s="3" t="s">
        <v>8148</v>
      </c>
      <c r="H1888" s="3" t="s">
        <v>8149</v>
      </c>
      <c r="I1888" s="3" t="s">
        <v>119</v>
      </c>
      <c r="J1888" t="s">
        <v>32</v>
      </c>
      <c r="K1888" s="3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s="3" t="s">
        <v>44</v>
      </c>
      <c r="Z1888" s="3">
        <v>2</v>
      </c>
    </row>
    <row r="1889" spans="1:26" hidden="1" x14ac:dyDescent="0.35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s="3" t="s">
        <v>8151</v>
      </c>
      <c r="H1889" s="3" t="s">
        <v>8152</v>
      </c>
      <c r="I1889" s="3" t="s">
        <v>62</v>
      </c>
      <c r="J1889" t="s">
        <v>32</v>
      </c>
      <c r="K1889" s="3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s="3" t="s">
        <v>44</v>
      </c>
      <c r="Z1889" s="3">
        <v>1</v>
      </c>
    </row>
    <row r="1890" spans="1:26" x14ac:dyDescent="0.35">
      <c r="A1890" s="3">
        <v>2315</v>
      </c>
      <c r="B1890" s="3" t="s">
        <v>8154</v>
      </c>
      <c r="C1890" s="3" t="s">
        <v>563</v>
      </c>
      <c r="D1890" s="1">
        <v>44724</v>
      </c>
      <c r="E1890" s="5">
        <v>45116</v>
      </c>
      <c r="F1890" t="s">
        <v>3440</v>
      </c>
      <c r="G1890" s="3" t="s">
        <v>8155</v>
      </c>
      <c r="H1890" s="3" t="s">
        <v>8156</v>
      </c>
      <c r="I1890" s="3" t="s">
        <v>31</v>
      </c>
      <c r="J1890" t="s">
        <v>32</v>
      </c>
      <c r="K1890" s="3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3" t="s">
        <v>41</v>
      </c>
      <c r="V1890">
        <v>83033</v>
      </c>
      <c r="W1890" t="s">
        <v>74</v>
      </c>
      <c r="X1890" t="s">
        <v>85</v>
      </c>
      <c r="Y1890" s="3" t="s">
        <v>44</v>
      </c>
      <c r="Z1890" s="6">
        <v>4</v>
      </c>
    </row>
    <row r="1891" spans="1:26" hidden="1" x14ac:dyDescent="0.35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s="3" t="s">
        <v>8160</v>
      </c>
      <c r="H1891" s="3" t="s">
        <v>8161</v>
      </c>
      <c r="I1891" s="3" t="s">
        <v>135</v>
      </c>
      <c r="J1891" t="s">
        <v>32</v>
      </c>
      <c r="K1891" s="3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s="3" t="s">
        <v>44</v>
      </c>
      <c r="Z1891" s="3">
        <v>2</v>
      </c>
    </row>
    <row r="1892" spans="1:26" hidden="1" x14ac:dyDescent="0.35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s="3" t="s">
        <v>8164</v>
      </c>
      <c r="H1892" s="3" t="s">
        <v>8165</v>
      </c>
      <c r="I1892" s="3" t="s">
        <v>49</v>
      </c>
      <c r="J1892" t="s">
        <v>32</v>
      </c>
      <c r="K1892" s="3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s="3" t="s">
        <v>44</v>
      </c>
      <c r="Z1892" s="3">
        <v>1</v>
      </c>
    </row>
    <row r="1893" spans="1:26" hidden="1" x14ac:dyDescent="0.35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s="3" t="s">
        <v>8167</v>
      </c>
      <c r="H1893" s="3" t="s">
        <v>8168</v>
      </c>
      <c r="I1893" s="3" t="s">
        <v>142</v>
      </c>
      <c r="J1893" t="s">
        <v>32</v>
      </c>
      <c r="K1893" s="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6" x14ac:dyDescent="0.35">
      <c r="A1894" s="3">
        <v>2319</v>
      </c>
      <c r="B1894" s="3" t="s">
        <v>1289</v>
      </c>
      <c r="C1894" s="3" t="s">
        <v>8169</v>
      </c>
      <c r="D1894" s="1">
        <v>43552</v>
      </c>
      <c r="E1894" s="5">
        <v>44665</v>
      </c>
      <c r="F1894" t="s">
        <v>3440</v>
      </c>
      <c r="G1894" s="3" t="s">
        <v>8170</v>
      </c>
      <c r="H1894" s="3" t="s">
        <v>8171</v>
      </c>
      <c r="I1894" s="3" t="s">
        <v>80</v>
      </c>
      <c r="J1894" t="s">
        <v>824</v>
      </c>
      <c r="K1894" s="3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6">
        <v>5</v>
      </c>
    </row>
    <row r="1895" spans="1:26" x14ac:dyDescent="0.35">
      <c r="A1895" s="3">
        <v>2320</v>
      </c>
      <c r="B1895" s="3" t="s">
        <v>177</v>
      </c>
      <c r="C1895" s="3" t="s">
        <v>1329</v>
      </c>
      <c r="D1895" s="1">
        <v>44860</v>
      </c>
      <c r="E1895" s="5">
        <v>45094</v>
      </c>
      <c r="F1895" t="s">
        <v>3440</v>
      </c>
      <c r="G1895" s="3" t="s">
        <v>8174</v>
      </c>
      <c r="H1895" s="3" t="s">
        <v>8175</v>
      </c>
      <c r="I1895" s="3" t="s">
        <v>173</v>
      </c>
      <c r="J1895" t="s">
        <v>824</v>
      </c>
      <c r="K1895" s="3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s="3" t="s">
        <v>41</v>
      </c>
      <c r="V1895">
        <v>64961</v>
      </c>
      <c r="W1895" t="s">
        <v>42</v>
      </c>
      <c r="X1895" t="s">
        <v>75</v>
      </c>
      <c r="Y1895" s="3" t="s">
        <v>44</v>
      </c>
      <c r="Z1895" s="6">
        <v>4</v>
      </c>
    </row>
    <row r="1896" spans="1:26" x14ac:dyDescent="0.35">
      <c r="A1896" s="3">
        <v>2321</v>
      </c>
      <c r="B1896" s="3" t="s">
        <v>2459</v>
      </c>
      <c r="C1896" s="3" t="s">
        <v>8177</v>
      </c>
      <c r="D1896" s="1">
        <v>45056</v>
      </c>
      <c r="E1896" s="5">
        <v>45060</v>
      </c>
      <c r="F1896" t="s">
        <v>3440</v>
      </c>
      <c r="G1896" s="3" t="s">
        <v>8178</v>
      </c>
      <c r="H1896" s="3" t="s">
        <v>8179</v>
      </c>
      <c r="I1896" s="3" t="s">
        <v>99</v>
      </c>
      <c r="J1896" t="s">
        <v>32</v>
      </c>
      <c r="K1896" s="3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3" t="s">
        <v>41</v>
      </c>
      <c r="V1896">
        <v>1269</v>
      </c>
      <c r="W1896" t="s">
        <v>94</v>
      </c>
      <c r="X1896" t="s">
        <v>105</v>
      </c>
      <c r="Y1896" s="3" t="s">
        <v>44</v>
      </c>
      <c r="Z1896" s="6">
        <v>2</v>
      </c>
    </row>
    <row r="1897" spans="1:26" hidden="1" x14ac:dyDescent="0.35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s="3" t="s">
        <v>8182</v>
      </c>
      <c r="H1897" s="3" t="s">
        <v>8183</v>
      </c>
      <c r="I1897" s="3" t="s">
        <v>119</v>
      </c>
      <c r="J1897" t="s">
        <v>32</v>
      </c>
      <c r="K1897" s="3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s="3" t="s">
        <v>44</v>
      </c>
      <c r="Z1897" s="3">
        <v>5</v>
      </c>
    </row>
    <row r="1898" spans="1:26" x14ac:dyDescent="0.35">
      <c r="A1898" s="3">
        <v>2323</v>
      </c>
      <c r="B1898" s="3" t="s">
        <v>8185</v>
      </c>
      <c r="C1898" s="3" t="s">
        <v>1611</v>
      </c>
      <c r="D1898" s="1">
        <v>44307</v>
      </c>
      <c r="E1898" s="5">
        <v>44425</v>
      </c>
      <c r="F1898" t="s">
        <v>3440</v>
      </c>
      <c r="G1898" s="3" t="s">
        <v>8186</v>
      </c>
      <c r="H1898" s="3" t="s">
        <v>8187</v>
      </c>
      <c r="I1898" s="3" t="s">
        <v>62</v>
      </c>
      <c r="J1898" t="s">
        <v>32</v>
      </c>
      <c r="K1898" s="3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s="3" t="s">
        <v>41</v>
      </c>
      <c r="V1898">
        <v>35263</v>
      </c>
      <c r="W1898" t="s">
        <v>130</v>
      </c>
      <c r="X1898" t="s">
        <v>105</v>
      </c>
      <c r="Y1898" s="3" t="s">
        <v>44</v>
      </c>
      <c r="Z1898" s="6">
        <v>5</v>
      </c>
    </row>
    <row r="1899" spans="1:26" x14ac:dyDescent="0.35">
      <c r="A1899" s="3">
        <v>2324</v>
      </c>
      <c r="B1899" s="3" t="s">
        <v>461</v>
      </c>
      <c r="C1899" s="3" t="s">
        <v>1003</v>
      </c>
      <c r="D1899" s="1">
        <v>44400</v>
      </c>
      <c r="E1899" s="5">
        <v>44972</v>
      </c>
      <c r="F1899" t="s">
        <v>3440</v>
      </c>
      <c r="G1899" s="3" t="s">
        <v>8189</v>
      </c>
      <c r="H1899" s="3" t="s">
        <v>8190</v>
      </c>
      <c r="I1899" s="3" t="s">
        <v>90</v>
      </c>
      <c r="J1899" t="s">
        <v>2611</v>
      </c>
      <c r="K1899" s="3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3" t="s">
        <v>41</v>
      </c>
      <c r="V1899">
        <v>94592</v>
      </c>
      <c r="W1899" t="s">
        <v>94</v>
      </c>
      <c r="X1899" t="s">
        <v>43</v>
      </c>
      <c r="Y1899" s="3" t="s">
        <v>44</v>
      </c>
      <c r="Z1899" s="6">
        <v>4</v>
      </c>
    </row>
    <row r="1900" spans="1:26" hidden="1" x14ac:dyDescent="0.35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s="3" t="s">
        <v>8194</v>
      </c>
      <c r="H1900" s="3" t="s">
        <v>8195</v>
      </c>
      <c r="I1900" s="3" t="s">
        <v>31</v>
      </c>
      <c r="J1900" t="s">
        <v>32</v>
      </c>
      <c r="K1900" s="3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s="3" t="s">
        <v>44</v>
      </c>
      <c r="Z1900" s="3">
        <v>1</v>
      </c>
    </row>
    <row r="1901" spans="1:26" hidden="1" x14ac:dyDescent="0.35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s="3" t="s">
        <v>8198</v>
      </c>
      <c r="H1901" s="3" t="s">
        <v>8199</v>
      </c>
      <c r="I1901" s="3" t="s">
        <v>135</v>
      </c>
      <c r="J1901" t="s">
        <v>32</v>
      </c>
      <c r="K1901" s="3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s="3" t="s">
        <v>44</v>
      </c>
      <c r="Z1901" s="3">
        <v>2</v>
      </c>
    </row>
    <row r="1902" spans="1:26" hidden="1" x14ac:dyDescent="0.35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s="3" t="s">
        <v>8201</v>
      </c>
      <c r="H1902" s="3" t="s">
        <v>8202</v>
      </c>
      <c r="I1902" s="3" t="s">
        <v>49</v>
      </c>
      <c r="J1902" t="s">
        <v>32</v>
      </c>
      <c r="K1902" s="3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s="3" t="s">
        <v>44</v>
      </c>
      <c r="Z1902" s="3">
        <v>4</v>
      </c>
    </row>
    <row r="1903" spans="1:26" hidden="1" x14ac:dyDescent="0.35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s="3" t="s">
        <v>8205</v>
      </c>
      <c r="H1903" s="3" t="s">
        <v>8206</v>
      </c>
      <c r="I1903" s="3" t="s">
        <v>142</v>
      </c>
      <c r="J1903" t="s">
        <v>32</v>
      </c>
      <c r="K1903" s="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s="3" t="s">
        <v>44</v>
      </c>
      <c r="Z1903" s="3">
        <v>4</v>
      </c>
    </row>
    <row r="1904" spans="1:26" x14ac:dyDescent="0.35">
      <c r="A1904" s="3">
        <v>2329</v>
      </c>
      <c r="B1904" s="3" t="s">
        <v>8185</v>
      </c>
      <c r="C1904" s="3" t="s">
        <v>1312</v>
      </c>
      <c r="D1904" s="1">
        <v>43671</v>
      </c>
      <c r="E1904" s="5">
        <v>44807</v>
      </c>
      <c r="F1904" t="s">
        <v>2015</v>
      </c>
      <c r="G1904" s="3" t="s">
        <v>8207</v>
      </c>
      <c r="H1904" s="3" t="s">
        <v>8208</v>
      </c>
      <c r="I1904" s="3" t="s">
        <v>80</v>
      </c>
      <c r="J1904" t="s">
        <v>32</v>
      </c>
      <c r="K1904" s="3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3" t="s">
        <v>55</v>
      </c>
      <c r="V1904">
        <v>82740</v>
      </c>
      <c r="W1904" t="s">
        <v>130</v>
      </c>
      <c r="X1904" t="s">
        <v>75</v>
      </c>
      <c r="Y1904" s="3" t="s">
        <v>44</v>
      </c>
      <c r="Z1904" s="6">
        <v>2</v>
      </c>
    </row>
    <row r="1905" spans="1:26" hidden="1" x14ac:dyDescent="0.35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s="3" t="s">
        <v>8212</v>
      </c>
      <c r="H1905" s="3" t="s">
        <v>8213</v>
      </c>
      <c r="I1905" s="3" t="s">
        <v>135</v>
      </c>
      <c r="J1905" t="s">
        <v>32</v>
      </c>
      <c r="K1905" s="3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s="3" t="s">
        <v>44</v>
      </c>
      <c r="Z1905" s="3">
        <v>2</v>
      </c>
    </row>
    <row r="1906" spans="1:26" x14ac:dyDescent="0.35">
      <c r="A1906" s="3">
        <v>2331</v>
      </c>
      <c r="B1906" s="3" t="s">
        <v>8215</v>
      </c>
      <c r="C1906" s="3" t="s">
        <v>3551</v>
      </c>
      <c r="D1906" s="1">
        <v>43805</v>
      </c>
      <c r="E1906" s="5">
        <v>44498</v>
      </c>
      <c r="F1906" t="s">
        <v>2622</v>
      </c>
      <c r="G1906" s="3" t="s">
        <v>731</v>
      </c>
      <c r="H1906" s="3" t="s">
        <v>8216</v>
      </c>
      <c r="I1906" s="3" t="s">
        <v>80</v>
      </c>
      <c r="J1906" t="s">
        <v>32</v>
      </c>
      <c r="K1906" s="3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3" t="s">
        <v>55</v>
      </c>
      <c r="V1906">
        <v>34849</v>
      </c>
      <c r="W1906" t="s">
        <v>94</v>
      </c>
      <c r="X1906" t="s">
        <v>105</v>
      </c>
      <c r="Y1906" s="3" t="s">
        <v>44</v>
      </c>
      <c r="Z1906" s="6">
        <v>1</v>
      </c>
    </row>
    <row r="1907" spans="1:26" x14ac:dyDescent="0.35">
      <c r="A1907" s="3">
        <v>2332</v>
      </c>
      <c r="B1907" s="3" t="s">
        <v>6447</v>
      </c>
      <c r="C1907" s="3" t="s">
        <v>8219</v>
      </c>
      <c r="D1907" s="1">
        <v>43645</v>
      </c>
      <c r="E1907" s="5">
        <v>44033</v>
      </c>
      <c r="F1907" t="s">
        <v>2644</v>
      </c>
      <c r="G1907" s="3" t="s">
        <v>8220</v>
      </c>
      <c r="H1907" s="3" t="s">
        <v>8221</v>
      </c>
      <c r="I1907" s="3" t="s">
        <v>99</v>
      </c>
      <c r="J1907" t="s">
        <v>32</v>
      </c>
      <c r="K1907" s="3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3" t="s">
        <v>55</v>
      </c>
      <c r="V1907">
        <v>31351</v>
      </c>
      <c r="W1907" t="s">
        <v>42</v>
      </c>
      <c r="X1907" t="s">
        <v>43</v>
      </c>
      <c r="Y1907" s="3" t="s">
        <v>44</v>
      </c>
      <c r="Z1907" s="6">
        <v>4</v>
      </c>
    </row>
    <row r="1908" spans="1:26" hidden="1" x14ac:dyDescent="0.35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s="3" t="s">
        <v>8225</v>
      </c>
      <c r="H1908" s="3" t="s">
        <v>8226</v>
      </c>
      <c r="I1908" s="3" t="s">
        <v>90</v>
      </c>
      <c r="J1908" t="s">
        <v>32</v>
      </c>
      <c r="K1908" s="3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s="3" t="s">
        <v>44</v>
      </c>
      <c r="Z1908" s="3">
        <v>1</v>
      </c>
    </row>
    <row r="1909" spans="1:26" x14ac:dyDescent="0.35">
      <c r="A1909" s="3">
        <v>2334</v>
      </c>
      <c r="B1909" s="3" t="s">
        <v>3958</v>
      </c>
      <c r="C1909" s="3" t="s">
        <v>215</v>
      </c>
      <c r="D1909" s="1">
        <v>44398</v>
      </c>
      <c r="E1909" s="5">
        <v>44807</v>
      </c>
      <c r="F1909" t="s">
        <v>2622</v>
      </c>
      <c r="G1909" s="3" t="s">
        <v>8227</v>
      </c>
      <c r="H1909" s="3" t="s">
        <v>8228</v>
      </c>
      <c r="I1909" s="3" t="s">
        <v>31</v>
      </c>
      <c r="J1909" t="s">
        <v>32</v>
      </c>
      <c r="K1909" s="3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3" t="s">
        <v>55</v>
      </c>
      <c r="V1909">
        <v>93589</v>
      </c>
      <c r="W1909" t="s">
        <v>130</v>
      </c>
      <c r="X1909" t="s">
        <v>75</v>
      </c>
      <c r="Y1909" s="3" t="s">
        <v>44</v>
      </c>
      <c r="Z1909" s="6">
        <v>4</v>
      </c>
    </row>
    <row r="1910" spans="1:26" hidden="1" x14ac:dyDescent="0.35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s="3" t="s">
        <v>8232</v>
      </c>
      <c r="H1910" s="3" t="s">
        <v>8233</v>
      </c>
      <c r="I1910" s="3" t="s">
        <v>49</v>
      </c>
      <c r="J1910" t="s">
        <v>32</v>
      </c>
      <c r="K1910" s="3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s="3" t="s">
        <v>44</v>
      </c>
      <c r="Z1910" s="3">
        <v>4</v>
      </c>
    </row>
    <row r="1911" spans="1:26" hidden="1" x14ac:dyDescent="0.35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s="3" t="s">
        <v>8235</v>
      </c>
      <c r="H1911" s="3" t="s">
        <v>8236</v>
      </c>
      <c r="I1911" s="3" t="s">
        <v>31</v>
      </c>
      <c r="J1911" t="s">
        <v>32</v>
      </c>
      <c r="K1911" s="3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s="3" t="s">
        <v>44</v>
      </c>
      <c r="Z1911" s="3">
        <v>4</v>
      </c>
    </row>
    <row r="1912" spans="1:26" hidden="1" x14ac:dyDescent="0.35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s="3" t="s">
        <v>8237</v>
      </c>
      <c r="H1912" s="3" t="s">
        <v>8238</v>
      </c>
      <c r="I1912" s="3" t="s">
        <v>135</v>
      </c>
      <c r="J1912" t="s">
        <v>32</v>
      </c>
      <c r="K1912" s="3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44</v>
      </c>
      <c r="Z1912" s="3">
        <v>4</v>
      </c>
    </row>
    <row r="1913" spans="1:26" x14ac:dyDescent="0.35">
      <c r="A1913" s="3">
        <v>2338</v>
      </c>
      <c r="B1913" s="3" t="s">
        <v>520</v>
      </c>
      <c r="C1913" s="3" t="s">
        <v>8239</v>
      </c>
      <c r="D1913" s="1">
        <v>43383</v>
      </c>
      <c r="E1913" s="5">
        <v>44683</v>
      </c>
      <c r="F1913" t="s">
        <v>3440</v>
      </c>
      <c r="G1913" s="3" t="s">
        <v>3343</v>
      </c>
      <c r="H1913" s="3" t="s">
        <v>8240</v>
      </c>
      <c r="I1913" s="3" t="s">
        <v>49</v>
      </c>
      <c r="J1913" t="s">
        <v>32</v>
      </c>
      <c r="K1913" s="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s="3" t="s">
        <v>41</v>
      </c>
      <c r="V1913">
        <v>6536</v>
      </c>
      <c r="W1913" t="s">
        <v>74</v>
      </c>
      <c r="X1913" t="s">
        <v>85</v>
      </c>
      <c r="Y1913" s="3" t="s">
        <v>44</v>
      </c>
      <c r="Z1913" s="6">
        <v>4</v>
      </c>
    </row>
    <row r="1914" spans="1:26" x14ac:dyDescent="0.35">
      <c r="A1914" s="3">
        <v>2339</v>
      </c>
      <c r="B1914" s="3" t="s">
        <v>8242</v>
      </c>
      <c r="C1914" s="3" t="s">
        <v>1271</v>
      </c>
      <c r="D1914" s="1">
        <v>44767</v>
      </c>
      <c r="E1914" s="5">
        <v>44873</v>
      </c>
      <c r="F1914" t="s">
        <v>3440</v>
      </c>
      <c r="G1914" s="3" t="s">
        <v>8243</v>
      </c>
      <c r="H1914" s="3" t="s">
        <v>8244</v>
      </c>
      <c r="I1914" s="3" t="s">
        <v>142</v>
      </c>
      <c r="J1914" t="s">
        <v>824</v>
      </c>
      <c r="K1914" s="3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s="3" t="s">
        <v>41</v>
      </c>
      <c r="V1914">
        <v>19049</v>
      </c>
      <c r="W1914" t="s">
        <v>94</v>
      </c>
      <c r="X1914" t="s">
        <v>85</v>
      </c>
      <c r="Y1914" s="3" t="s">
        <v>44</v>
      </c>
      <c r="Z1914" s="6">
        <v>1</v>
      </c>
    </row>
    <row r="1915" spans="1:26" x14ac:dyDescent="0.35">
      <c r="A1915" s="3">
        <v>2340</v>
      </c>
      <c r="B1915" s="3" t="s">
        <v>5083</v>
      </c>
      <c r="C1915" s="3" t="s">
        <v>8246</v>
      </c>
      <c r="D1915" s="1">
        <v>44272</v>
      </c>
      <c r="E1915" s="5">
        <v>45059</v>
      </c>
      <c r="F1915" t="s">
        <v>3440</v>
      </c>
      <c r="G1915" s="3" t="s">
        <v>8247</v>
      </c>
      <c r="H1915" s="3" t="s">
        <v>8248</v>
      </c>
      <c r="I1915" s="3" t="s">
        <v>80</v>
      </c>
      <c r="J1915" t="s">
        <v>824</v>
      </c>
      <c r="K1915" s="3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3" t="s">
        <v>41</v>
      </c>
      <c r="V1915">
        <v>29529</v>
      </c>
      <c r="W1915" t="s">
        <v>42</v>
      </c>
      <c r="X1915" t="s">
        <v>75</v>
      </c>
      <c r="Y1915" s="3" t="s">
        <v>44</v>
      </c>
      <c r="Z1915" s="6">
        <v>5</v>
      </c>
    </row>
    <row r="1916" spans="1:26" hidden="1" x14ac:dyDescent="0.35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s="3" t="s">
        <v>8253</v>
      </c>
      <c r="H1916" s="3" t="s">
        <v>8254</v>
      </c>
      <c r="I1916" s="3" t="s">
        <v>173</v>
      </c>
      <c r="J1916" t="s">
        <v>32</v>
      </c>
      <c r="K1916" s="3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s="3" t="s">
        <v>44</v>
      </c>
      <c r="Z1916" s="3">
        <v>2</v>
      </c>
    </row>
    <row r="1917" spans="1:26" hidden="1" x14ac:dyDescent="0.35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s="3" t="s">
        <v>8256</v>
      </c>
      <c r="H1917" s="3" t="s">
        <v>8257</v>
      </c>
      <c r="I1917" s="3" t="s">
        <v>99</v>
      </c>
      <c r="J1917" t="s">
        <v>32</v>
      </c>
      <c r="K1917" s="3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s="3" t="s">
        <v>44</v>
      </c>
      <c r="Z1917" s="3">
        <v>5</v>
      </c>
    </row>
    <row r="1918" spans="1:26" hidden="1" x14ac:dyDescent="0.35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s="3" t="s">
        <v>8260</v>
      </c>
      <c r="H1918" s="3" t="s">
        <v>8261</v>
      </c>
      <c r="I1918" s="3" t="s">
        <v>119</v>
      </c>
      <c r="J1918" t="s">
        <v>32</v>
      </c>
      <c r="K1918" s="3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s="3" t="s">
        <v>44</v>
      </c>
      <c r="Z1918" s="3">
        <v>4</v>
      </c>
    </row>
    <row r="1919" spans="1:26" x14ac:dyDescent="0.35">
      <c r="A1919" s="3">
        <v>2344</v>
      </c>
      <c r="B1919" s="3" t="s">
        <v>5880</v>
      </c>
      <c r="C1919" s="3" t="s">
        <v>1179</v>
      </c>
      <c r="D1919" s="1">
        <v>43764</v>
      </c>
      <c r="E1919" s="5">
        <v>43900</v>
      </c>
      <c r="F1919" t="s">
        <v>3440</v>
      </c>
      <c r="G1919" s="3" t="s">
        <v>8262</v>
      </c>
      <c r="H1919" s="3" t="s">
        <v>8263</v>
      </c>
      <c r="I1919" s="3" t="s">
        <v>62</v>
      </c>
      <c r="J1919" t="s">
        <v>32</v>
      </c>
      <c r="K1919" s="3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3" t="s">
        <v>41</v>
      </c>
      <c r="V1919">
        <v>42542</v>
      </c>
      <c r="W1919" t="s">
        <v>74</v>
      </c>
      <c r="X1919" t="s">
        <v>105</v>
      </c>
      <c r="Y1919" s="3" t="s">
        <v>44</v>
      </c>
      <c r="Z1919" s="6">
        <v>1</v>
      </c>
    </row>
    <row r="1920" spans="1:26" x14ac:dyDescent="0.35">
      <c r="A1920" s="3">
        <v>2345</v>
      </c>
      <c r="B1920" s="3" t="s">
        <v>8266</v>
      </c>
      <c r="C1920" s="3" t="s">
        <v>1617</v>
      </c>
      <c r="D1920" s="1">
        <v>44088</v>
      </c>
      <c r="E1920" s="5">
        <v>45076</v>
      </c>
      <c r="F1920" t="s">
        <v>3440</v>
      </c>
      <c r="G1920" s="3" t="s">
        <v>8267</v>
      </c>
      <c r="H1920" s="3" t="s">
        <v>8268</v>
      </c>
      <c r="I1920" s="3" t="s">
        <v>90</v>
      </c>
      <c r="J1920" t="s">
        <v>2611</v>
      </c>
      <c r="K1920" s="3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s="3" t="s">
        <v>41</v>
      </c>
      <c r="V1920">
        <v>7521</v>
      </c>
      <c r="W1920" t="s">
        <v>56</v>
      </c>
      <c r="X1920" t="s">
        <v>85</v>
      </c>
      <c r="Y1920" s="3" t="s">
        <v>44</v>
      </c>
      <c r="Z1920" s="6">
        <v>2</v>
      </c>
    </row>
    <row r="1921" spans="1:26" hidden="1" x14ac:dyDescent="0.35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s="3" t="s">
        <v>8271</v>
      </c>
      <c r="H1921" s="3" t="s">
        <v>8272</v>
      </c>
      <c r="I1921" s="3" t="s">
        <v>31</v>
      </c>
      <c r="J1921" t="s">
        <v>32</v>
      </c>
      <c r="K1921" s="3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s="3" t="s">
        <v>44</v>
      </c>
      <c r="Z1921" s="3">
        <v>4</v>
      </c>
    </row>
    <row r="1922" spans="1:26" hidden="1" x14ac:dyDescent="0.35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s="3" t="s">
        <v>8275</v>
      </c>
      <c r="H1922" s="3" t="s">
        <v>8276</v>
      </c>
      <c r="I1922" s="3" t="s">
        <v>135</v>
      </c>
      <c r="J1922" t="s">
        <v>32</v>
      </c>
      <c r="K1922" s="3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s="3" t="s">
        <v>44</v>
      </c>
      <c r="Z1922" s="3">
        <v>1</v>
      </c>
    </row>
    <row r="1923" spans="1:26" hidden="1" x14ac:dyDescent="0.35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s="3" t="s">
        <v>8277</v>
      </c>
      <c r="H1923" s="3" t="s">
        <v>8278</v>
      </c>
      <c r="I1923" s="3" t="s">
        <v>49</v>
      </c>
      <c r="J1923" t="s">
        <v>32</v>
      </c>
      <c r="K1923" s="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s="3" t="s">
        <v>44</v>
      </c>
      <c r="Z1923" s="3">
        <v>1</v>
      </c>
    </row>
    <row r="1924" spans="1:26" x14ac:dyDescent="0.35">
      <c r="A1924" s="3">
        <v>2349</v>
      </c>
      <c r="B1924" s="3" t="s">
        <v>1300</v>
      </c>
      <c r="C1924" s="3" t="s">
        <v>746</v>
      </c>
      <c r="D1924" s="1">
        <v>44952</v>
      </c>
      <c r="E1924" s="5">
        <v>44984</v>
      </c>
      <c r="F1924" t="s">
        <v>2015</v>
      </c>
      <c r="G1924" s="3" t="s">
        <v>8280</v>
      </c>
      <c r="H1924" s="3" t="s">
        <v>8281</v>
      </c>
      <c r="I1924" s="3" t="s">
        <v>142</v>
      </c>
      <c r="J1924" t="s">
        <v>32</v>
      </c>
      <c r="K1924" s="3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s="3" t="s">
        <v>55</v>
      </c>
      <c r="V1924">
        <v>38286</v>
      </c>
      <c r="W1924" t="s">
        <v>94</v>
      </c>
      <c r="X1924" t="s">
        <v>43</v>
      </c>
      <c r="Y1924" s="3" t="s">
        <v>44</v>
      </c>
      <c r="Z1924" s="6">
        <v>4</v>
      </c>
    </row>
    <row r="1925" spans="1:26" hidden="1" x14ac:dyDescent="0.35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s="3" t="s">
        <v>8284</v>
      </c>
      <c r="H1925" s="3" t="s">
        <v>8285</v>
      </c>
      <c r="I1925" s="3" t="s">
        <v>80</v>
      </c>
      <c r="J1925" t="s">
        <v>32</v>
      </c>
      <c r="K1925" s="3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s="3" t="s">
        <v>44</v>
      </c>
      <c r="Z1925" s="3">
        <v>2</v>
      </c>
    </row>
    <row r="1926" spans="1:26" x14ac:dyDescent="0.35">
      <c r="A1926" s="3">
        <v>2351</v>
      </c>
      <c r="B1926" s="3" t="s">
        <v>8287</v>
      </c>
      <c r="C1926" s="3" t="s">
        <v>5397</v>
      </c>
      <c r="D1926" s="1">
        <v>43823</v>
      </c>
      <c r="E1926" s="5">
        <v>44003</v>
      </c>
      <c r="F1926" t="s">
        <v>2622</v>
      </c>
      <c r="G1926" s="3" t="s">
        <v>8288</v>
      </c>
      <c r="H1926" s="3" t="s">
        <v>8289</v>
      </c>
      <c r="I1926" s="3" t="s">
        <v>49</v>
      </c>
      <c r="J1926" t="s">
        <v>32</v>
      </c>
      <c r="K1926" s="3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3" t="s">
        <v>55</v>
      </c>
      <c r="V1926">
        <v>25767</v>
      </c>
      <c r="W1926" t="s">
        <v>56</v>
      </c>
      <c r="X1926" t="s">
        <v>43</v>
      </c>
      <c r="Y1926" s="3" t="s">
        <v>44</v>
      </c>
      <c r="Z1926" s="6">
        <v>4</v>
      </c>
    </row>
    <row r="1927" spans="1:26" x14ac:dyDescent="0.35">
      <c r="A1927" s="3">
        <v>2352</v>
      </c>
      <c r="B1927" s="3" t="s">
        <v>8292</v>
      </c>
      <c r="C1927" s="3" t="s">
        <v>663</v>
      </c>
      <c r="D1927" s="1">
        <v>44120</v>
      </c>
      <c r="E1927" s="5">
        <v>44150</v>
      </c>
      <c r="F1927" t="s">
        <v>2622</v>
      </c>
      <c r="G1927" s="3" t="s">
        <v>8293</v>
      </c>
      <c r="H1927" s="3" t="s">
        <v>8294</v>
      </c>
      <c r="I1927" s="3" t="s">
        <v>142</v>
      </c>
      <c r="J1927" t="s">
        <v>32</v>
      </c>
      <c r="K1927" s="3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3" t="s">
        <v>55</v>
      </c>
      <c r="V1927">
        <v>19689</v>
      </c>
      <c r="W1927" t="s">
        <v>42</v>
      </c>
      <c r="X1927" t="s">
        <v>43</v>
      </c>
      <c r="Y1927" s="3" t="s">
        <v>44</v>
      </c>
      <c r="Z1927" s="6">
        <v>2</v>
      </c>
    </row>
    <row r="1928" spans="1:26" hidden="1" x14ac:dyDescent="0.35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s="3" t="s">
        <v>8298</v>
      </c>
      <c r="H1928" s="3" t="s">
        <v>8299</v>
      </c>
      <c r="I1928" s="3" t="s">
        <v>80</v>
      </c>
      <c r="J1928" t="s">
        <v>32</v>
      </c>
      <c r="K1928" s="3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s="3" t="s">
        <v>44</v>
      </c>
      <c r="Z1928" s="3">
        <v>2</v>
      </c>
    </row>
    <row r="1929" spans="1:26" x14ac:dyDescent="0.35">
      <c r="A1929" s="3">
        <v>2354</v>
      </c>
      <c r="B1929" s="3" t="s">
        <v>1091</v>
      </c>
      <c r="C1929" s="3" t="s">
        <v>7193</v>
      </c>
      <c r="D1929" s="1">
        <v>44568</v>
      </c>
      <c r="E1929" s="5">
        <v>44741</v>
      </c>
      <c r="F1929" t="s">
        <v>2622</v>
      </c>
      <c r="G1929" s="3" t="s">
        <v>8301</v>
      </c>
      <c r="H1929" s="3" t="s">
        <v>8302</v>
      </c>
      <c r="I1929" s="3" t="s">
        <v>173</v>
      </c>
      <c r="J1929" t="s">
        <v>32</v>
      </c>
      <c r="K1929" s="3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s="3" t="s">
        <v>41</v>
      </c>
      <c r="V1929">
        <v>61793</v>
      </c>
      <c r="W1929" t="s">
        <v>42</v>
      </c>
      <c r="X1929" t="s">
        <v>105</v>
      </c>
      <c r="Y1929" s="3" t="s">
        <v>44</v>
      </c>
      <c r="Z1929" s="6">
        <v>2</v>
      </c>
    </row>
    <row r="1930" spans="1:26" x14ac:dyDescent="0.35">
      <c r="A1930" s="3">
        <v>2355</v>
      </c>
      <c r="B1930" s="3" t="s">
        <v>8304</v>
      </c>
      <c r="C1930" s="3" t="s">
        <v>3371</v>
      </c>
      <c r="D1930" s="1">
        <v>43549</v>
      </c>
      <c r="E1930" s="5">
        <v>43578</v>
      </c>
      <c r="F1930" t="s">
        <v>2622</v>
      </c>
      <c r="G1930" s="3" t="s">
        <v>8305</v>
      </c>
      <c r="H1930" s="3" t="s">
        <v>8306</v>
      </c>
      <c r="I1930" s="3" t="s">
        <v>99</v>
      </c>
      <c r="J1930" t="s">
        <v>32</v>
      </c>
      <c r="K1930" s="3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3" t="s">
        <v>55</v>
      </c>
      <c r="V1930">
        <v>91193</v>
      </c>
      <c r="W1930" t="s">
        <v>130</v>
      </c>
      <c r="X1930" t="s">
        <v>75</v>
      </c>
      <c r="Y1930" s="3" t="s">
        <v>44</v>
      </c>
      <c r="Z1930" s="6">
        <v>1</v>
      </c>
    </row>
    <row r="1931" spans="1:26" x14ac:dyDescent="0.35">
      <c r="A1931" s="3">
        <v>2356</v>
      </c>
      <c r="B1931" s="3" t="s">
        <v>8310</v>
      </c>
      <c r="C1931" s="3" t="s">
        <v>8311</v>
      </c>
      <c r="D1931" s="1">
        <v>44518</v>
      </c>
      <c r="E1931" s="5">
        <v>44912</v>
      </c>
      <c r="F1931" t="s">
        <v>2622</v>
      </c>
      <c r="G1931" s="3" t="s">
        <v>8312</v>
      </c>
      <c r="H1931" s="3" t="s">
        <v>8313</v>
      </c>
      <c r="I1931" s="3" t="s">
        <v>119</v>
      </c>
      <c r="J1931" t="s">
        <v>32</v>
      </c>
      <c r="K1931" s="3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3" t="s">
        <v>55</v>
      </c>
      <c r="V1931">
        <v>11058</v>
      </c>
      <c r="W1931" t="s">
        <v>94</v>
      </c>
      <c r="X1931" t="s">
        <v>75</v>
      </c>
      <c r="Y1931" s="3" t="s">
        <v>44</v>
      </c>
      <c r="Z1931" s="6">
        <v>4</v>
      </c>
    </row>
    <row r="1932" spans="1:26" x14ac:dyDescent="0.35">
      <c r="A1932" s="3">
        <v>2357</v>
      </c>
      <c r="B1932" s="3" t="s">
        <v>4729</v>
      </c>
      <c r="C1932" s="3" t="s">
        <v>2626</v>
      </c>
      <c r="D1932" s="1">
        <v>44926</v>
      </c>
      <c r="E1932" s="5">
        <v>45128</v>
      </c>
      <c r="F1932" t="s">
        <v>3440</v>
      </c>
      <c r="G1932" s="3" t="s">
        <v>8316</v>
      </c>
      <c r="H1932" s="3" t="s">
        <v>8317</v>
      </c>
      <c r="I1932" s="3" t="s">
        <v>62</v>
      </c>
      <c r="J1932" t="s">
        <v>32</v>
      </c>
      <c r="K1932" s="3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3" t="s">
        <v>41</v>
      </c>
      <c r="V1932">
        <v>48133</v>
      </c>
      <c r="W1932" t="s">
        <v>94</v>
      </c>
      <c r="X1932" t="s">
        <v>85</v>
      </c>
      <c r="Y1932" s="3" t="s">
        <v>44</v>
      </c>
      <c r="Z1932" s="6">
        <v>1</v>
      </c>
    </row>
    <row r="1933" spans="1:26" x14ac:dyDescent="0.35">
      <c r="A1933" s="3">
        <v>2358</v>
      </c>
      <c r="B1933" s="3" t="s">
        <v>8320</v>
      </c>
      <c r="C1933" s="3" t="s">
        <v>6684</v>
      </c>
      <c r="D1933" s="1">
        <v>43965</v>
      </c>
      <c r="E1933" s="5">
        <v>44894</v>
      </c>
      <c r="F1933" t="s">
        <v>3440</v>
      </c>
      <c r="G1933" s="3" t="s">
        <v>8321</v>
      </c>
      <c r="H1933" s="3" t="s">
        <v>8322</v>
      </c>
      <c r="I1933" s="3" t="s">
        <v>173</v>
      </c>
      <c r="J1933" t="s">
        <v>32</v>
      </c>
      <c r="K1933" s="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3" t="s">
        <v>55</v>
      </c>
      <c r="V1933">
        <v>14776</v>
      </c>
      <c r="W1933" t="s">
        <v>94</v>
      </c>
      <c r="X1933" t="s">
        <v>85</v>
      </c>
      <c r="Y1933" s="3" t="s">
        <v>44</v>
      </c>
      <c r="Z1933" s="6">
        <v>4</v>
      </c>
    </row>
    <row r="1934" spans="1:26" x14ac:dyDescent="0.35">
      <c r="A1934" s="3">
        <v>2359</v>
      </c>
      <c r="B1934" s="3" t="s">
        <v>7792</v>
      </c>
      <c r="C1934" s="3" t="s">
        <v>7202</v>
      </c>
      <c r="D1934" s="1">
        <v>44178</v>
      </c>
      <c r="E1934" s="5">
        <v>44969</v>
      </c>
      <c r="F1934" t="s">
        <v>3440</v>
      </c>
      <c r="G1934" s="3" t="s">
        <v>8325</v>
      </c>
      <c r="H1934" s="3" t="s">
        <v>8326</v>
      </c>
      <c r="I1934" s="3" t="s">
        <v>135</v>
      </c>
      <c r="J1934" t="s">
        <v>32</v>
      </c>
      <c r="K1934" s="3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s="3" t="s">
        <v>41</v>
      </c>
      <c r="V1934">
        <v>87985</v>
      </c>
      <c r="W1934" t="s">
        <v>74</v>
      </c>
      <c r="X1934" t="s">
        <v>85</v>
      </c>
      <c r="Y1934" s="3" t="s">
        <v>44</v>
      </c>
      <c r="Z1934" s="6">
        <v>2</v>
      </c>
    </row>
    <row r="1935" spans="1:26" x14ac:dyDescent="0.35">
      <c r="A1935" s="3">
        <v>2360</v>
      </c>
      <c r="B1935" s="3" t="s">
        <v>6995</v>
      </c>
      <c r="C1935" s="3" t="s">
        <v>6125</v>
      </c>
      <c r="D1935" s="1">
        <v>44516</v>
      </c>
      <c r="E1935" s="5">
        <v>44888</v>
      </c>
      <c r="F1935" t="s">
        <v>3440</v>
      </c>
      <c r="G1935" s="3" t="s">
        <v>8328</v>
      </c>
      <c r="H1935" s="3" t="s">
        <v>8329</v>
      </c>
      <c r="I1935" s="3" t="s">
        <v>80</v>
      </c>
      <c r="J1935" t="s">
        <v>824</v>
      </c>
      <c r="K1935" s="3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s="3" t="s">
        <v>41</v>
      </c>
      <c r="V1935">
        <v>26846</v>
      </c>
      <c r="W1935" t="s">
        <v>130</v>
      </c>
      <c r="X1935" t="s">
        <v>43</v>
      </c>
      <c r="Y1935" s="3" t="s">
        <v>44</v>
      </c>
      <c r="Z1935" s="6">
        <v>1</v>
      </c>
    </row>
    <row r="1936" spans="1:26" x14ac:dyDescent="0.35">
      <c r="A1936" s="3">
        <v>2361</v>
      </c>
      <c r="B1936" s="3" t="s">
        <v>5283</v>
      </c>
      <c r="C1936" s="3" t="s">
        <v>730</v>
      </c>
      <c r="D1936" s="1">
        <v>44896</v>
      </c>
      <c r="E1936" s="5">
        <v>45113</v>
      </c>
      <c r="F1936" t="s">
        <v>3440</v>
      </c>
      <c r="G1936" s="3" t="s">
        <v>8331</v>
      </c>
      <c r="H1936" s="3" t="s">
        <v>8332</v>
      </c>
      <c r="I1936" s="3" t="s">
        <v>99</v>
      </c>
      <c r="J1936" t="s">
        <v>824</v>
      </c>
      <c r="K1936" s="3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s="3" t="s">
        <v>41</v>
      </c>
      <c r="V1936">
        <v>66281</v>
      </c>
      <c r="W1936" t="s">
        <v>130</v>
      </c>
      <c r="X1936" t="s">
        <v>105</v>
      </c>
      <c r="Y1936" s="3" t="s">
        <v>44</v>
      </c>
      <c r="Z1936" s="6">
        <v>2</v>
      </c>
    </row>
    <row r="1937" spans="1:26" x14ac:dyDescent="0.35">
      <c r="A1937" s="3">
        <v>2362</v>
      </c>
      <c r="B1937" s="3" t="s">
        <v>5559</v>
      </c>
      <c r="C1937" s="3" t="s">
        <v>3294</v>
      </c>
      <c r="D1937" s="1">
        <v>44134</v>
      </c>
      <c r="E1937" s="5">
        <v>44770</v>
      </c>
      <c r="F1937" t="s">
        <v>3440</v>
      </c>
      <c r="G1937" s="3" t="s">
        <v>8334</v>
      </c>
      <c r="H1937" s="3" t="s">
        <v>8335</v>
      </c>
      <c r="I1937" s="3" t="s">
        <v>90</v>
      </c>
      <c r="J1937" t="s">
        <v>32</v>
      </c>
      <c r="K1937" s="3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s="3" t="s">
        <v>41</v>
      </c>
      <c r="V1937">
        <v>97050</v>
      </c>
      <c r="W1937" t="s">
        <v>130</v>
      </c>
      <c r="X1937" t="s">
        <v>85</v>
      </c>
      <c r="Y1937" s="3" t="s">
        <v>44</v>
      </c>
      <c r="Z1937" s="6">
        <v>2</v>
      </c>
    </row>
    <row r="1938" spans="1:26" x14ac:dyDescent="0.35">
      <c r="A1938" s="3">
        <v>2363</v>
      </c>
      <c r="B1938" s="3" t="s">
        <v>8337</v>
      </c>
      <c r="C1938" s="3" t="s">
        <v>4328</v>
      </c>
      <c r="D1938" s="1">
        <v>44235</v>
      </c>
      <c r="E1938" s="5">
        <v>44829</v>
      </c>
      <c r="F1938" t="s">
        <v>3440</v>
      </c>
      <c r="G1938" s="3" t="s">
        <v>8338</v>
      </c>
      <c r="H1938" s="3" t="s">
        <v>8339</v>
      </c>
      <c r="I1938" s="3" t="s">
        <v>31</v>
      </c>
      <c r="J1938" t="s">
        <v>32</v>
      </c>
      <c r="K1938" s="3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3" t="s">
        <v>41</v>
      </c>
      <c r="V1938">
        <v>14808</v>
      </c>
      <c r="W1938" t="s">
        <v>56</v>
      </c>
      <c r="X1938" t="s">
        <v>43</v>
      </c>
      <c r="Y1938" s="3" t="s">
        <v>44</v>
      </c>
      <c r="Z1938" s="6">
        <v>2</v>
      </c>
    </row>
    <row r="1939" spans="1:26" hidden="1" x14ac:dyDescent="0.35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s="3" t="s">
        <v>8342</v>
      </c>
      <c r="H1939" s="3" t="s">
        <v>8343</v>
      </c>
      <c r="I1939" s="3" t="s">
        <v>49</v>
      </c>
      <c r="J1939" t="s">
        <v>32</v>
      </c>
      <c r="K1939" s="3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s="3" t="s">
        <v>44</v>
      </c>
      <c r="Z1939" s="3">
        <v>5</v>
      </c>
    </row>
    <row r="1940" spans="1:26" x14ac:dyDescent="0.35">
      <c r="A1940" s="3">
        <v>2365</v>
      </c>
      <c r="B1940" s="3" t="s">
        <v>861</v>
      </c>
      <c r="C1940" s="3" t="s">
        <v>3927</v>
      </c>
      <c r="D1940" s="1">
        <v>43433</v>
      </c>
      <c r="E1940" s="5">
        <v>44994</v>
      </c>
      <c r="F1940" t="s">
        <v>3440</v>
      </c>
      <c r="G1940" s="3" t="s">
        <v>8345</v>
      </c>
      <c r="H1940" s="3" t="s">
        <v>8346</v>
      </c>
      <c r="I1940" s="3" t="s">
        <v>142</v>
      </c>
      <c r="J1940" t="s">
        <v>2611</v>
      </c>
      <c r="K1940" s="3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3" t="s">
        <v>41</v>
      </c>
      <c r="V1940">
        <v>43609</v>
      </c>
      <c r="W1940" t="s">
        <v>94</v>
      </c>
      <c r="X1940" t="s">
        <v>85</v>
      </c>
      <c r="Y1940" s="3" t="s">
        <v>44</v>
      </c>
      <c r="Z1940" s="6">
        <v>1</v>
      </c>
    </row>
    <row r="1941" spans="1:26" x14ac:dyDescent="0.35">
      <c r="A1941" s="3">
        <v>2366</v>
      </c>
      <c r="B1941" s="3" t="s">
        <v>2977</v>
      </c>
      <c r="C1941" s="3" t="s">
        <v>1564</v>
      </c>
      <c r="D1941" s="1">
        <v>43420</v>
      </c>
      <c r="E1941" s="5">
        <v>44341</v>
      </c>
      <c r="F1941" t="s">
        <v>3440</v>
      </c>
      <c r="G1941" s="3" t="s">
        <v>8349</v>
      </c>
      <c r="H1941" s="3" t="s">
        <v>8350</v>
      </c>
      <c r="I1941" s="3" t="s">
        <v>119</v>
      </c>
      <c r="J1941" t="s">
        <v>2611</v>
      </c>
      <c r="K1941" s="3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3" t="s">
        <v>41</v>
      </c>
      <c r="V1941">
        <v>83442</v>
      </c>
      <c r="W1941" t="s">
        <v>130</v>
      </c>
      <c r="X1941" t="s">
        <v>105</v>
      </c>
      <c r="Y1941" s="3" t="s">
        <v>44</v>
      </c>
      <c r="Z1941" s="6">
        <v>2</v>
      </c>
    </row>
    <row r="1942" spans="1:26" x14ac:dyDescent="0.35">
      <c r="A1942" s="3">
        <v>2367</v>
      </c>
      <c r="B1942" s="3" t="s">
        <v>8353</v>
      </c>
      <c r="C1942" s="3" t="s">
        <v>4741</v>
      </c>
      <c r="D1942" s="1">
        <v>44066</v>
      </c>
      <c r="E1942" s="5">
        <v>44723</v>
      </c>
      <c r="F1942" t="s">
        <v>3440</v>
      </c>
      <c r="G1942" s="3" t="s">
        <v>8354</v>
      </c>
      <c r="H1942" s="3" t="s">
        <v>8355</v>
      </c>
      <c r="I1942" s="3" t="s">
        <v>62</v>
      </c>
      <c r="J1942" t="s">
        <v>32</v>
      </c>
      <c r="K1942" s="3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3" t="s">
        <v>41</v>
      </c>
      <c r="V1942">
        <v>6820</v>
      </c>
      <c r="W1942" t="s">
        <v>56</v>
      </c>
      <c r="X1942" t="s">
        <v>43</v>
      </c>
      <c r="Y1942" s="3" t="s">
        <v>44</v>
      </c>
      <c r="Z1942" s="6">
        <v>5</v>
      </c>
    </row>
    <row r="1943" spans="1:26" x14ac:dyDescent="0.35">
      <c r="A1943" s="3">
        <v>2368</v>
      </c>
      <c r="B1943" s="3" t="s">
        <v>892</v>
      </c>
      <c r="C1943" s="3" t="s">
        <v>1301</v>
      </c>
      <c r="D1943" s="1">
        <v>44065</v>
      </c>
      <c r="E1943" s="5">
        <v>44994</v>
      </c>
      <c r="F1943" t="s">
        <v>4264</v>
      </c>
      <c r="G1943" s="3" t="s">
        <v>8358</v>
      </c>
      <c r="H1943" s="3" t="s">
        <v>8359</v>
      </c>
      <c r="I1943" s="3" t="s">
        <v>173</v>
      </c>
      <c r="J1943" t="s">
        <v>32</v>
      </c>
      <c r="K1943" s="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3" t="s">
        <v>41</v>
      </c>
      <c r="V1943">
        <v>50782</v>
      </c>
      <c r="W1943" t="s">
        <v>42</v>
      </c>
      <c r="X1943" t="s">
        <v>75</v>
      </c>
      <c r="Y1943" s="3" t="s">
        <v>44</v>
      </c>
      <c r="Z1943" s="6">
        <v>1</v>
      </c>
    </row>
    <row r="1944" spans="1:26" x14ac:dyDescent="0.35">
      <c r="A1944" s="3">
        <v>2369</v>
      </c>
      <c r="B1944" s="3" t="s">
        <v>3473</v>
      </c>
      <c r="C1944" s="3" t="s">
        <v>221</v>
      </c>
      <c r="D1944" s="1">
        <v>44488</v>
      </c>
      <c r="E1944" s="5">
        <v>44814</v>
      </c>
      <c r="F1944" t="s">
        <v>2015</v>
      </c>
      <c r="G1944" s="3" t="s">
        <v>8361</v>
      </c>
      <c r="H1944" s="3" t="s">
        <v>8362</v>
      </c>
      <c r="I1944" s="3" t="s">
        <v>135</v>
      </c>
      <c r="J1944" t="s">
        <v>32</v>
      </c>
      <c r="K1944" s="3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3" t="s">
        <v>55</v>
      </c>
      <c r="V1944">
        <v>59893</v>
      </c>
      <c r="W1944" t="s">
        <v>74</v>
      </c>
      <c r="X1944" t="s">
        <v>105</v>
      </c>
      <c r="Y1944" s="3" t="s">
        <v>44</v>
      </c>
      <c r="Z1944" s="6">
        <v>5</v>
      </c>
    </row>
    <row r="1945" spans="1:26" x14ac:dyDescent="0.35">
      <c r="A1945" s="3">
        <v>2370</v>
      </c>
      <c r="B1945" s="3" t="s">
        <v>3244</v>
      </c>
      <c r="C1945" s="3" t="s">
        <v>267</v>
      </c>
      <c r="D1945" s="1">
        <v>43882</v>
      </c>
      <c r="E1945" s="5">
        <v>44529</v>
      </c>
      <c r="F1945" t="s">
        <v>2015</v>
      </c>
      <c r="G1945" s="3" t="s">
        <v>8365</v>
      </c>
      <c r="H1945" s="3" t="s">
        <v>8366</v>
      </c>
      <c r="I1945" s="3" t="s">
        <v>80</v>
      </c>
      <c r="J1945" t="s">
        <v>32</v>
      </c>
      <c r="K1945" s="3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3" t="s">
        <v>55</v>
      </c>
      <c r="V1945">
        <v>84707</v>
      </c>
      <c r="W1945" t="s">
        <v>74</v>
      </c>
      <c r="X1945" t="s">
        <v>43</v>
      </c>
      <c r="Y1945" s="3" t="s">
        <v>44</v>
      </c>
      <c r="Z1945" s="6">
        <v>5</v>
      </c>
    </row>
    <row r="1946" spans="1:26" hidden="1" x14ac:dyDescent="0.35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s="3" t="s">
        <v>8369</v>
      </c>
      <c r="H1946" s="3" t="s">
        <v>8370</v>
      </c>
      <c r="I1946" s="3" t="s">
        <v>49</v>
      </c>
      <c r="J1946" t="s">
        <v>32</v>
      </c>
      <c r="K1946" s="3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s="3" t="s">
        <v>44</v>
      </c>
      <c r="Z1946" s="3">
        <v>1</v>
      </c>
    </row>
    <row r="1947" spans="1:26" x14ac:dyDescent="0.35">
      <c r="A1947" s="3">
        <v>2372</v>
      </c>
      <c r="B1947" s="3" t="s">
        <v>1767</v>
      </c>
      <c r="C1947" s="3" t="s">
        <v>6125</v>
      </c>
      <c r="D1947" s="1">
        <v>43682</v>
      </c>
      <c r="E1947" s="5">
        <v>44536</v>
      </c>
      <c r="F1947" t="s">
        <v>2622</v>
      </c>
      <c r="G1947" s="3" t="s">
        <v>8372</v>
      </c>
      <c r="H1947" s="3" t="s">
        <v>8373</v>
      </c>
      <c r="I1947" s="3" t="s">
        <v>31</v>
      </c>
      <c r="J1947" t="s">
        <v>32</v>
      </c>
      <c r="K1947" s="3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s="3" t="s">
        <v>41</v>
      </c>
      <c r="V1947">
        <v>61932</v>
      </c>
      <c r="W1947" t="s">
        <v>56</v>
      </c>
      <c r="X1947" t="s">
        <v>75</v>
      </c>
      <c r="Y1947" s="3" t="s">
        <v>44</v>
      </c>
      <c r="Z1947" s="6">
        <v>2</v>
      </c>
    </row>
    <row r="1948" spans="1:26" x14ac:dyDescent="0.35">
      <c r="A1948" s="3">
        <v>2373</v>
      </c>
      <c r="B1948" s="3" t="s">
        <v>855</v>
      </c>
      <c r="C1948" s="3" t="s">
        <v>4975</v>
      </c>
      <c r="D1948" s="1">
        <v>44140</v>
      </c>
      <c r="E1948" s="5">
        <v>44716</v>
      </c>
      <c r="F1948" t="s">
        <v>2644</v>
      </c>
      <c r="G1948" s="3" t="s">
        <v>8375</v>
      </c>
      <c r="H1948" s="3" t="s">
        <v>8376</v>
      </c>
      <c r="I1948" s="3" t="s">
        <v>90</v>
      </c>
      <c r="J1948" t="s">
        <v>32</v>
      </c>
      <c r="K1948" s="3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3" t="s">
        <v>41</v>
      </c>
      <c r="V1948">
        <v>62911</v>
      </c>
      <c r="W1948" t="s">
        <v>74</v>
      </c>
      <c r="X1948" t="s">
        <v>105</v>
      </c>
      <c r="Y1948" s="3" t="s">
        <v>44</v>
      </c>
      <c r="Z1948" s="6">
        <v>2</v>
      </c>
    </row>
    <row r="1949" spans="1:26" x14ac:dyDescent="0.35">
      <c r="A1949" s="3">
        <v>2374</v>
      </c>
      <c r="B1949" s="3" t="s">
        <v>941</v>
      </c>
      <c r="C1949" s="3" t="s">
        <v>8379</v>
      </c>
      <c r="D1949" s="1">
        <v>44359</v>
      </c>
      <c r="E1949" s="5">
        <v>44617</v>
      </c>
      <c r="F1949" t="s">
        <v>2622</v>
      </c>
      <c r="G1949" s="3" t="s">
        <v>8380</v>
      </c>
      <c r="H1949" s="3" t="s">
        <v>8381</v>
      </c>
      <c r="I1949" s="3" t="s">
        <v>99</v>
      </c>
      <c r="J1949" t="s">
        <v>32</v>
      </c>
      <c r="K1949" s="3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s="3" t="s">
        <v>41</v>
      </c>
      <c r="V1949">
        <v>51977</v>
      </c>
      <c r="W1949" t="s">
        <v>130</v>
      </c>
      <c r="X1949" t="s">
        <v>105</v>
      </c>
      <c r="Y1949" s="3" t="s">
        <v>44</v>
      </c>
      <c r="Z1949" s="6">
        <v>2</v>
      </c>
    </row>
    <row r="1950" spans="1:26" hidden="1" x14ac:dyDescent="0.35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s="3" t="s">
        <v>8383</v>
      </c>
      <c r="H1950" s="3" t="s">
        <v>8384</v>
      </c>
      <c r="I1950" s="3" t="s">
        <v>80</v>
      </c>
      <c r="J1950" t="s">
        <v>32</v>
      </c>
      <c r="K1950" s="3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s="3" t="s">
        <v>44</v>
      </c>
      <c r="Z1950" s="3">
        <v>1</v>
      </c>
    </row>
    <row r="1951" spans="1:26" x14ac:dyDescent="0.35">
      <c r="A1951" s="3">
        <v>2376</v>
      </c>
      <c r="B1951" s="3" t="s">
        <v>6660</v>
      </c>
      <c r="C1951" s="3" t="s">
        <v>897</v>
      </c>
      <c r="D1951" s="1">
        <v>45025</v>
      </c>
      <c r="E1951" s="5">
        <v>45080</v>
      </c>
      <c r="F1951" t="s">
        <v>3440</v>
      </c>
      <c r="G1951" s="3" t="s">
        <v>8385</v>
      </c>
      <c r="H1951" s="3" t="s">
        <v>8386</v>
      </c>
      <c r="I1951" s="3" t="s">
        <v>31</v>
      </c>
      <c r="J1951" t="s">
        <v>32</v>
      </c>
      <c r="K1951" s="3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s="3" t="s">
        <v>41</v>
      </c>
      <c r="V1951">
        <v>2573</v>
      </c>
      <c r="W1951" t="s">
        <v>130</v>
      </c>
      <c r="X1951" t="s">
        <v>105</v>
      </c>
      <c r="Y1951" s="3" t="s">
        <v>44</v>
      </c>
      <c r="Z1951" s="6">
        <v>4</v>
      </c>
    </row>
    <row r="1952" spans="1:26" hidden="1" x14ac:dyDescent="0.35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s="3" t="s">
        <v>8388</v>
      </c>
      <c r="H1952" s="3" t="s">
        <v>8389</v>
      </c>
      <c r="I1952" s="3" t="s">
        <v>135</v>
      </c>
      <c r="J1952" t="s">
        <v>32</v>
      </c>
      <c r="K1952" s="3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s="3" t="s">
        <v>44</v>
      </c>
      <c r="Z1952" s="3">
        <v>4</v>
      </c>
    </row>
    <row r="1953" spans="1:26" hidden="1" x14ac:dyDescent="0.35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s="3" t="s">
        <v>8393</v>
      </c>
      <c r="H1953" s="3" t="s">
        <v>8394</v>
      </c>
      <c r="I1953" s="3" t="s">
        <v>49</v>
      </c>
      <c r="J1953" t="s">
        <v>32</v>
      </c>
      <c r="K1953" s="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s="3" t="s">
        <v>44</v>
      </c>
      <c r="Z1953" s="3">
        <v>2</v>
      </c>
    </row>
    <row r="1954" spans="1:26" x14ac:dyDescent="0.35">
      <c r="A1954" s="3">
        <v>2379</v>
      </c>
      <c r="B1954" s="3" t="s">
        <v>8396</v>
      </c>
      <c r="C1954" s="3" t="s">
        <v>546</v>
      </c>
      <c r="D1954" s="1">
        <v>43757</v>
      </c>
      <c r="E1954" s="5">
        <v>44188</v>
      </c>
      <c r="F1954" t="s">
        <v>3440</v>
      </c>
      <c r="G1954" s="3" t="s">
        <v>8397</v>
      </c>
      <c r="H1954" s="3" t="s">
        <v>8398</v>
      </c>
      <c r="I1954" s="3" t="s">
        <v>142</v>
      </c>
      <c r="J1954" t="s">
        <v>824</v>
      </c>
      <c r="K1954" s="3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3" t="s">
        <v>41</v>
      </c>
      <c r="V1954">
        <v>28545</v>
      </c>
      <c r="W1954" t="s">
        <v>130</v>
      </c>
      <c r="X1954" t="s">
        <v>105</v>
      </c>
      <c r="Y1954" s="3" t="s">
        <v>44</v>
      </c>
      <c r="Z1954" s="6">
        <v>2</v>
      </c>
    </row>
    <row r="1955" spans="1:26" x14ac:dyDescent="0.35">
      <c r="A1955" s="3">
        <v>2380</v>
      </c>
      <c r="B1955" s="3" t="s">
        <v>8401</v>
      </c>
      <c r="C1955" s="3" t="s">
        <v>1121</v>
      </c>
      <c r="D1955" s="1">
        <v>45109</v>
      </c>
      <c r="E1955" s="5">
        <v>45118</v>
      </c>
      <c r="F1955" t="s">
        <v>3440</v>
      </c>
      <c r="G1955" s="3" t="s">
        <v>8402</v>
      </c>
      <c r="H1955" s="3" t="s">
        <v>8403</v>
      </c>
      <c r="I1955" s="3" t="s">
        <v>80</v>
      </c>
      <c r="J1955" t="s">
        <v>32</v>
      </c>
      <c r="K1955" s="3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3" t="s">
        <v>41</v>
      </c>
      <c r="V1955">
        <v>87440</v>
      </c>
      <c r="W1955" t="s">
        <v>74</v>
      </c>
      <c r="X1955" t="s">
        <v>85</v>
      </c>
      <c r="Y1955" s="3" t="s">
        <v>44</v>
      </c>
      <c r="Z1955" s="6">
        <v>2</v>
      </c>
    </row>
    <row r="1956" spans="1:26" hidden="1" x14ac:dyDescent="0.35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s="3" t="s">
        <v>8406</v>
      </c>
      <c r="H1956" s="3" t="s">
        <v>8407</v>
      </c>
      <c r="I1956" s="3" t="s">
        <v>173</v>
      </c>
      <c r="J1956" t="s">
        <v>32</v>
      </c>
      <c r="K1956" s="3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s="3" t="s">
        <v>44</v>
      </c>
      <c r="Z1956" s="3">
        <v>2</v>
      </c>
    </row>
    <row r="1957" spans="1:26" x14ac:dyDescent="0.35">
      <c r="A1957" s="3">
        <v>2382</v>
      </c>
      <c r="B1957" s="3" t="s">
        <v>901</v>
      </c>
      <c r="C1957" s="3" t="s">
        <v>8408</v>
      </c>
      <c r="D1957" s="1">
        <v>45124</v>
      </c>
      <c r="E1957" s="5">
        <v>45135</v>
      </c>
      <c r="F1957" t="s">
        <v>3440</v>
      </c>
      <c r="G1957" s="3" t="s">
        <v>8409</v>
      </c>
      <c r="H1957" s="3" t="s">
        <v>8410</v>
      </c>
      <c r="I1957" s="3" t="s">
        <v>99</v>
      </c>
      <c r="J1957" t="s">
        <v>32</v>
      </c>
      <c r="K1957" s="3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s="3" t="s">
        <v>55</v>
      </c>
      <c r="V1957">
        <v>59652</v>
      </c>
      <c r="W1957" t="s">
        <v>130</v>
      </c>
      <c r="X1957" t="s">
        <v>75</v>
      </c>
      <c r="Y1957" s="3" t="s">
        <v>44</v>
      </c>
      <c r="Z1957" s="6">
        <v>1</v>
      </c>
    </row>
    <row r="1958" spans="1:26" hidden="1" x14ac:dyDescent="0.35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s="3" t="s">
        <v>8413</v>
      </c>
      <c r="H1958" s="3" t="s">
        <v>8414</v>
      </c>
      <c r="I1958" s="3" t="s">
        <v>119</v>
      </c>
      <c r="J1958" t="s">
        <v>32</v>
      </c>
      <c r="K1958" s="3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s="3" t="s">
        <v>44</v>
      </c>
      <c r="Z1958" s="3">
        <v>4</v>
      </c>
    </row>
    <row r="1959" spans="1:26" x14ac:dyDescent="0.35">
      <c r="A1959" s="3">
        <v>2384</v>
      </c>
      <c r="B1959" s="3" t="s">
        <v>8415</v>
      </c>
      <c r="C1959" s="3" t="s">
        <v>8416</v>
      </c>
      <c r="D1959" s="1">
        <v>44483</v>
      </c>
      <c r="E1959" s="5">
        <v>44855</v>
      </c>
      <c r="F1959" t="s">
        <v>3440</v>
      </c>
      <c r="G1959" s="3" t="s">
        <v>8417</v>
      </c>
      <c r="H1959" s="3" t="s">
        <v>8418</v>
      </c>
      <c r="I1959" s="3" t="s">
        <v>62</v>
      </c>
      <c r="J1959" t="s">
        <v>2611</v>
      </c>
      <c r="K1959" s="3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s="3" t="s">
        <v>41</v>
      </c>
      <c r="V1959">
        <v>47596</v>
      </c>
      <c r="W1959" t="s">
        <v>56</v>
      </c>
      <c r="X1959" t="s">
        <v>85</v>
      </c>
      <c r="Y1959" s="3" t="s">
        <v>44</v>
      </c>
      <c r="Z1959" s="6">
        <v>5</v>
      </c>
    </row>
    <row r="1960" spans="1:26" hidden="1" x14ac:dyDescent="0.35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s="3" t="s">
        <v>8420</v>
      </c>
      <c r="H1960" s="3" t="s">
        <v>8421</v>
      </c>
      <c r="I1960" s="3" t="s">
        <v>90</v>
      </c>
      <c r="J1960" t="s">
        <v>32</v>
      </c>
      <c r="K1960" s="3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s="3" t="s">
        <v>44</v>
      </c>
      <c r="Z1960" s="3">
        <v>2</v>
      </c>
    </row>
    <row r="1961" spans="1:26" hidden="1" x14ac:dyDescent="0.35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s="3" t="s">
        <v>8424</v>
      </c>
      <c r="H1961" s="3" t="s">
        <v>8425</v>
      </c>
      <c r="I1961" s="3" t="s">
        <v>31</v>
      </c>
      <c r="J1961" t="s">
        <v>32</v>
      </c>
      <c r="K1961" s="3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s="3" t="s">
        <v>44</v>
      </c>
      <c r="Z1961" s="3">
        <v>1</v>
      </c>
    </row>
    <row r="1962" spans="1:26" x14ac:dyDescent="0.35">
      <c r="A1962" s="3">
        <v>2387</v>
      </c>
      <c r="B1962" s="3" t="s">
        <v>3460</v>
      </c>
      <c r="C1962" s="3" t="s">
        <v>7069</v>
      </c>
      <c r="D1962" s="1">
        <v>44739</v>
      </c>
      <c r="E1962" s="5">
        <v>44931</v>
      </c>
      <c r="F1962" t="s">
        <v>4264</v>
      </c>
      <c r="G1962" s="3" t="s">
        <v>8427</v>
      </c>
      <c r="H1962" s="3" t="s">
        <v>8428</v>
      </c>
      <c r="I1962" s="3" t="s">
        <v>135</v>
      </c>
      <c r="J1962" t="s">
        <v>32</v>
      </c>
      <c r="K1962" s="3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3" t="s">
        <v>55</v>
      </c>
      <c r="V1962">
        <v>40201</v>
      </c>
      <c r="W1962" t="s">
        <v>56</v>
      </c>
      <c r="X1962" t="s">
        <v>43</v>
      </c>
      <c r="Y1962" s="3" t="s">
        <v>44</v>
      </c>
      <c r="Z1962" s="6">
        <v>1</v>
      </c>
    </row>
    <row r="1963" spans="1:26" hidden="1" x14ac:dyDescent="0.35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s="3" t="s">
        <v>8431</v>
      </c>
      <c r="H1963" s="3" t="s">
        <v>8432</v>
      </c>
      <c r="I1963" s="3" t="s">
        <v>49</v>
      </c>
      <c r="J1963" t="s">
        <v>32</v>
      </c>
      <c r="K1963" s="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44</v>
      </c>
      <c r="Z1963" s="3">
        <v>2</v>
      </c>
    </row>
    <row r="1964" spans="1:26" x14ac:dyDescent="0.35">
      <c r="A1964" s="3">
        <v>2389</v>
      </c>
      <c r="B1964" s="3" t="s">
        <v>1580</v>
      </c>
      <c r="C1964" s="3" t="s">
        <v>4276</v>
      </c>
      <c r="D1964" s="1">
        <v>43772</v>
      </c>
      <c r="E1964" s="5">
        <v>44369</v>
      </c>
      <c r="F1964" t="s">
        <v>2622</v>
      </c>
      <c r="G1964" s="3" t="s">
        <v>8434</v>
      </c>
      <c r="H1964" s="3" t="s">
        <v>8435</v>
      </c>
      <c r="I1964" s="3" t="s">
        <v>49</v>
      </c>
      <c r="J1964" t="s">
        <v>32</v>
      </c>
      <c r="K1964" s="3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3" t="s">
        <v>55</v>
      </c>
      <c r="V1964">
        <v>35338</v>
      </c>
      <c r="W1964" t="s">
        <v>42</v>
      </c>
      <c r="X1964" t="s">
        <v>43</v>
      </c>
      <c r="Y1964" s="3" t="s">
        <v>44</v>
      </c>
      <c r="Z1964" s="6">
        <v>2</v>
      </c>
    </row>
    <row r="1965" spans="1:26" x14ac:dyDescent="0.35">
      <c r="A1965" s="3">
        <v>2390</v>
      </c>
      <c r="B1965" s="3" t="s">
        <v>2480</v>
      </c>
      <c r="C1965" s="3" t="s">
        <v>785</v>
      </c>
      <c r="D1965" s="1">
        <v>43966</v>
      </c>
      <c r="E1965" s="5">
        <v>44557</v>
      </c>
      <c r="F1965" t="s">
        <v>2622</v>
      </c>
      <c r="G1965" s="3" t="s">
        <v>8438</v>
      </c>
      <c r="H1965" s="3" t="s">
        <v>8439</v>
      </c>
      <c r="I1965" s="3" t="s">
        <v>142</v>
      </c>
      <c r="J1965" t="s">
        <v>32</v>
      </c>
      <c r="K1965" s="3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3" t="s">
        <v>41</v>
      </c>
      <c r="V1965">
        <v>94090</v>
      </c>
      <c r="W1965" t="s">
        <v>130</v>
      </c>
      <c r="X1965" t="s">
        <v>105</v>
      </c>
      <c r="Y1965" s="3" t="s">
        <v>44</v>
      </c>
      <c r="Z1965" s="6">
        <v>1</v>
      </c>
    </row>
    <row r="1966" spans="1:26" x14ac:dyDescent="0.35">
      <c r="A1966" s="3">
        <v>2391</v>
      </c>
      <c r="B1966" s="3" t="s">
        <v>8442</v>
      </c>
      <c r="C1966" s="3" t="s">
        <v>1611</v>
      </c>
      <c r="D1966" s="1">
        <v>45044</v>
      </c>
      <c r="E1966" s="5">
        <v>45059</v>
      </c>
      <c r="F1966" t="s">
        <v>2644</v>
      </c>
      <c r="G1966" s="3" t="s">
        <v>8443</v>
      </c>
      <c r="H1966" s="3" t="s">
        <v>8444</v>
      </c>
      <c r="I1966" s="3" t="s">
        <v>80</v>
      </c>
      <c r="J1966" t="s">
        <v>32</v>
      </c>
      <c r="K1966" s="3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s="3" t="s">
        <v>41</v>
      </c>
      <c r="V1966">
        <v>44623</v>
      </c>
      <c r="W1966" t="s">
        <v>130</v>
      </c>
      <c r="X1966" t="s">
        <v>43</v>
      </c>
      <c r="Y1966" s="3" t="s">
        <v>44</v>
      </c>
      <c r="Z1966" s="6">
        <v>1</v>
      </c>
    </row>
    <row r="1967" spans="1:26" hidden="1" x14ac:dyDescent="0.35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s="3" t="s">
        <v>8446</v>
      </c>
      <c r="H1967" s="3" t="s">
        <v>8447</v>
      </c>
      <c r="I1967" s="3" t="s">
        <v>90</v>
      </c>
      <c r="J1967" t="s">
        <v>32</v>
      </c>
      <c r="K1967" s="3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s="3" t="s">
        <v>44</v>
      </c>
      <c r="Z1967" s="3">
        <v>1</v>
      </c>
    </row>
    <row r="1968" spans="1:26" x14ac:dyDescent="0.35">
      <c r="A1968" s="3">
        <v>2393</v>
      </c>
      <c r="B1968" s="3" t="s">
        <v>1361</v>
      </c>
      <c r="C1968" s="3" t="s">
        <v>2096</v>
      </c>
      <c r="D1968" s="1">
        <v>43439</v>
      </c>
      <c r="E1968" s="5">
        <v>44454</v>
      </c>
      <c r="F1968" t="s">
        <v>3440</v>
      </c>
      <c r="G1968" s="3" t="s">
        <v>8450</v>
      </c>
      <c r="H1968" s="3" t="s">
        <v>8451</v>
      </c>
      <c r="I1968" s="3" t="s">
        <v>119</v>
      </c>
      <c r="J1968" t="s">
        <v>32</v>
      </c>
      <c r="K1968" s="3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s="3" t="s">
        <v>41</v>
      </c>
      <c r="V1968">
        <v>79531</v>
      </c>
      <c r="W1968" t="s">
        <v>74</v>
      </c>
      <c r="X1968" t="s">
        <v>43</v>
      </c>
      <c r="Y1968" s="3" t="s">
        <v>44</v>
      </c>
      <c r="Z1968" s="6">
        <v>5</v>
      </c>
    </row>
    <row r="1969" spans="1:26" x14ac:dyDescent="0.35">
      <c r="A1969" s="3">
        <v>2394</v>
      </c>
      <c r="B1969" s="3" t="s">
        <v>6423</v>
      </c>
      <c r="C1969" s="3" t="s">
        <v>3897</v>
      </c>
      <c r="D1969" s="1">
        <v>44676</v>
      </c>
      <c r="E1969" s="5">
        <v>45100</v>
      </c>
      <c r="F1969" t="s">
        <v>3440</v>
      </c>
      <c r="G1969" s="3" t="s">
        <v>8453</v>
      </c>
      <c r="H1969" s="3" t="s">
        <v>8454</v>
      </c>
      <c r="I1969" s="3" t="s">
        <v>62</v>
      </c>
      <c r="J1969" t="s">
        <v>32</v>
      </c>
      <c r="K1969" s="3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3" t="s">
        <v>55</v>
      </c>
      <c r="V1969">
        <v>57850</v>
      </c>
      <c r="W1969" t="s">
        <v>42</v>
      </c>
      <c r="X1969" t="s">
        <v>75</v>
      </c>
      <c r="Y1969" s="3" t="s">
        <v>44</v>
      </c>
      <c r="Z1969" s="6">
        <v>2</v>
      </c>
    </row>
    <row r="1970" spans="1:26" hidden="1" x14ac:dyDescent="0.35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s="3" t="s">
        <v>8457</v>
      </c>
      <c r="H1970" s="3" t="s">
        <v>8458</v>
      </c>
      <c r="I1970" s="3" t="s">
        <v>173</v>
      </c>
      <c r="J1970" t="s">
        <v>32</v>
      </c>
      <c r="K1970" s="3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s="3" t="s">
        <v>44</v>
      </c>
      <c r="Z1970" s="3">
        <v>1</v>
      </c>
    </row>
    <row r="1971" spans="1:26" x14ac:dyDescent="0.35">
      <c r="A1971" s="3">
        <v>2396</v>
      </c>
      <c r="B1971" s="3" t="s">
        <v>1146</v>
      </c>
      <c r="C1971" s="3" t="s">
        <v>2194</v>
      </c>
      <c r="D1971" s="1">
        <v>44742</v>
      </c>
      <c r="E1971" s="5">
        <v>44755</v>
      </c>
      <c r="F1971" t="s">
        <v>3440</v>
      </c>
      <c r="G1971" s="3" t="s">
        <v>8460</v>
      </c>
      <c r="H1971" s="3" t="s">
        <v>8461</v>
      </c>
      <c r="I1971" s="3" t="s">
        <v>135</v>
      </c>
      <c r="J1971" t="s">
        <v>824</v>
      </c>
      <c r="K1971" s="3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3" t="s">
        <v>41</v>
      </c>
      <c r="V1971">
        <v>11959</v>
      </c>
      <c r="W1971" t="s">
        <v>74</v>
      </c>
      <c r="X1971" t="s">
        <v>75</v>
      </c>
      <c r="Y1971" s="3" t="s">
        <v>44</v>
      </c>
      <c r="Z1971" s="6">
        <v>1</v>
      </c>
    </row>
    <row r="1972" spans="1:26" x14ac:dyDescent="0.35">
      <c r="A1972" s="3">
        <v>2397</v>
      </c>
      <c r="B1972" s="3" t="s">
        <v>1525</v>
      </c>
      <c r="C1972" s="3" t="s">
        <v>897</v>
      </c>
      <c r="D1972" s="1">
        <v>43362</v>
      </c>
      <c r="E1972" s="5">
        <v>43584</v>
      </c>
      <c r="F1972" t="s">
        <v>3440</v>
      </c>
      <c r="G1972" s="3" t="s">
        <v>8464</v>
      </c>
      <c r="H1972" s="3" t="s">
        <v>8465</v>
      </c>
      <c r="I1972" s="3" t="s">
        <v>80</v>
      </c>
      <c r="J1972" t="s">
        <v>32</v>
      </c>
      <c r="K1972" s="3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3" t="s">
        <v>41</v>
      </c>
      <c r="V1972">
        <v>90692</v>
      </c>
      <c r="W1972" t="s">
        <v>74</v>
      </c>
      <c r="X1972" t="s">
        <v>43</v>
      </c>
      <c r="Y1972" s="3" t="s">
        <v>44</v>
      </c>
      <c r="Z1972" s="6">
        <v>2</v>
      </c>
    </row>
    <row r="1973" spans="1:26" x14ac:dyDescent="0.35">
      <c r="A1973" s="3">
        <v>2398</v>
      </c>
      <c r="B1973" s="3" t="s">
        <v>901</v>
      </c>
      <c r="C1973" s="3" t="s">
        <v>5679</v>
      </c>
      <c r="D1973" s="1">
        <v>43654</v>
      </c>
      <c r="E1973" s="5">
        <v>44789</v>
      </c>
      <c r="F1973" t="s">
        <v>3440</v>
      </c>
      <c r="G1973" s="3" t="s">
        <v>6657</v>
      </c>
      <c r="H1973" s="3" t="s">
        <v>8468</v>
      </c>
      <c r="I1973" s="3" t="s">
        <v>99</v>
      </c>
      <c r="J1973" t="s">
        <v>32</v>
      </c>
      <c r="K1973" s="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6">
        <v>5</v>
      </c>
    </row>
    <row r="1974" spans="1:26" x14ac:dyDescent="0.35">
      <c r="A1974" s="3">
        <v>2399</v>
      </c>
      <c r="B1974" s="3" t="s">
        <v>5236</v>
      </c>
      <c r="C1974" s="3" t="s">
        <v>5603</v>
      </c>
      <c r="D1974" s="1">
        <v>45071</v>
      </c>
      <c r="E1974" s="5">
        <v>45138</v>
      </c>
      <c r="F1974" t="s">
        <v>3440</v>
      </c>
      <c r="G1974" s="3" t="s">
        <v>8470</v>
      </c>
      <c r="H1974" s="3" t="s">
        <v>8471</v>
      </c>
      <c r="I1974" s="3" t="s">
        <v>173</v>
      </c>
      <c r="J1974" t="s">
        <v>32</v>
      </c>
      <c r="K1974" s="3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3" t="s">
        <v>55</v>
      </c>
      <c r="V1974">
        <v>2777</v>
      </c>
      <c r="W1974" t="s">
        <v>42</v>
      </c>
      <c r="X1974" t="s">
        <v>85</v>
      </c>
      <c r="Y1974" s="3" t="s">
        <v>44</v>
      </c>
      <c r="Z1974" s="6">
        <v>4</v>
      </c>
    </row>
    <row r="1975" spans="1:26" hidden="1" x14ac:dyDescent="0.35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s="3" t="s">
        <v>8475</v>
      </c>
      <c r="H1975" s="3" t="s">
        <v>8476</v>
      </c>
      <c r="I1975" s="3" t="s">
        <v>99</v>
      </c>
      <c r="J1975" t="s">
        <v>32</v>
      </c>
      <c r="K1975" s="3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s="3" t="s">
        <v>44</v>
      </c>
      <c r="Z1975" s="3">
        <v>2</v>
      </c>
    </row>
    <row r="1976" spans="1:26" x14ac:dyDescent="0.35">
      <c r="A1976" s="3">
        <v>2401</v>
      </c>
      <c r="B1976" s="3" t="s">
        <v>8477</v>
      </c>
      <c r="C1976" s="3" t="s">
        <v>3989</v>
      </c>
      <c r="D1976" s="1">
        <v>44874</v>
      </c>
      <c r="E1976" s="5">
        <v>44936</v>
      </c>
      <c r="F1976" t="s">
        <v>3440</v>
      </c>
      <c r="G1976" s="3" t="s">
        <v>8478</v>
      </c>
      <c r="H1976" s="3" t="s">
        <v>8479</v>
      </c>
      <c r="I1976" s="3" t="s">
        <v>119</v>
      </c>
      <c r="J1976" t="s">
        <v>2611</v>
      </c>
      <c r="K1976" s="3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3" t="s">
        <v>41</v>
      </c>
      <c r="V1976">
        <v>96954</v>
      </c>
      <c r="W1976" t="s">
        <v>130</v>
      </c>
      <c r="X1976" t="s">
        <v>105</v>
      </c>
      <c r="Y1976" s="3" t="s">
        <v>44</v>
      </c>
      <c r="Z1976" s="6">
        <v>5</v>
      </c>
    </row>
    <row r="1977" spans="1:26" x14ac:dyDescent="0.35">
      <c r="A1977" s="3">
        <v>2402</v>
      </c>
      <c r="B1977" s="3" t="s">
        <v>6124</v>
      </c>
      <c r="C1977" s="3" t="s">
        <v>1647</v>
      </c>
      <c r="D1977" s="1">
        <v>44665</v>
      </c>
      <c r="E1977" s="5">
        <v>44826</v>
      </c>
      <c r="F1977" t="s">
        <v>3440</v>
      </c>
      <c r="G1977" s="3" t="s">
        <v>8482</v>
      </c>
      <c r="H1977" s="3" t="s">
        <v>8483</v>
      </c>
      <c r="I1977" s="3" t="s">
        <v>62</v>
      </c>
      <c r="J1977" t="s">
        <v>2611</v>
      </c>
      <c r="K1977" s="3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3" t="s">
        <v>41</v>
      </c>
      <c r="V1977">
        <v>36118</v>
      </c>
      <c r="W1977" t="s">
        <v>94</v>
      </c>
      <c r="X1977" t="s">
        <v>43</v>
      </c>
      <c r="Y1977" s="3" t="s">
        <v>44</v>
      </c>
      <c r="Z1977" s="6">
        <v>2</v>
      </c>
    </row>
    <row r="1978" spans="1:26" x14ac:dyDescent="0.35">
      <c r="A1978" s="3">
        <v>2403</v>
      </c>
      <c r="B1978" s="3" t="s">
        <v>456</v>
      </c>
      <c r="C1978" s="3" t="s">
        <v>7832</v>
      </c>
      <c r="D1978" s="1">
        <v>44049</v>
      </c>
      <c r="E1978" s="5">
        <v>44771</v>
      </c>
      <c r="F1978" t="s">
        <v>3440</v>
      </c>
      <c r="G1978" s="3" t="s">
        <v>8486</v>
      </c>
      <c r="H1978" s="3" t="s">
        <v>8487</v>
      </c>
      <c r="I1978" s="3" t="s">
        <v>90</v>
      </c>
      <c r="J1978" t="s">
        <v>32</v>
      </c>
      <c r="K1978" s="3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3" t="s">
        <v>41</v>
      </c>
      <c r="V1978">
        <v>48453</v>
      </c>
      <c r="W1978" t="s">
        <v>56</v>
      </c>
      <c r="X1978" t="s">
        <v>85</v>
      </c>
      <c r="Y1978" s="3" t="s">
        <v>44</v>
      </c>
      <c r="Z1978" s="6">
        <v>4</v>
      </c>
    </row>
    <row r="1979" spans="1:26" x14ac:dyDescent="0.35">
      <c r="A1979" s="3">
        <v>2404</v>
      </c>
      <c r="B1979" s="3" t="s">
        <v>6554</v>
      </c>
      <c r="C1979" s="3" t="s">
        <v>1964</v>
      </c>
      <c r="D1979" s="1">
        <v>43642</v>
      </c>
      <c r="E1979" s="5">
        <v>43857</v>
      </c>
      <c r="F1979" t="s">
        <v>3440</v>
      </c>
      <c r="G1979" s="3" t="s">
        <v>8490</v>
      </c>
      <c r="H1979" s="3" t="s">
        <v>8491</v>
      </c>
      <c r="I1979" s="3" t="s">
        <v>31</v>
      </c>
      <c r="J1979" t="s">
        <v>32</v>
      </c>
      <c r="K1979" s="3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3" t="s">
        <v>41</v>
      </c>
      <c r="V1979">
        <v>25247</v>
      </c>
      <c r="W1979" t="s">
        <v>42</v>
      </c>
      <c r="X1979" t="s">
        <v>105</v>
      </c>
      <c r="Y1979" s="3" t="s">
        <v>44</v>
      </c>
      <c r="Z1979" s="6">
        <v>2</v>
      </c>
    </row>
    <row r="1980" spans="1:26" x14ac:dyDescent="0.35">
      <c r="A1980" s="3">
        <v>2405</v>
      </c>
      <c r="B1980" s="3" t="s">
        <v>8494</v>
      </c>
      <c r="C1980" s="3" t="s">
        <v>6545</v>
      </c>
      <c r="D1980" s="1">
        <v>44087</v>
      </c>
      <c r="E1980" s="5">
        <v>44635</v>
      </c>
      <c r="F1980" t="s">
        <v>4264</v>
      </c>
      <c r="G1980" s="3" t="s">
        <v>8495</v>
      </c>
      <c r="H1980" s="3" t="s">
        <v>8496</v>
      </c>
      <c r="I1980" s="3" t="s">
        <v>135</v>
      </c>
      <c r="J1980" t="s">
        <v>824</v>
      </c>
      <c r="K1980" s="3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s="3" t="s">
        <v>55</v>
      </c>
      <c r="V1980">
        <v>3445</v>
      </c>
      <c r="W1980" t="s">
        <v>42</v>
      </c>
      <c r="X1980" t="s">
        <v>105</v>
      </c>
      <c r="Y1980" s="3" t="s">
        <v>44</v>
      </c>
      <c r="Z1980" s="6">
        <v>4</v>
      </c>
    </row>
    <row r="1981" spans="1:26" hidden="1" x14ac:dyDescent="0.35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s="3" t="s">
        <v>8498</v>
      </c>
      <c r="H1981" s="3" t="s">
        <v>8499</v>
      </c>
      <c r="I1981" s="3" t="s">
        <v>49</v>
      </c>
      <c r="J1981" t="s">
        <v>32</v>
      </c>
      <c r="K1981" s="3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s="3" t="s">
        <v>44</v>
      </c>
      <c r="Z1981" s="3">
        <v>1</v>
      </c>
    </row>
    <row r="1982" spans="1:26" x14ac:dyDescent="0.35">
      <c r="A1982" s="3">
        <v>2407</v>
      </c>
      <c r="B1982" s="3" t="s">
        <v>3457</v>
      </c>
      <c r="C1982" s="3" t="s">
        <v>5730</v>
      </c>
      <c r="D1982" s="1">
        <v>43744</v>
      </c>
      <c r="E1982" s="5">
        <v>45030</v>
      </c>
      <c r="F1982" t="s">
        <v>2622</v>
      </c>
      <c r="G1982" s="3" t="s">
        <v>8500</v>
      </c>
      <c r="H1982" s="3" t="s">
        <v>8501</v>
      </c>
      <c r="I1982" s="3" t="s">
        <v>49</v>
      </c>
      <c r="J1982" t="s">
        <v>32</v>
      </c>
      <c r="K1982" s="3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3" t="s">
        <v>55</v>
      </c>
      <c r="V1982">
        <v>47723</v>
      </c>
      <c r="W1982" t="s">
        <v>74</v>
      </c>
      <c r="X1982" t="s">
        <v>43</v>
      </c>
      <c r="Y1982" s="3" t="s">
        <v>44</v>
      </c>
      <c r="Z1982" s="6">
        <v>4</v>
      </c>
    </row>
    <row r="1983" spans="1:26" hidden="1" x14ac:dyDescent="0.35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s="3" t="s">
        <v>8505</v>
      </c>
      <c r="H1983" s="3" t="s">
        <v>8506</v>
      </c>
      <c r="I1983" s="3" t="s">
        <v>142</v>
      </c>
      <c r="J1983" t="s">
        <v>32</v>
      </c>
      <c r="K1983" s="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s="3" t="s">
        <v>44</v>
      </c>
      <c r="Z1983" s="3">
        <v>5</v>
      </c>
    </row>
    <row r="1984" spans="1:26" hidden="1" x14ac:dyDescent="0.35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s="3" t="s">
        <v>8507</v>
      </c>
      <c r="H1984" s="3" t="s">
        <v>8508</v>
      </c>
      <c r="I1984" s="3" t="s">
        <v>80</v>
      </c>
      <c r="J1984" t="s">
        <v>32</v>
      </c>
      <c r="K1984" s="3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s="3" t="s">
        <v>44</v>
      </c>
      <c r="Z1984" s="3">
        <v>4</v>
      </c>
    </row>
    <row r="1985" spans="1:26" hidden="1" x14ac:dyDescent="0.35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s="3" t="s">
        <v>8510</v>
      </c>
      <c r="H1985" s="3" t="s">
        <v>8511</v>
      </c>
      <c r="I1985" s="3" t="s">
        <v>173</v>
      </c>
      <c r="J1985" t="s">
        <v>32</v>
      </c>
      <c r="K1985" s="3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s="3" t="s">
        <v>44</v>
      </c>
      <c r="Z1985" s="3">
        <v>2</v>
      </c>
    </row>
    <row r="1986" spans="1:26" hidden="1" x14ac:dyDescent="0.35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s="3" t="s">
        <v>8513</v>
      </c>
      <c r="H1986" s="3" t="s">
        <v>8514</v>
      </c>
      <c r="I1986" s="3" t="s">
        <v>119</v>
      </c>
      <c r="J1986" t="s">
        <v>32</v>
      </c>
      <c r="K1986" s="3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s="3" t="s">
        <v>44</v>
      </c>
      <c r="Z1986" s="3">
        <v>2</v>
      </c>
    </row>
    <row r="1987" spans="1:26" x14ac:dyDescent="0.35">
      <c r="A1987" s="3">
        <v>2412</v>
      </c>
      <c r="B1987" s="3" t="s">
        <v>1039</v>
      </c>
      <c r="C1987" s="3" t="s">
        <v>8515</v>
      </c>
      <c r="D1987" s="1">
        <v>44591</v>
      </c>
      <c r="E1987" s="5">
        <v>45007</v>
      </c>
      <c r="F1987" t="s">
        <v>3440</v>
      </c>
      <c r="G1987" s="3" t="s">
        <v>8516</v>
      </c>
      <c r="H1987" s="3" t="s">
        <v>8517</v>
      </c>
      <c r="I1987" s="3" t="s">
        <v>62</v>
      </c>
      <c r="J1987" t="s">
        <v>32</v>
      </c>
      <c r="K1987" s="3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3" t="s">
        <v>55</v>
      </c>
      <c r="V1987">
        <v>63971</v>
      </c>
      <c r="W1987" t="s">
        <v>42</v>
      </c>
      <c r="X1987" t="s">
        <v>43</v>
      </c>
      <c r="Y1987" s="3" t="s">
        <v>44</v>
      </c>
      <c r="Z1987" s="6">
        <v>2</v>
      </c>
    </row>
    <row r="1988" spans="1:26" x14ac:dyDescent="0.35">
      <c r="A1988" s="3">
        <v>2413</v>
      </c>
      <c r="B1988" s="3" t="s">
        <v>558</v>
      </c>
      <c r="C1988" s="3" t="s">
        <v>942</v>
      </c>
      <c r="D1988" s="1">
        <v>44769</v>
      </c>
      <c r="E1988" s="5">
        <v>44843</v>
      </c>
      <c r="F1988" t="s">
        <v>3440</v>
      </c>
      <c r="G1988" s="3" t="s">
        <v>8520</v>
      </c>
      <c r="H1988" s="3" t="s">
        <v>8521</v>
      </c>
      <c r="I1988" s="3" t="s">
        <v>173</v>
      </c>
      <c r="J1988" t="s">
        <v>32</v>
      </c>
      <c r="K1988" s="3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s="3" t="s">
        <v>41</v>
      </c>
      <c r="V1988">
        <v>18899</v>
      </c>
      <c r="W1988" t="s">
        <v>42</v>
      </c>
      <c r="X1988" t="s">
        <v>75</v>
      </c>
      <c r="Y1988" s="3" t="s">
        <v>44</v>
      </c>
      <c r="Z1988" s="6">
        <v>4</v>
      </c>
    </row>
    <row r="1989" spans="1:26" hidden="1" x14ac:dyDescent="0.35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s="3" t="s">
        <v>8524</v>
      </c>
      <c r="H1989" s="3" t="s">
        <v>8525</v>
      </c>
      <c r="I1989" s="3" t="s">
        <v>135</v>
      </c>
      <c r="J1989" t="s">
        <v>32</v>
      </c>
      <c r="K1989" s="3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s="3" t="s">
        <v>44</v>
      </c>
      <c r="Z1989" s="3">
        <v>2</v>
      </c>
    </row>
    <row r="1990" spans="1:26" x14ac:dyDescent="0.35">
      <c r="A1990" s="3">
        <v>2415</v>
      </c>
      <c r="B1990" s="3" t="s">
        <v>7994</v>
      </c>
      <c r="C1990" s="3" t="s">
        <v>8527</v>
      </c>
      <c r="D1990" s="1">
        <v>44235</v>
      </c>
      <c r="E1990" s="5">
        <v>44796</v>
      </c>
      <c r="F1990" t="s">
        <v>3440</v>
      </c>
      <c r="G1990" s="3" t="s">
        <v>8528</v>
      </c>
      <c r="H1990" s="3" t="s">
        <v>8529</v>
      </c>
      <c r="I1990" s="3" t="s">
        <v>80</v>
      </c>
      <c r="J1990" t="s">
        <v>32</v>
      </c>
      <c r="K1990" s="3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s="3" t="s">
        <v>41</v>
      </c>
      <c r="V1990">
        <v>25010</v>
      </c>
      <c r="W1990" t="s">
        <v>42</v>
      </c>
      <c r="X1990" t="s">
        <v>85</v>
      </c>
      <c r="Y1990" s="3" t="s">
        <v>44</v>
      </c>
      <c r="Z1990" s="6">
        <v>4</v>
      </c>
    </row>
    <row r="1991" spans="1:26" hidden="1" x14ac:dyDescent="0.35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s="3" t="s">
        <v>8532</v>
      </c>
      <c r="H1991" s="3" t="s">
        <v>8533</v>
      </c>
      <c r="I1991" s="3" t="s">
        <v>99</v>
      </c>
      <c r="J1991" t="s">
        <v>32</v>
      </c>
      <c r="K1991" s="3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s="3" t="s">
        <v>44</v>
      </c>
      <c r="Z1991" s="3">
        <v>2</v>
      </c>
    </row>
    <row r="1992" spans="1:26" x14ac:dyDescent="0.35">
      <c r="A1992" s="3">
        <v>2417</v>
      </c>
      <c r="B1992" s="3" t="s">
        <v>6124</v>
      </c>
      <c r="C1992" s="3" t="s">
        <v>3155</v>
      </c>
      <c r="D1992" s="1">
        <v>44254</v>
      </c>
      <c r="E1992" s="5">
        <v>45137</v>
      </c>
      <c r="F1992" t="s">
        <v>3440</v>
      </c>
      <c r="G1992" s="3" t="s">
        <v>8534</v>
      </c>
      <c r="H1992" s="3" t="s">
        <v>8535</v>
      </c>
      <c r="I1992" s="3" t="s">
        <v>90</v>
      </c>
      <c r="J1992" t="s">
        <v>32</v>
      </c>
      <c r="K1992" s="3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s="3" t="s">
        <v>55</v>
      </c>
      <c r="V1992">
        <v>37752</v>
      </c>
      <c r="W1992" t="s">
        <v>42</v>
      </c>
      <c r="X1992" t="s">
        <v>75</v>
      </c>
      <c r="Y1992" s="3" t="s">
        <v>44</v>
      </c>
      <c r="Z1992" s="6">
        <v>4</v>
      </c>
    </row>
    <row r="1993" spans="1:26" x14ac:dyDescent="0.35">
      <c r="A1993" s="3">
        <v>2418</v>
      </c>
      <c r="B1993" s="3" t="s">
        <v>6708</v>
      </c>
      <c r="C1993" s="3" t="s">
        <v>467</v>
      </c>
      <c r="D1993" s="1">
        <v>44587</v>
      </c>
      <c r="E1993" s="5">
        <v>45050</v>
      </c>
      <c r="F1993" t="s">
        <v>3440</v>
      </c>
      <c r="G1993" s="3" t="s">
        <v>8537</v>
      </c>
      <c r="H1993" s="3" t="s">
        <v>8538</v>
      </c>
      <c r="I1993" s="3" t="s">
        <v>31</v>
      </c>
      <c r="J1993" t="s">
        <v>2611</v>
      </c>
      <c r="K1993" s="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3" t="s">
        <v>55</v>
      </c>
      <c r="V1993">
        <v>16793</v>
      </c>
      <c r="W1993" t="s">
        <v>94</v>
      </c>
      <c r="X1993" t="s">
        <v>85</v>
      </c>
      <c r="Y1993" s="3" t="s">
        <v>44</v>
      </c>
      <c r="Z1993" s="6">
        <v>1</v>
      </c>
    </row>
    <row r="1994" spans="1:26" hidden="1" x14ac:dyDescent="0.35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s="3" t="s">
        <v>8541</v>
      </c>
      <c r="H1994" s="3" t="s">
        <v>8542</v>
      </c>
      <c r="I1994" s="3" t="s">
        <v>49</v>
      </c>
      <c r="J1994" t="s">
        <v>32</v>
      </c>
      <c r="K1994" s="3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s="3" t="s">
        <v>44</v>
      </c>
      <c r="Z1994" s="3">
        <v>2</v>
      </c>
    </row>
    <row r="1995" spans="1:26" hidden="1" x14ac:dyDescent="0.35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s="3" t="s">
        <v>8545</v>
      </c>
      <c r="H1995" s="3" t="s">
        <v>8546</v>
      </c>
      <c r="I1995" s="3" t="s">
        <v>142</v>
      </c>
      <c r="J1995" t="s">
        <v>32</v>
      </c>
      <c r="K1995" s="3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s="3" t="s">
        <v>44</v>
      </c>
      <c r="Z1995" s="3">
        <v>5</v>
      </c>
    </row>
    <row r="1996" spans="1:26" hidden="1" x14ac:dyDescent="0.35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s="3" t="s">
        <v>8548</v>
      </c>
      <c r="H1996" s="3" t="s">
        <v>8549</v>
      </c>
      <c r="I1996" s="3" t="s">
        <v>119</v>
      </c>
      <c r="J1996" t="s">
        <v>32</v>
      </c>
      <c r="K1996" s="3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s="3" t="s">
        <v>44</v>
      </c>
      <c r="Z1996" s="3">
        <v>2</v>
      </c>
    </row>
    <row r="1997" spans="1:26" x14ac:dyDescent="0.35">
      <c r="A1997" s="3">
        <v>2422</v>
      </c>
      <c r="B1997" s="3" t="s">
        <v>3714</v>
      </c>
      <c r="C1997" s="3" t="s">
        <v>1907</v>
      </c>
      <c r="D1997" s="1">
        <v>44551</v>
      </c>
      <c r="E1997" s="5">
        <v>44658</v>
      </c>
      <c r="F1997" t="s">
        <v>3440</v>
      </c>
      <c r="G1997" s="3" t="s">
        <v>8550</v>
      </c>
      <c r="H1997" s="3" t="s">
        <v>8551</v>
      </c>
      <c r="I1997" s="3" t="s">
        <v>62</v>
      </c>
      <c r="J1997" t="s">
        <v>824</v>
      </c>
      <c r="K1997" s="3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3" t="s">
        <v>55</v>
      </c>
      <c r="V1997">
        <v>86374</v>
      </c>
      <c r="W1997" t="s">
        <v>56</v>
      </c>
      <c r="X1997" t="s">
        <v>43</v>
      </c>
      <c r="Y1997" s="3" t="s">
        <v>44</v>
      </c>
      <c r="Z1997" s="6">
        <v>2</v>
      </c>
    </row>
    <row r="1998" spans="1:26" hidden="1" x14ac:dyDescent="0.35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s="3" t="s">
        <v>8554</v>
      </c>
      <c r="H1998" s="3" t="s">
        <v>8555</v>
      </c>
      <c r="I1998" s="3" t="s">
        <v>173</v>
      </c>
      <c r="J1998" t="s">
        <v>32</v>
      </c>
      <c r="K1998" s="3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s="3" t="s">
        <v>44</v>
      </c>
      <c r="Z1998" s="3">
        <v>1</v>
      </c>
    </row>
    <row r="1999" spans="1:26" x14ac:dyDescent="0.35">
      <c r="A1999" s="3">
        <v>2424</v>
      </c>
      <c r="B1999" s="3" t="s">
        <v>5087</v>
      </c>
      <c r="C1999" s="3" t="s">
        <v>7144</v>
      </c>
      <c r="D1999" s="1">
        <v>43522</v>
      </c>
      <c r="E1999" s="5">
        <v>44279</v>
      </c>
      <c r="F1999" t="s">
        <v>2015</v>
      </c>
      <c r="G1999" s="3" t="s">
        <v>8556</v>
      </c>
      <c r="H1999" s="3" t="s">
        <v>8557</v>
      </c>
      <c r="I1999" s="3" t="s">
        <v>135</v>
      </c>
      <c r="J1999" t="s">
        <v>32</v>
      </c>
      <c r="K1999" s="3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3" t="s">
        <v>55</v>
      </c>
      <c r="V1999">
        <v>47083</v>
      </c>
      <c r="W1999" t="s">
        <v>56</v>
      </c>
      <c r="X1999" t="s">
        <v>105</v>
      </c>
      <c r="Y1999" s="3" t="s">
        <v>44</v>
      </c>
      <c r="Z1999" s="6">
        <v>2</v>
      </c>
    </row>
    <row r="2000" spans="1:26" x14ac:dyDescent="0.35">
      <c r="A2000" s="3">
        <v>2425</v>
      </c>
      <c r="B2000" s="3" t="s">
        <v>2089</v>
      </c>
      <c r="C2000" s="3" t="s">
        <v>963</v>
      </c>
      <c r="D2000" s="1">
        <v>44731</v>
      </c>
      <c r="E2000" s="5">
        <v>45066</v>
      </c>
      <c r="F2000" t="s">
        <v>8074</v>
      </c>
      <c r="G2000" s="3" t="s">
        <v>8560</v>
      </c>
      <c r="H2000" s="3" t="s">
        <v>8561</v>
      </c>
      <c r="I2000" s="3" t="s">
        <v>142</v>
      </c>
      <c r="J2000" t="s">
        <v>32</v>
      </c>
      <c r="K2000" s="3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3" t="s">
        <v>55</v>
      </c>
      <c r="V2000">
        <v>61895</v>
      </c>
      <c r="W2000" t="s">
        <v>130</v>
      </c>
      <c r="X2000" t="s">
        <v>105</v>
      </c>
      <c r="Y2000" s="3" t="s">
        <v>44</v>
      </c>
      <c r="Z2000" s="6">
        <v>2</v>
      </c>
    </row>
    <row r="2001" spans="1:26" x14ac:dyDescent="0.35">
      <c r="A2001" s="3">
        <v>2426</v>
      </c>
      <c r="B2001" s="3" t="s">
        <v>3694</v>
      </c>
      <c r="C2001" s="3" t="s">
        <v>1669</v>
      </c>
      <c r="D2001" s="1">
        <v>44032</v>
      </c>
      <c r="E2001" s="5">
        <v>45117</v>
      </c>
      <c r="F2001" t="s">
        <v>2622</v>
      </c>
      <c r="G2001" s="3" t="s">
        <v>8564</v>
      </c>
      <c r="H2001" s="3" t="s">
        <v>8565</v>
      </c>
      <c r="I2001" s="3" t="s">
        <v>49</v>
      </c>
      <c r="J2001" t="s">
        <v>32</v>
      </c>
      <c r="K2001" s="3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6">
        <v>2</v>
      </c>
    </row>
    <row r="2002" spans="1:26" x14ac:dyDescent="0.35">
      <c r="A2002" s="3">
        <v>2427</v>
      </c>
      <c r="B2002" s="3" t="s">
        <v>8567</v>
      </c>
      <c r="C2002" s="3" t="s">
        <v>2464</v>
      </c>
      <c r="D2002" s="1">
        <v>43847</v>
      </c>
      <c r="E2002" s="5">
        <v>43941</v>
      </c>
      <c r="F2002" t="s">
        <v>2622</v>
      </c>
      <c r="G2002" s="3" t="s">
        <v>8568</v>
      </c>
      <c r="H2002" s="3" t="s">
        <v>8569</v>
      </c>
      <c r="I2002" s="3" t="s">
        <v>31</v>
      </c>
      <c r="J2002" t="s">
        <v>32</v>
      </c>
      <c r="K2002" s="3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3" t="s">
        <v>41</v>
      </c>
      <c r="V2002">
        <v>87868</v>
      </c>
      <c r="W2002" t="s">
        <v>130</v>
      </c>
      <c r="X2002" t="s">
        <v>105</v>
      </c>
      <c r="Y2002" s="3" t="s">
        <v>44</v>
      </c>
      <c r="Z2002" s="6">
        <v>5</v>
      </c>
    </row>
    <row r="2003" spans="1:26" x14ac:dyDescent="0.35">
      <c r="A2003" s="3">
        <v>2428</v>
      </c>
      <c r="B2003" s="3" t="s">
        <v>6228</v>
      </c>
      <c r="C2003" s="3" t="s">
        <v>373</v>
      </c>
      <c r="D2003" s="1">
        <v>44351</v>
      </c>
      <c r="E2003" s="5">
        <v>44603</v>
      </c>
      <c r="F2003" t="s">
        <v>2644</v>
      </c>
      <c r="G2003" s="3" t="s">
        <v>8572</v>
      </c>
      <c r="H2003" s="3" t="s">
        <v>8573</v>
      </c>
      <c r="I2003" s="3" t="s">
        <v>90</v>
      </c>
      <c r="J2003" t="s">
        <v>32</v>
      </c>
      <c r="K2003" s="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3" t="s">
        <v>41</v>
      </c>
      <c r="V2003">
        <v>7404</v>
      </c>
      <c r="W2003" t="s">
        <v>42</v>
      </c>
      <c r="X2003" t="s">
        <v>105</v>
      </c>
      <c r="Y2003" s="3" t="s">
        <v>44</v>
      </c>
      <c r="Z2003" s="6">
        <v>4</v>
      </c>
    </row>
    <row r="2004" spans="1:26" x14ac:dyDescent="0.35">
      <c r="A2004" s="3">
        <v>2429</v>
      </c>
      <c r="B2004" s="3" t="s">
        <v>1790</v>
      </c>
      <c r="C2004" s="3" t="s">
        <v>8576</v>
      </c>
      <c r="D2004" s="1">
        <v>43574</v>
      </c>
      <c r="E2004" s="5">
        <v>44014</v>
      </c>
      <c r="F2004" t="s">
        <v>3440</v>
      </c>
      <c r="G2004" s="3" t="s">
        <v>8577</v>
      </c>
      <c r="H2004" s="3" t="s">
        <v>8578</v>
      </c>
      <c r="I2004" s="3" t="s">
        <v>90</v>
      </c>
      <c r="J2004" t="s">
        <v>32</v>
      </c>
      <c r="K2004" s="3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s="3" t="s">
        <v>55</v>
      </c>
      <c r="V2004">
        <v>68494</v>
      </c>
      <c r="W2004" t="s">
        <v>94</v>
      </c>
      <c r="X2004" t="s">
        <v>43</v>
      </c>
      <c r="Y2004" s="3" t="s">
        <v>44</v>
      </c>
      <c r="Z2004" s="6">
        <v>4</v>
      </c>
    </row>
    <row r="2005" spans="1:26" x14ac:dyDescent="0.35">
      <c r="A2005" s="3">
        <v>2430</v>
      </c>
      <c r="B2005" s="3" t="s">
        <v>8580</v>
      </c>
      <c r="C2005" s="3" t="s">
        <v>906</v>
      </c>
      <c r="D2005" s="1">
        <v>43421</v>
      </c>
      <c r="E2005" s="5">
        <v>44185</v>
      </c>
      <c r="F2005" t="s">
        <v>3440</v>
      </c>
      <c r="G2005" s="3" t="s">
        <v>8581</v>
      </c>
      <c r="H2005" s="3" t="s">
        <v>8582</v>
      </c>
      <c r="I2005" s="3" t="s">
        <v>31</v>
      </c>
      <c r="J2005" t="s">
        <v>32</v>
      </c>
      <c r="K2005" s="3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3" t="s">
        <v>55</v>
      </c>
      <c r="V2005">
        <v>69480</v>
      </c>
      <c r="W2005" t="s">
        <v>42</v>
      </c>
      <c r="X2005" t="s">
        <v>75</v>
      </c>
      <c r="Y2005" s="3" t="s">
        <v>44</v>
      </c>
      <c r="Z2005" s="6">
        <v>2</v>
      </c>
    </row>
    <row r="2006" spans="1:26" x14ac:dyDescent="0.35">
      <c r="A2006" s="3">
        <v>2431</v>
      </c>
      <c r="B2006" s="3" t="s">
        <v>6725</v>
      </c>
      <c r="C2006" s="3" t="s">
        <v>5297</v>
      </c>
      <c r="D2006" s="1">
        <v>44791</v>
      </c>
      <c r="E2006" s="5">
        <v>45097</v>
      </c>
      <c r="F2006" t="s">
        <v>3440</v>
      </c>
      <c r="G2006" s="3" t="s">
        <v>8585</v>
      </c>
      <c r="H2006" s="3" t="s">
        <v>8586</v>
      </c>
      <c r="I2006" s="3" t="s">
        <v>135</v>
      </c>
      <c r="J2006" t="s">
        <v>32</v>
      </c>
      <c r="K2006" s="3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s="3" t="s">
        <v>41</v>
      </c>
      <c r="V2006">
        <v>16520</v>
      </c>
      <c r="W2006" t="s">
        <v>130</v>
      </c>
      <c r="X2006" t="s">
        <v>43</v>
      </c>
      <c r="Y2006" s="3" t="s">
        <v>44</v>
      </c>
      <c r="Z2006" s="6">
        <v>4</v>
      </c>
    </row>
    <row r="2007" spans="1:26" x14ac:dyDescent="0.35">
      <c r="A2007" s="3">
        <v>2432</v>
      </c>
      <c r="B2007" s="3" t="s">
        <v>8588</v>
      </c>
      <c r="C2007" s="3" t="s">
        <v>1266</v>
      </c>
      <c r="D2007" s="1">
        <v>44967</v>
      </c>
      <c r="E2007" s="5">
        <v>45040</v>
      </c>
      <c r="F2007" t="s">
        <v>3440</v>
      </c>
      <c r="G2007" s="3" t="s">
        <v>8589</v>
      </c>
      <c r="H2007" s="3" t="s">
        <v>8590</v>
      </c>
      <c r="I2007" s="3" t="s">
        <v>49</v>
      </c>
      <c r="J2007" t="s">
        <v>824</v>
      </c>
      <c r="K2007" s="3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3" t="s">
        <v>41</v>
      </c>
      <c r="V2007">
        <v>44133</v>
      </c>
      <c r="W2007" t="s">
        <v>130</v>
      </c>
      <c r="X2007" t="s">
        <v>85</v>
      </c>
      <c r="Y2007" s="3" t="s">
        <v>44</v>
      </c>
      <c r="Z2007" s="6">
        <v>2</v>
      </c>
    </row>
    <row r="2008" spans="1:26" x14ac:dyDescent="0.35">
      <c r="A2008" s="3">
        <v>2433</v>
      </c>
      <c r="B2008" s="3" t="s">
        <v>7998</v>
      </c>
      <c r="C2008" s="3" t="s">
        <v>4975</v>
      </c>
      <c r="D2008" s="1">
        <v>43943</v>
      </c>
      <c r="E2008" s="5">
        <v>44776</v>
      </c>
      <c r="F2008" t="s">
        <v>3440</v>
      </c>
      <c r="G2008" s="3" t="s">
        <v>8593</v>
      </c>
      <c r="H2008" s="3" t="s">
        <v>8594</v>
      </c>
      <c r="I2008" s="3" t="s">
        <v>142</v>
      </c>
      <c r="J2008" t="s">
        <v>32</v>
      </c>
      <c r="K2008" s="3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3" t="s">
        <v>55</v>
      </c>
      <c r="V2008">
        <v>28492</v>
      </c>
      <c r="W2008" t="s">
        <v>42</v>
      </c>
      <c r="X2008" t="s">
        <v>43</v>
      </c>
      <c r="Y2008" s="3" t="s">
        <v>44</v>
      </c>
      <c r="Z2008" s="6">
        <v>1</v>
      </c>
    </row>
    <row r="2009" spans="1:26" x14ac:dyDescent="0.35">
      <c r="A2009" s="3">
        <v>2434</v>
      </c>
      <c r="B2009" s="3" t="s">
        <v>2348</v>
      </c>
      <c r="C2009" s="3" t="s">
        <v>8597</v>
      </c>
      <c r="D2009" s="1">
        <v>44940</v>
      </c>
      <c r="E2009" s="5">
        <v>45053</v>
      </c>
      <c r="F2009" t="s">
        <v>3440</v>
      </c>
      <c r="G2009" s="3" t="s">
        <v>8598</v>
      </c>
      <c r="H2009" s="3" t="s">
        <v>8599</v>
      </c>
      <c r="I2009" s="3" t="s">
        <v>80</v>
      </c>
      <c r="J2009" t="s">
        <v>32</v>
      </c>
      <c r="K2009" s="3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3" t="s">
        <v>55</v>
      </c>
      <c r="V2009">
        <v>34702</v>
      </c>
      <c r="W2009" t="s">
        <v>130</v>
      </c>
      <c r="X2009" t="s">
        <v>75</v>
      </c>
      <c r="Y2009" s="3" t="s">
        <v>44</v>
      </c>
      <c r="Z2009" s="6">
        <v>5</v>
      </c>
    </row>
    <row r="2010" spans="1:26" x14ac:dyDescent="0.35">
      <c r="A2010" s="3">
        <v>2435</v>
      </c>
      <c r="B2010" s="3" t="s">
        <v>8602</v>
      </c>
      <c r="C2010" s="3" t="s">
        <v>1970</v>
      </c>
      <c r="D2010" s="1">
        <v>44998</v>
      </c>
      <c r="E2010" s="5">
        <v>45006</v>
      </c>
      <c r="F2010" t="s">
        <v>3440</v>
      </c>
      <c r="G2010" s="3" t="s">
        <v>8603</v>
      </c>
      <c r="H2010" s="3" t="s">
        <v>8604</v>
      </c>
      <c r="I2010" s="3" t="s">
        <v>173</v>
      </c>
      <c r="J2010" t="s">
        <v>2611</v>
      </c>
      <c r="K2010" s="3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s="3" t="s">
        <v>55</v>
      </c>
      <c r="V2010">
        <v>97893</v>
      </c>
      <c r="W2010" t="s">
        <v>74</v>
      </c>
      <c r="X2010" t="s">
        <v>43</v>
      </c>
      <c r="Y2010" s="3" t="s">
        <v>44</v>
      </c>
      <c r="Z2010" s="6">
        <v>2</v>
      </c>
    </row>
    <row r="2011" spans="1:26" x14ac:dyDescent="0.35">
      <c r="A2011" s="3">
        <v>2436</v>
      </c>
      <c r="B2011" s="3" t="s">
        <v>820</v>
      </c>
      <c r="C2011" s="3" t="s">
        <v>730</v>
      </c>
      <c r="D2011" s="1">
        <v>44925</v>
      </c>
      <c r="E2011" s="5">
        <v>45032</v>
      </c>
      <c r="F2011" t="s">
        <v>3440</v>
      </c>
      <c r="G2011" s="3" t="s">
        <v>7601</v>
      </c>
      <c r="H2011" s="3" t="s">
        <v>8606</v>
      </c>
      <c r="I2011" s="3" t="s">
        <v>99</v>
      </c>
      <c r="J2011" t="s">
        <v>2611</v>
      </c>
      <c r="K2011" s="3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3" t="s">
        <v>55</v>
      </c>
      <c r="V2011">
        <v>94765</v>
      </c>
      <c r="W2011" t="s">
        <v>130</v>
      </c>
      <c r="X2011" t="s">
        <v>43</v>
      </c>
      <c r="Y2011" s="3" t="s">
        <v>44</v>
      </c>
      <c r="Z2011" s="6">
        <v>4</v>
      </c>
    </row>
    <row r="2012" spans="1:26" x14ac:dyDescent="0.35">
      <c r="A2012" s="3">
        <v>2437</v>
      </c>
      <c r="B2012" s="3" t="s">
        <v>5849</v>
      </c>
      <c r="C2012" s="3" t="s">
        <v>4886</v>
      </c>
      <c r="D2012" s="1">
        <v>43986</v>
      </c>
      <c r="E2012" s="5">
        <v>44864</v>
      </c>
      <c r="F2012" t="s">
        <v>3440</v>
      </c>
      <c r="G2012" s="3" t="s">
        <v>8609</v>
      </c>
      <c r="H2012" s="3" t="s">
        <v>8610</v>
      </c>
      <c r="I2012" s="3" t="s">
        <v>119</v>
      </c>
      <c r="J2012" t="s">
        <v>2611</v>
      </c>
      <c r="K2012" s="3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3" t="s">
        <v>41</v>
      </c>
      <c r="V2012">
        <v>83290</v>
      </c>
      <c r="W2012" t="s">
        <v>74</v>
      </c>
      <c r="X2012" t="s">
        <v>75</v>
      </c>
      <c r="Y2012" s="3" t="s">
        <v>44</v>
      </c>
      <c r="Z2012" s="6">
        <v>2</v>
      </c>
    </row>
    <row r="2013" spans="1:26" hidden="1" x14ac:dyDescent="0.35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s="3" t="s">
        <v>8613</v>
      </c>
      <c r="H2013" s="3" t="s">
        <v>8614</v>
      </c>
      <c r="I2013" s="3" t="s">
        <v>62</v>
      </c>
      <c r="J2013" t="s">
        <v>32</v>
      </c>
      <c r="K2013" s="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s="3" t="s">
        <v>44</v>
      </c>
      <c r="Z2013" s="3">
        <v>5</v>
      </c>
    </row>
    <row r="2014" spans="1:26" hidden="1" x14ac:dyDescent="0.35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s="3" t="s">
        <v>8617</v>
      </c>
      <c r="H2014" s="3" t="s">
        <v>8618</v>
      </c>
      <c r="I2014" s="3" t="s">
        <v>90</v>
      </c>
      <c r="J2014" t="s">
        <v>32</v>
      </c>
      <c r="K2014" s="3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s="3" t="s">
        <v>44</v>
      </c>
      <c r="Z2014" s="3">
        <v>5</v>
      </c>
    </row>
    <row r="2015" spans="1:26" hidden="1" x14ac:dyDescent="0.35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s="3" t="s">
        <v>8619</v>
      </c>
      <c r="H2015" s="3" t="s">
        <v>8620</v>
      </c>
      <c r="I2015" s="3" t="s">
        <v>31</v>
      </c>
      <c r="J2015" t="s">
        <v>32</v>
      </c>
      <c r="K2015" s="3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s="3" t="s">
        <v>44</v>
      </c>
      <c r="Z2015" s="3">
        <v>1</v>
      </c>
    </row>
    <row r="2016" spans="1:26" hidden="1" x14ac:dyDescent="0.35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s="3" t="s">
        <v>8623</v>
      </c>
      <c r="H2016" s="3" t="s">
        <v>8624</v>
      </c>
      <c r="I2016" s="3" t="s">
        <v>135</v>
      </c>
      <c r="J2016" t="s">
        <v>32</v>
      </c>
      <c r="K2016" s="3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s="3" t="s">
        <v>44</v>
      </c>
      <c r="Z2016" s="3">
        <v>2</v>
      </c>
    </row>
    <row r="2017" spans="1:26" x14ac:dyDescent="0.35">
      <c r="A2017" s="3">
        <v>2442</v>
      </c>
      <c r="B2017" s="3" t="s">
        <v>4162</v>
      </c>
      <c r="C2017" s="3" t="s">
        <v>1318</v>
      </c>
      <c r="D2017" s="1">
        <v>44957</v>
      </c>
      <c r="E2017" s="5">
        <v>45099</v>
      </c>
      <c r="F2017" t="s">
        <v>8074</v>
      </c>
      <c r="G2017" s="3" t="s">
        <v>8627</v>
      </c>
      <c r="H2017" s="3" t="s">
        <v>8628</v>
      </c>
      <c r="I2017" s="3" t="s">
        <v>135</v>
      </c>
      <c r="J2017" t="s">
        <v>32</v>
      </c>
      <c r="K2017" s="3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3" t="s">
        <v>41</v>
      </c>
      <c r="V2017">
        <v>53145</v>
      </c>
      <c r="W2017" t="s">
        <v>94</v>
      </c>
      <c r="X2017" t="s">
        <v>105</v>
      </c>
      <c r="Y2017" s="3" t="s">
        <v>44</v>
      </c>
      <c r="Z2017" s="6">
        <v>1</v>
      </c>
    </row>
    <row r="2018" spans="1:26" hidden="1" x14ac:dyDescent="0.35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s="3" t="s">
        <v>8632</v>
      </c>
      <c r="H2018" s="3" t="s">
        <v>8633</v>
      </c>
      <c r="I2018" s="3" t="s">
        <v>49</v>
      </c>
      <c r="J2018" t="s">
        <v>32</v>
      </c>
      <c r="K2018" s="3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6" hidden="1" x14ac:dyDescent="0.35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s="3" t="s">
        <v>8636</v>
      </c>
      <c r="H2019" s="3" t="s">
        <v>8637</v>
      </c>
      <c r="I2019" s="3" t="s">
        <v>142</v>
      </c>
      <c r="J2019" t="s">
        <v>32</v>
      </c>
      <c r="K2019" s="3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s="3" t="s">
        <v>44</v>
      </c>
      <c r="Z2019" s="3">
        <v>4</v>
      </c>
    </row>
    <row r="2020" spans="1:26" hidden="1" x14ac:dyDescent="0.35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s="3" t="s">
        <v>8639</v>
      </c>
      <c r="H2020" s="3" t="s">
        <v>8640</v>
      </c>
      <c r="I2020" s="3" t="s">
        <v>142</v>
      </c>
      <c r="J2020" t="s">
        <v>32</v>
      </c>
      <c r="K2020" s="3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s="3" t="s">
        <v>44</v>
      </c>
      <c r="Z2020" s="3">
        <v>2</v>
      </c>
    </row>
    <row r="2021" spans="1:26" x14ac:dyDescent="0.35">
      <c r="A2021" s="3">
        <v>2446</v>
      </c>
      <c r="B2021" s="3" t="s">
        <v>8642</v>
      </c>
      <c r="C2021" s="3" t="s">
        <v>5102</v>
      </c>
      <c r="D2021" s="1">
        <v>44536</v>
      </c>
      <c r="E2021" s="5">
        <v>44937</v>
      </c>
      <c r="F2021" t="s">
        <v>3440</v>
      </c>
      <c r="G2021" s="3" t="s">
        <v>8643</v>
      </c>
      <c r="H2021" s="3" t="s">
        <v>8644</v>
      </c>
      <c r="I2021" s="3" t="s">
        <v>119</v>
      </c>
      <c r="J2021" t="s">
        <v>32</v>
      </c>
      <c r="K2021" s="3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3" t="s">
        <v>55</v>
      </c>
      <c r="V2021">
        <v>59946</v>
      </c>
      <c r="W2021" t="s">
        <v>94</v>
      </c>
      <c r="X2021" t="s">
        <v>105</v>
      </c>
      <c r="Y2021" s="3" t="s">
        <v>44</v>
      </c>
      <c r="Z2021" s="6">
        <v>5</v>
      </c>
    </row>
    <row r="2022" spans="1:26" x14ac:dyDescent="0.35">
      <c r="A2022" s="3">
        <v>2447</v>
      </c>
      <c r="B2022" s="3" t="s">
        <v>5384</v>
      </c>
      <c r="C2022" s="3" t="s">
        <v>936</v>
      </c>
      <c r="D2022" s="1">
        <v>43863</v>
      </c>
      <c r="E2022" s="5">
        <v>44626</v>
      </c>
      <c r="F2022" t="s">
        <v>3440</v>
      </c>
      <c r="G2022" s="3" t="s">
        <v>8646</v>
      </c>
      <c r="H2022" s="3" t="s">
        <v>8647</v>
      </c>
      <c r="I2022" s="3" t="s">
        <v>62</v>
      </c>
      <c r="J2022" t="s">
        <v>32</v>
      </c>
      <c r="K2022" s="3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6">
        <v>4</v>
      </c>
    </row>
    <row r="2023" spans="1:26" x14ac:dyDescent="0.35">
      <c r="A2023" s="3">
        <v>2448</v>
      </c>
      <c r="B2023" s="3" t="s">
        <v>6811</v>
      </c>
      <c r="C2023" s="3" t="s">
        <v>2548</v>
      </c>
      <c r="D2023" s="1">
        <v>44127</v>
      </c>
      <c r="E2023" s="5">
        <v>44269</v>
      </c>
      <c r="F2023" t="s">
        <v>3440</v>
      </c>
      <c r="G2023" s="3" t="s">
        <v>8650</v>
      </c>
      <c r="H2023" s="3" t="s">
        <v>8651</v>
      </c>
      <c r="I2023" s="3" t="s">
        <v>173</v>
      </c>
      <c r="J2023" t="s">
        <v>824</v>
      </c>
      <c r="K2023" s="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3" t="s">
        <v>41</v>
      </c>
      <c r="V2023">
        <v>43686</v>
      </c>
      <c r="W2023" t="s">
        <v>130</v>
      </c>
      <c r="X2023" t="s">
        <v>75</v>
      </c>
      <c r="Y2023" s="3" t="s">
        <v>44</v>
      </c>
      <c r="Z2023" s="6">
        <v>4</v>
      </c>
    </row>
    <row r="2024" spans="1:26" x14ac:dyDescent="0.35">
      <c r="A2024" s="3">
        <v>2449</v>
      </c>
      <c r="B2024" s="3" t="s">
        <v>8654</v>
      </c>
      <c r="C2024" s="3" t="s">
        <v>2819</v>
      </c>
      <c r="D2024" s="1">
        <v>43950</v>
      </c>
      <c r="E2024" s="5">
        <v>44387</v>
      </c>
      <c r="F2024" t="s">
        <v>3440</v>
      </c>
      <c r="G2024" s="3" t="s">
        <v>8655</v>
      </c>
      <c r="H2024" s="3" t="s">
        <v>8656</v>
      </c>
      <c r="I2024" s="3" t="s">
        <v>135</v>
      </c>
      <c r="J2024" t="s">
        <v>824</v>
      </c>
      <c r="K2024" s="3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s="3" t="s">
        <v>41</v>
      </c>
      <c r="V2024">
        <v>63427</v>
      </c>
      <c r="W2024" t="s">
        <v>56</v>
      </c>
      <c r="X2024" t="s">
        <v>75</v>
      </c>
      <c r="Y2024" s="3" t="s">
        <v>44</v>
      </c>
      <c r="Z2024" s="6">
        <v>4</v>
      </c>
    </row>
    <row r="2025" spans="1:26" x14ac:dyDescent="0.35">
      <c r="A2025" s="3">
        <v>2450</v>
      </c>
      <c r="B2025" s="3" t="s">
        <v>7678</v>
      </c>
      <c r="C2025" s="3" t="s">
        <v>3649</v>
      </c>
      <c r="D2025" s="1">
        <v>44791</v>
      </c>
      <c r="E2025" s="5">
        <v>44828</v>
      </c>
      <c r="F2025" t="s">
        <v>3440</v>
      </c>
      <c r="G2025" s="3" t="s">
        <v>8658</v>
      </c>
      <c r="H2025" s="3" t="s">
        <v>8659</v>
      </c>
      <c r="I2025" s="3" t="s">
        <v>80</v>
      </c>
      <c r="J2025" t="s">
        <v>32</v>
      </c>
      <c r="K2025" s="3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3" t="s">
        <v>55</v>
      </c>
      <c r="V2025">
        <v>73413</v>
      </c>
      <c r="W2025" t="s">
        <v>130</v>
      </c>
      <c r="X2025" t="s">
        <v>75</v>
      </c>
      <c r="Y2025" s="3" t="s">
        <v>44</v>
      </c>
      <c r="Z2025" s="6">
        <v>1</v>
      </c>
    </row>
    <row r="2026" spans="1:26" hidden="1" x14ac:dyDescent="0.35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s="3" t="s">
        <v>8663</v>
      </c>
      <c r="H2026" s="3" t="s">
        <v>8664</v>
      </c>
      <c r="I2026" s="3" t="s">
        <v>99</v>
      </c>
      <c r="J2026" t="s">
        <v>32</v>
      </c>
      <c r="K2026" s="3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s="3" t="s">
        <v>44</v>
      </c>
      <c r="Z2026" s="3">
        <v>5</v>
      </c>
    </row>
    <row r="2027" spans="1:26" hidden="1" x14ac:dyDescent="0.35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s="3" t="s">
        <v>8665</v>
      </c>
      <c r="H2027" s="3" t="s">
        <v>8666</v>
      </c>
      <c r="I2027" s="3" t="s">
        <v>90</v>
      </c>
      <c r="J2027" t="s">
        <v>32</v>
      </c>
      <c r="K2027" s="3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s="3" t="s">
        <v>44</v>
      </c>
      <c r="Z2027" s="3">
        <v>2</v>
      </c>
    </row>
    <row r="2028" spans="1:26" hidden="1" x14ac:dyDescent="0.35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s="3" t="s">
        <v>8670</v>
      </c>
      <c r="H2028" s="3" t="s">
        <v>8671</v>
      </c>
      <c r="I2028" s="3" t="s">
        <v>31</v>
      </c>
      <c r="J2028" t="s">
        <v>32</v>
      </c>
      <c r="K2028" s="3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s="3" t="s">
        <v>44</v>
      </c>
      <c r="Z2028" s="3">
        <v>1</v>
      </c>
    </row>
    <row r="2029" spans="1:26" hidden="1" x14ac:dyDescent="0.35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s="3" t="s">
        <v>8673</v>
      </c>
      <c r="H2029" s="3" t="s">
        <v>8674</v>
      </c>
      <c r="I2029" s="3" t="s">
        <v>49</v>
      </c>
      <c r="J2029" t="s">
        <v>32</v>
      </c>
      <c r="K2029" s="3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s="3" t="s">
        <v>44</v>
      </c>
      <c r="Z2029" s="3">
        <v>5</v>
      </c>
    </row>
    <row r="2030" spans="1:26" hidden="1" x14ac:dyDescent="0.35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s="3" t="s">
        <v>8676</v>
      </c>
      <c r="H2030" s="3" t="s">
        <v>8677</v>
      </c>
      <c r="I2030" s="3" t="s">
        <v>142</v>
      </c>
      <c r="J2030" t="s">
        <v>32</v>
      </c>
      <c r="K2030" s="3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s="3" t="s">
        <v>44</v>
      </c>
      <c r="Z2030" s="3">
        <v>2</v>
      </c>
    </row>
    <row r="2031" spans="1:26" hidden="1" x14ac:dyDescent="0.35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s="3" t="s">
        <v>8678</v>
      </c>
      <c r="H2031" s="3" t="s">
        <v>8679</v>
      </c>
      <c r="I2031" s="3" t="s">
        <v>119</v>
      </c>
      <c r="J2031" t="s">
        <v>32</v>
      </c>
      <c r="K2031" s="3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s="3" t="s">
        <v>44</v>
      </c>
      <c r="Z2031" s="3">
        <v>5</v>
      </c>
    </row>
    <row r="2032" spans="1:26" hidden="1" x14ac:dyDescent="0.35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s="3" t="s">
        <v>8681</v>
      </c>
      <c r="H2032" s="3" t="s">
        <v>8682</v>
      </c>
      <c r="I2032" s="3" t="s">
        <v>62</v>
      </c>
      <c r="J2032" t="s">
        <v>32</v>
      </c>
      <c r="K2032" s="3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44</v>
      </c>
      <c r="Z2032" s="3">
        <v>2</v>
      </c>
    </row>
    <row r="2033" spans="1:26" x14ac:dyDescent="0.35">
      <c r="A2033" s="3">
        <v>2458</v>
      </c>
      <c r="B2033" s="3" t="s">
        <v>8684</v>
      </c>
      <c r="C2033" s="3" t="s">
        <v>2565</v>
      </c>
      <c r="D2033" s="1">
        <v>44125</v>
      </c>
      <c r="E2033" s="5">
        <v>44644</v>
      </c>
      <c r="F2033" t="s">
        <v>4264</v>
      </c>
      <c r="G2033" s="3" t="s">
        <v>8685</v>
      </c>
      <c r="H2033" s="3" t="s">
        <v>8686</v>
      </c>
      <c r="I2033" s="3" t="s">
        <v>173</v>
      </c>
      <c r="J2033" t="s">
        <v>32</v>
      </c>
      <c r="K2033" s="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s="3" t="s">
        <v>55</v>
      </c>
      <c r="V2033">
        <v>59127</v>
      </c>
      <c r="W2033" t="s">
        <v>74</v>
      </c>
      <c r="X2033" t="s">
        <v>43</v>
      </c>
      <c r="Y2033" s="3" t="s">
        <v>44</v>
      </c>
      <c r="Z2033" s="6">
        <v>2</v>
      </c>
    </row>
    <row r="2034" spans="1:26" x14ac:dyDescent="0.35">
      <c r="A2034" s="3">
        <v>2459</v>
      </c>
      <c r="B2034" s="3" t="s">
        <v>8688</v>
      </c>
      <c r="C2034" s="3" t="s">
        <v>1936</v>
      </c>
      <c r="D2034" s="1">
        <v>44180</v>
      </c>
      <c r="E2034" s="5">
        <v>44371</v>
      </c>
      <c r="F2034" t="s">
        <v>8074</v>
      </c>
      <c r="G2034" s="3" t="s">
        <v>8689</v>
      </c>
      <c r="H2034" s="3" t="s">
        <v>8690</v>
      </c>
      <c r="I2034" s="3" t="s">
        <v>135</v>
      </c>
      <c r="J2034" t="s">
        <v>32</v>
      </c>
      <c r="K2034" s="3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s="3" t="s">
        <v>41</v>
      </c>
      <c r="V2034">
        <v>89047</v>
      </c>
      <c r="W2034" t="s">
        <v>130</v>
      </c>
      <c r="X2034" t="s">
        <v>85</v>
      </c>
      <c r="Y2034" s="3" t="s">
        <v>44</v>
      </c>
      <c r="Z2034" s="6">
        <v>4</v>
      </c>
    </row>
    <row r="2035" spans="1:26" x14ac:dyDescent="0.35">
      <c r="A2035" s="3">
        <v>2460</v>
      </c>
      <c r="B2035" s="3" t="s">
        <v>2751</v>
      </c>
      <c r="C2035" s="3" t="s">
        <v>2140</v>
      </c>
      <c r="D2035" s="1">
        <v>43348</v>
      </c>
      <c r="E2035" s="5">
        <v>44953</v>
      </c>
      <c r="F2035" t="s">
        <v>2622</v>
      </c>
      <c r="G2035" s="3" t="s">
        <v>8692</v>
      </c>
      <c r="H2035" s="3" t="s">
        <v>8693</v>
      </c>
      <c r="I2035" s="3" t="s">
        <v>49</v>
      </c>
      <c r="J2035" t="s">
        <v>32</v>
      </c>
      <c r="K2035" s="3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6">
        <v>2</v>
      </c>
    </row>
    <row r="2036" spans="1:26" hidden="1" x14ac:dyDescent="0.35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s="3" t="s">
        <v>8697</v>
      </c>
      <c r="H2036" s="3" t="s">
        <v>8698</v>
      </c>
      <c r="I2036" s="3" t="s">
        <v>49</v>
      </c>
      <c r="J2036" t="s">
        <v>32</v>
      </c>
      <c r="K2036" s="3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s="3" t="s">
        <v>44</v>
      </c>
      <c r="Z2036" s="3">
        <v>5</v>
      </c>
    </row>
    <row r="2037" spans="1:26" x14ac:dyDescent="0.35">
      <c r="A2037" s="3">
        <v>2462</v>
      </c>
      <c r="B2037" s="3" t="s">
        <v>5699</v>
      </c>
      <c r="C2037" s="3" t="s">
        <v>6125</v>
      </c>
      <c r="D2037" s="1">
        <v>43839</v>
      </c>
      <c r="E2037" s="5">
        <v>44223</v>
      </c>
      <c r="F2037" t="s">
        <v>3440</v>
      </c>
      <c r="G2037" s="3" t="s">
        <v>8699</v>
      </c>
      <c r="H2037" s="3" t="s">
        <v>8700</v>
      </c>
      <c r="I2037" s="3" t="s">
        <v>119</v>
      </c>
      <c r="J2037" t="s">
        <v>32</v>
      </c>
      <c r="K2037" s="3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s="3" t="s">
        <v>41</v>
      </c>
      <c r="V2037">
        <v>83298</v>
      </c>
      <c r="W2037" t="s">
        <v>42</v>
      </c>
      <c r="X2037" t="s">
        <v>85</v>
      </c>
      <c r="Y2037" s="3" t="s">
        <v>44</v>
      </c>
      <c r="Z2037" s="6">
        <v>2</v>
      </c>
    </row>
    <row r="2038" spans="1:26" hidden="1" x14ac:dyDescent="0.35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s="3" t="s">
        <v>8702</v>
      </c>
      <c r="H2038" s="3" t="s">
        <v>8703</v>
      </c>
      <c r="I2038" s="3" t="s">
        <v>62</v>
      </c>
      <c r="J2038" t="s">
        <v>32</v>
      </c>
      <c r="K2038" s="3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s="3" t="s">
        <v>44</v>
      </c>
      <c r="Z2038" s="3">
        <v>4</v>
      </c>
    </row>
    <row r="2039" spans="1:26" hidden="1" x14ac:dyDescent="0.35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s="3" t="s">
        <v>8704</v>
      </c>
      <c r="H2039" s="3" t="s">
        <v>8705</v>
      </c>
      <c r="I2039" s="3" t="s">
        <v>90</v>
      </c>
      <c r="J2039" t="s">
        <v>32</v>
      </c>
      <c r="K2039" s="3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6" x14ac:dyDescent="0.35">
      <c r="A2040" s="3">
        <v>2465</v>
      </c>
      <c r="B2040" s="3" t="s">
        <v>635</v>
      </c>
      <c r="C2040" s="3" t="s">
        <v>4943</v>
      </c>
      <c r="D2040" s="1">
        <v>43934</v>
      </c>
      <c r="E2040" s="5">
        <v>44373</v>
      </c>
      <c r="F2040" t="s">
        <v>3440</v>
      </c>
      <c r="G2040" s="3" t="s">
        <v>8707</v>
      </c>
      <c r="H2040" s="3" t="s">
        <v>8708</v>
      </c>
      <c r="I2040" s="3" t="s">
        <v>31</v>
      </c>
      <c r="J2040" t="s">
        <v>32</v>
      </c>
      <c r="K2040" s="3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s="3" t="s">
        <v>41</v>
      </c>
      <c r="V2040">
        <v>42463</v>
      </c>
      <c r="W2040" t="s">
        <v>42</v>
      </c>
      <c r="X2040" t="s">
        <v>75</v>
      </c>
      <c r="Y2040" s="3" t="s">
        <v>44</v>
      </c>
      <c r="Z2040" s="6">
        <v>2</v>
      </c>
    </row>
    <row r="2041" spans="1:26" x14ac:dyDescent="0.35">
      <c r="A2041" s="3">
        <v>2466</v>
      </c>
      <c r="B2041" s="3" t="s">
        <v>8710</v>
      </c>
      <c r="C2041" s="3" t="s">
        <v>8711</v>
      </c>
      <c r="D2041" s="1">
        <v>44514</v>
      </c>
      <c r="E2041" s="5">
        <v>44948</v>
      </c>
      <c r="F2041" t="s">
        <v>3440</v>
      </c>
      <c r="G2041" s="3" t="s">
        <v>8712</v>
      </c>
      <c r="H2041" s="3" t="s">
        <v>8713</v>
      </c>
      <c r="I2041" s="3" t="s">
        <v>135</v>
      </c>
      <c r="J2041" t="s">
        <v>824</v>
      </c>
      <c r="K2041" s="3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6">
        <v>2</v>
      </c>
    </row>
    <row r="2042" spans="1:26" x14ac:dyDescent="0.35">
      <c r="A2042" s="3">
        <v>2467</v>
      </c>
      <c r="B2042" s="3" t="s">
        <v>8716</v>
      </c>
      <c r="C2042" s="3" t="s">
        <v>2480</v>
      </c>
      <c r="D2042" s="1">
        <v>44637</v>
      </c>
      <c r="E2042" s="5">
        <v>45100</v>
      </c>
      <c r="F2042" t="s">
        <v>3440</v>
      </c>
      <c r="G2042" s="3" t="s">
        <v>8717</v>
      </c>
      <c r="H2042" s="3" t="s">
        <v>8718</v>
      </c>
      <c r="I2042" s="3" t="s">
        <v>49</v>
      </c>
      <c r="J2042" t="s">
        <v>824</v>
      </c>
      <c r="K2042" s="3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s="3" t="s">
        <v>41</v>
      </c>
      <c r="V2042">
        <v>86392</v>
      </c>
      <c r="W2042" t="s">
        <v>74</v>
      </c>
      <c r="X2042" t="s">
        <v>85</v>
      </c>
      <c r="Y2042" s="3" t="s">
        <v>44</v>
      </c>
      <c r="Z2042" s="6">
        <v>5</v>
      </c>
    </row>
    <row r="2043" spans="1:26" hidden="1" x14ac:dyDescent="0.35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s="3" t="s">
        <v>8720</v>
      </c>
      <c r="H2043" s="3" t="s">
        <v>8721</v>
      </c>
      <c r="I2043" s="3" t="s">
        <v>142</v>
      </c>
      <c r="J2043" t="s">
        <v>32</v>
      </c>
      <c r="K2043" s="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s="3" t="s">
        <v>44</v>
      </c>
      <c r="Z2043" s="3">
        <v>5</v>
      </c>
    </row>
    <row r="2044" spans="1:26" x14ac:dyDescent="0.35">
      <c r="A2044" s="3">
        <v>2469</v>
      </c>
      <c r="B2044" s="3" t="s">
        <v>26</v>
      </c>
      <c r="C2044" s="3" t="s">
        <v>4205</v>
      </c>
      <c r="D2044" s="1">
        <v>44527</v>
      </c>
      <c r="E2044" s="5">
        <v>45099</v>
      </c>
      <c r="F2044" t="s">
        <v>3440</v>
      </c>
      <c r="G2044" s="3" t="s">
        <v>8723</v>
      </c>
      <c r="H2044" s="3" t="s">
        <v>8724</v>
      </c>
      <c r="I2044" s="3" t="s">
        <v>80</v>
      </c>
      <c r="J2044" t="s">
        <v>32</v>
      </c>
      <c r="K2044" s="3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s="3" t="s">
        <v>55</v>
      </c>
      <c r="V2044">
        <v>74482</v>
      </c>
      <c r="W2044" t="s">
        <v>56</v>
      </c>
      <c r="X2044" t="s">
        <v>105</v>
      </c>
      <c r="Y2044" s="3" t="s">
        <v>44</v>
      </c>
      <c r="Z2044" s="6">
        <v>4</v>
      </c>
    </row>
    <row r="2045" spans="1:26" hidden="1" x14ac:dyDescent="0.35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s="3" t="s">
        <v>8726</v>
      </c>
      <c r="H2045" s="3" t="s">
        <v>8727</v>
      </c>
      <c r="I2045" s="3" t="s">
        <v>90</v>
      </c>
      <c r="J2045" t="s">
        <v>32</v>
      </c>
      <c r="K2045" s="3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s="3" t="s">
        <v>44</v>
      </c>
      <c r="Z2045" s="3">
        <v>5</v>
      </c>
    </row>
    <row r="2046" spans="1:26" hidden="1" x14ac:dyDescent="0.35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s="3" t="s">
        <v>8730</v>
      </c>
      <c r="H2046" s="3" t="s">
        <v>8731</v>
      </c>
      <c r="I2046" s="3" t="s">
        <v>31</v>
      </c>
      <c r="J2046" t="s">
        <v>32</v>
      </c>
      <c r="K2046" s="3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s="3" t="s">
        <v>44</v>
      </c>
      <c r="Z2046" s="3">
        <v>2</v>
      </c>
    </row>
    <row r="2047" spans="1:26" hidden="1" x14ac:dyDescent="0.35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s="3" t="s">
        <v>8733</v>
      </c>
      <c r="H2047" s="3" t="s">
        <v>8734</v>
      </c>
      <c r="I2047" s="3" t="s">
        <v>49</v>
      </c>
      <c r="J2047" t="s">
        <v>32</v>
      </c>
      <c r="K2047" s="3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s="3" t="s">
        <v>44</v>
      </c>
      <c r="Z2047" s="3">
        <v>2</v>
      </c>
    </row>
    <row r="2048" spans="1:26" x14ac:dyDescent="0.35">
      <c r="A2048" s="3">
        <v>2473</v>
      </c>
      <c r="B2048" s="3" t="s">
        <v>2758</v>
      </c>
      <c r="C2048" s="3" t="s">
        <v>3746</v>
      </c>
      <c r="D2048" s="1">
        <v>44282</v>
      </c>
      <c r="E2048" s="5">
        <v>44735</v>
      </c>
      <c r="F2048" t="s">
        <v>3440</v>
      </c>
      <c r="G2048" s="3" t="s">
        <v>8736</v>
      </c>
      <c r="H2048" s="3" t="s">
        <v>8737</v>
      </c>
      <c r="I2048" s="3" t="s">
        <v>142</v>
      </c>
      <c r="J2048" t="s">
        <v>32</v>
      </c>
      <c r="K2048" s="3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3" t="s">
        <v>55</v>
      </c>
      <c r="V2048">
        <v>55005</v>
      </c>
      <c r="W2048" t="s">
        <v>56</v>
      </c>
      <c r="X2048" t="s">
        <v>75</v>
      </c>
      <c r="Y2048" s="3" t="s">
        <v>44</v>
      </c>
      <c r="Z2048" s="6">
        <v>4</v>
      </c>
    </row>
    <row r="2049" spans="1:26" x14ac:dyDescent="0.35">
      <c r="A2049" s="3">
        <v>2474</v>
      </c>
      <c r="B2049" s="3" t="s">
        <v>286</v>
      </c>
      <c r="C2049" s="3" t="s">
        <v>6438</v>
      </c>
      <c r="D2049" s="1">
        <v>44997</v>
      </c>
      <c r="E2049" s="5">
        <v>45079</v>
      </c>
      <c r="F2049" t="s">
        <v>3440</v>
      </c>
      <c r="G2049" s="3" t="s">
        <v>8741</v>
      </c>
      <c r="H2049" s="3" t="s">
        <v>8742</v>
      </c>
      <c r="I2049" s="3" t="s">
        <v>119</v>
      </c>
      <c r="J2049" t="s">
        <v>32</v>
      </c>
      <c r="K2049" s="3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3" t="s">
        <v>55</v>
      </c>
      <c r="V2049">
        <v>38407</v>
      </c>
      <c r="W2049" t="s">
        <v>94</v>
      </c>
      <c r="X2049" t="s">
        <v>85</v>
      </c>
      <c r="Y2049" s="3" t="s">
        <v>44</v>
      </c>
      <c r="Z2049" s="6">
        <v>4</v>
      </c>
    </row>
    <row r="2050" spans="1:26" x14ac:dyDescent="0.35">
      <c r="A2050" s="3">
        <v>2475</v>
      </c>
      <c r="B2050" s="3" t="s">
        <v>1016</v>
      </c>
      <c r="C2050" s="3" t="s">
        <v>3261</v>
      </c>
      <c r="D2050" s="1">
        <v>44839</v>
      </c>
      <c r="E2050" s="5">
        <v>44912</v>
      </c>
      <c r="F2050" t="s">
        <v>3440</v>
      </c>
      <c r="G2050" s="3" t="s">
        <v>8745</v>
      </c>
      <c r="H2050" s="3" t="s">
        <v>8746</v>
      </c>
      <c r="I2050" s="3" t="s">
        <v>62</v>
      </c>
      <c r="J2050" t="s">
        <v>824</v>
      </c>
      <c r="K2050" s="3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3" t="s">
        <v>55</v>
      </c>
      <c r="V2050">
        <v>14857</v>
      </c>
      <c r="W2050" t="s">
        <v>42</v>
      </c>
      <c r="X2050" t="s">
        <v>75</v>
      </c>
      <c r="Y2050" s="3" t="s">
        <v>44</v>
      </c>
      <c r="Z2050" s="6">
        <v>4</v>
      </c>
    </row>
    <row r="2051" spans="1:26" x14ac:dyDescent="0.35">
      <c r="A2051" s="3">
        <v>2476</v>
      </c>
      <c r="B2051" s="3" t="s">
        <v>1539</v>
      </c>
      <c r="C2051" s="3" t="s">
        <v>8749</v>
      </c>
      <c r="D2051" s="1">
        <v>44470</v>
      </c>
      <c r="E2051" s="5">
        <v>45098</v>
      </c>
      <c r="F2051" t="s">
        <v>4264</v>
      </c>
      <c r="G2051" s="3" t="s">
        <v>8750</v>
      </c>
      <c r="H2051" s="3" t="s">
        <v>8751</v>
      </c>
      <c r="I2051" s="3" t="s">
        <v>173</v>
      </c>
      <c r="J2051" t="s">
        <v>32</v>
      </c>
      <c r="K2051" s="3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s="3" t="s">
        <v>55</v>
      </c>
      <c r="V2051">
        <v>6637</v>
      </c>
      <c r="W2051" t="s">
        <v>74</v>
      </c>
      <c r="X2051" t="s">
        <v>75</v>
      </c>
      <c r="Y2051" s="3" t="s">
        <v>44</v>
      </c>
      <c r="Z2051" s="6">
        <v>2</v>
      </c>
    </row>
    <row r="2052" spans="1:26" hidden="1" x14ac:dyDescent="0.35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s="3" t="s">
        <v>8754</v>
      </c>
      <c r="H2052" s="3" t="s">
        <v>8755</v>
      </c>
      <c r="I2052" s="3" t="s">
        <v>62</v>
      </c>
      <c r="J2052" t="s">
        <v>32</v>
      </c>
      <c r="K2052" s="3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s="3" t="s">
        <v>44</v>
      </c>
      <c r="Z2052" s="3">
        <v>2</v>
      </c>
    </row>
    <row r="2053" spans="1:26" hidden="1" x14ac:dyDescent="0.35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s="3" t="s">
        <v>8757</v>
      </c>
      <c r="H2053" s="3" t="s">
        <v>8758</v>
      </c>
      <c r="I2053" s="3" t="s">
        <v>173</v>
      </c>
      <c r="J2053" t="s">
        <v>32</v>
      </c>
      <c r="K2053" s="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s="3" t="s">
        <v>44</v>
      </c>
      <c r="Z2053" s="3">
        <v>5</v>
      </c>
    </row>
    <row r="2054" spans="1:26" x14ac:dyDescent="0.35">
      <c r="A2054" s="3">
        <v>2479</v>
      </c>
      <c r="B2054" s="3" t="s">
        <v>8760</v>
      </c>
      <c r="C2054" s="3" t="s">
        <v>5262</v>
      </c>
      <c r="D2054" s="1">
        <v>45034</v>
      </c>
      <c r="E2054" s="5">
        <v>45063</v>
      </c>
      <c r="F2054" t="s">
        <v>2622</v>
      </c>
      <c r="G2054" s="3" t="s">
        <v>8761</v>
      </c>
      <c r="H2054" s="3" t="s">
        <v>8762</v>
      </c>
      <c r="I2054" s="3" t="s">
        <v>135</v>
      </c>
      <c r="J2054" t="s">
        <v>32</v>
      </c>
      <c r="K2054" s="3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3" t="s">
        <v>41</v>
      </c>
      <c r="V2054">
        <v>67089</v>
      </c>
      <c r="W2054" t="s">
        <v>56</v>
      </c>
      <c r="X2054" t="s">
        <v>105</v>
      </c>
      <c r="Y2054" s="3" t="s">
        <v>44</v>
      </c>
      <c r="Z2054" s="6">
        <v>4</v>
      </c>
    </row>
    <row r="2055" spans="1:26" hidden="1" x14ac:dyDescent="0.35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s="3" t="s">
        <v>8767</v>
      </c>
      <c r="H2055" s="3" t="s">
        <v>8768</v>
      </c>
      <c r="I2055" s="3" t="s">
        <v>31</v>
      </c>
      <c r="J2055" t="s">
        <v>32</v>
      </c>
      <c r="K2055" s="3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6" hidden="1" x14ac:dyDescent="0.35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s="3" t="s">
        <v>8771</v>
      </c>
      <c r="H2056" s="3" t="s">
        <v>8772</v>
      </c>
      <c r="I2056" s="3" t="s">
        <v>62</v>
      </c>
      <c r="J2056" t="s">
        <v>32</v>
      </c>
      <c r="K2056" s="3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s="3" t="s">
        <v>44</v>
      </c>
      <c r="Z2056" s="3">
        <v>1</v>
      </c>
    </row>
    <row r="2057" spans="1:26" x14ac:dyDescent="0.35">
      <c r="A2057" s="3">
        <v>2482</v>
      </c>
      <c r="B2057" s="3" t="s">
        <v>8773</v>
      </c>
      <c r="C2057" s="3" t="s">
        <v>8774</v>
      </c>
      <c r="D2057" s="1">
        <v>43344</v>
      </c>
      <c r="E2057" s="5">
        <v>44732</v>
      </c>
      <c r="F2057" t="s">
        <v>7793</v>
      </c>
      <c r="G2057" s="3" t="s">
        <v>8775</v>
      </c>
      <c r="H2057" s="3" t="s">
        <v>8776</v>
      </c>
      <c r="I2057" s="3" t="s">
        <v>173</v>
      </c>
      <c r="J2057" t="s">
        <v>32</v>
      </c>
      <c r="K2057" s="3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3" t="s">
        <v>55</v>
      </c>
      <c r="V2057">
        <v>1886</v>
      </c>
      <c r="W2057" t="s">
        <v>94</v>
      </c>
      <c r="X2057" t="s">
        <v>85</v>
      </c>
      <c r="Y2057" s="3" t="s">
        <v>44</v>
      </c>
      <c r="Z2057" s="6">
        <v>4</v>
      </c>
    </row>
    <row r="2058" spans="1:26" hidden="1" x14ac:dyDescent="0.35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s="3" t="s">
        <v>8779</v>
      </c>
      <c r="H2058" s="3" t="s">
        <v>8780</v>
      </c>
      <c r="I2058" s="3" t="s">
        <v>99</v>
      </c>
      <c r="J2058" t="s">
        <v>32</v>
      </c>
      <c r="K2058" s="3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s="3" t="s">
        <v>44</v>
      </c>
      <c r="Z2058" s="3">
        <v>2</v>
      </c>
    </row>
    <row r="2059" spans="1:26" hidden="1" x14ac:dyDescent="0.35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s="3" t="s">
        <v>8784</v>
      </c>
      <c r="H2059" s="3" t="s">
        <v>8785</v>
      </c>
      <c r="I2059" s="3" t="s">
        <v>135</v>
      </c>
      <c r="J2059" t="s">
        <v>32</v>
      </c>
      <c r="K2059" s="3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s="3" t="s">
        <v>44</v>
      </c>
      <c r="Z2059" s="3">
        <v>4</v>
      </c>
    </row>
    <row r="2060" spans="1:26" x14ac:dyDescent="0.35">
      <c r="A2060" s="3">
        <v>2485</v>
      </c>
      <c r="B2060" s="3" t="s">
        <v>8787</v>
      </c>
      <c r="C2060" s="3" t="s">
        <v>8788</v>
      </c>
      <c r="D2060" s="1">
        <v>43894</v>
      </c>
      <c r="E2060" s="5">
        <v>44447</v>
      </c>
      <c r="F2060" t="s">
        <v>2748</v>
      </c>
      <c r="G2060" s="3" t="s">
        <v>8789</v>
      </c>
      <c r="H2060" s="3" t="s">
        <v>8790</v>
      </c>
      <c r="I2060" s="3" t="s">
        <v>119</v>
      </c>
      <c r="J2060" t="s">
        <v>32</v>
      </c>
      <c r="K2060" s="3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3" t="s">
        <v>55</v>
      </c>
      <c r="V2060">
        <v>2184</v>
      </c>
      <c r="W2060" t="s">
        <v>42</v>
      </c>
      <c r="X2060" t="s">
        <v>43</v>
      </c>
      <c r="Y2060" s="3" t="s">
        <v>44</v>
      </c>
      <c r="Z2060" s="6">
        <v>4</v>
      </c>
    </row>
    <row r="2061" spans="1:26" hidden="1" x14ac:dyDescent="0.35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s="3" t="s">
        <v>8793</v>
      </c>
      <c r="H2061" s="3" t="s">
        <v>8794</v>
      </c>
      <c r="I2061" s="3" t="s">
        <v>80</v>
      </c>
      <c r="J2061" t="s">
        <v>32</v>
      </c>
      <c r="K2061" s="3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s="3" t="s">
        <v>44</v>
      </c>
      <c r="Z2061" s="3">
        <v>5</v>
      </c>
    </row>
    <row r="2062" spans="1:26" hidden="1" x14ac:dyDescent="0.35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s="3" t="s">
        <v>8796</v>
      </c>
      <c r="H2062" s="3" t="s">
        <v>8797</v>
      </c>
      <c r="I2062" s="3" t="s">
        <v>173</v>
      </c>
      <c r="J2062" t="s">
        <v>32</v>
      </c>
      <c r="K2062" s="3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s="3" t="s">
        <v>44</v>
      </c>
      <c r="Z2062" s="3">
        <v>4</v>
      </c>
    </row>
    <row r="2063" spans="1:26" x14ac:dyDescent="0.35">
      <c r="A2063" s="3">
        <v>2488</v>
      </c>
      <c r="B2063" s="3" t="s">
        <v>5157</v>
      </c>
      <c r="C2063" s="3" t="s">
        <v>8798</v>
      </c>
      <c r="D2063" s="1">
        <v>44707</v>
      </c>
      <c r="E2063" s="5">
        <v>44839</v>
      </c>
      <c r="F2063" t="s">
        <v>8766</v>
      </c>
      <c r="G2063" s="3" t="s">
        <v>8799</v>
      </c>
      <c r="H2063" s="3" t="s">
        <v>8800</v>
      </c>
      <c r="I2063" s="3" t="s">
        <v>62</v>
      </c>
      <c r="J2063" t="s">
        <v>32</v>
      </c>
      <c r="K2063" s="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3" t="s">
        <v>55</v>
      </c>
      <c r="V2063">
        <v>10930</v>
      </c>
      <c r="W2063" t="s">
        <v>74</v>
      </c>
      <c r="X2063" t="s">
        <v>85</v>
      </c>
      <c r="Y2063" s="3" t="s">
        <v>44</v>
      </c>
      <c r="Z2063" s="6">
        <v>1</v>
      </c>
    </row>
    <row r="2064" spans="1:26" hidden="1" x14ac:dyDescent="0.35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s="3" t="s">
        <v>8804</v>
      </c>
      <c r="H2064" s="3" t="s">
        <v>8805</v>
      </c>
      <c r="I2064" s="3" t="s">
        <v>119</v>
      </c>
      <c r="J2064" t="s">
        <v>32</v>
      </c>
      <c r="K2064" s="3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44</v>
      </c>
      <c r="Z2064" s="3">
        <v>5</v>
      </c>
    </row>
    <row r="2065" spans="1:26" hidden="1" x14ac:dyDescent="0.35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s="3" t="s">
        <v>8807</v>
      </c>
      <c r="H2065" s="3" t="s">
        <v>8808</v>
      </c>
      <c r="I2065" s="3" t="s">
        <v>142</v>
      </c>
      <c r="J2065" t="s">
        <v>32</v>
      </c>
      <c r="K2065" s="3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s="3" t="s">
        <v>44</v>
      </c>
      <c r="Z2065" s="3">
        <v>4</v>
      </c>
    </row>
    <row r="2066" spans="1:26" hidden="1" x14ac:dyDescent="0.35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s="3" t="s">
        <v>8810</v>
      </c>
      <c r="H2066" s="3" t="s">
        <v>8811</v>
      </c>
      <c r="I2066" s="3" t="s">
        <v>90</v>
      </c>
      <c r="J2066" t="s">
        <v>32</v>
      </c>
      <c r="K2066" s="3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s="3" t="s">
        <v>44</v>
      </c>
      <c r="Z2066" s="3">
        <v>1</v>
      </c>
    </row>
    <row r="2067" spans="1:26" hidden="1" x14ac:dyDescent="0.35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s="3" t="s">
        <v>8814</v>
      </c>
      <c r="H2067" s="3" t="s">
        <v>8815</v>
      </c>
      <c r="I2067" s="3" t="s">
        <v>31</v>
      </c>
      <c r="J2067" t="s">
        <v>32</v>
      </c>
      <c r="K2067" s="3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s="3" t="s">
        <v>44</v>
      </c>
      <c r="Z2067" s="3">
        <v>2</v>
      </c>
    </row>
    <row r="2068" spans="1:26" x14ac:dyDescent="0.35">
      <c r="A2068" s="3">
        <v>2493</v>
      </c>
      <c r="B2068" s="3" t="s">
        <v>4820</v>
      </c>
      <c r="C2068" s="3" t="s">
        <v>1210</v>
      </c>
      <c r="D2068" s="1">
        <v>44898</v>
      </c>
      <c r="E2068" s="5">
        <v>45106</v>
      </c>
      <c r="F2068" t="s">
        <v>2752</v>
      </c>
      <c r="G2068" s="3" t="s">
        <v>8044</v>
      </c>
      <c r="H2068" s="3" t="s">
        <v>8816</v>
      </c>
      <c r="I2068" s="3" t="s">
        <v>135</v>
      </c>
      <c r="J2068" t="s">
        <v>32</v>
      </c>
      <c r="K2068" s="3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3" t="s">
        <v>55</v>
      </c>
      <c r="V2068">
        <v>13337</v>
      </c>
      <c r="W2068" t="s">
        <v>94</v>
      </c>
      <c r="X2068" t="s">
        <v>105</v>
      </c>
      <c r="Y2068" s="3" t="s">
        <v>44</v>
      </c>
      <c r="Z2068" s="6">
        <v>4</v>
      </c>
    </row>
    <row r="2069" spans="1:26" x14ac:dyDescent="0.35">
      <c r="A2069" s="3">
        <v>2494</v>
      </c>
      <c r="B2069" s="3" t="s">
        <v>1023</v>
      </c>
      <c r="C2069" s="3" t="s">
        <v>8818</v>
      </c>
      <c r="D2069" s="1">
        <v>43925</v>
      </c>
      <c r="E2069" s="5">
        <v>44875</v>
      </c>
      <c r="F2069" t="s">
        <v>7802</v>
      </c>
      <c r="G2069" s="3" t="s">
        <v>8819</v>
      </c>
      <c r="H2069" s="3" t="s">
        <v>8820</v>
      </c>
      <c r="I2069" s="3" t="s">
        <v>142</v>
      </c>
      <c r="J2069" t="s">
        <v>32</v>
      </c>
      <c r="K2069" s="3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s="3" t="s">
        <v>55</v>
      </c>
      <c r="V2069">
        <v>67346</v>
      </c>
      <c r="W2069" t="s">
        <v>130</v>
      </c>
      <c r="X2069" t="s">
        <v>85</v>
      </c>
      <c r="Y2069" s="3" t="s">
        <v>44</v>
      </c>
      <c r="Z2069" s="6">
        <v>4</v>
      </c>
    </row>
    <row r="2070" spans="1:26" x14ac:dyDescent="0.35">
      <c r="A2070" s="3">
        <v>2495</v>
      </c>
      <c r="B2070" s="3" t="s">
        <v>2452</v>
      </c>
      <c r="C2070" s="3" t="s">
        <v>6606</v>
      </c>
      <c r="D2070" s="1">
        <v>43898</v>
      </c>
      <c r="E2070" s="5">
        <v>44983</v>
      </c>
      <c r="F2070" t="s">
        <v>8766</v>
      </c>
      <c r="G2070" s="3" t="s">
        <v>1188</v>
      </c>
      <c r="H2070" s="3" t="s">
        <v>8822</v>
      </c>
      <c r="I2070" s="3" t="s">
        <v>119</v>
      </c>
      <c r="J2070" t="s">
        <v>32</v>
      </c>
      <c r="K2070" s="3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3" t="s">
        <v>55</v>
      </c>
      <c r="V2070">
        <v>71472</v>
      </c>
      <c r="W2070" t="s">
        <v>94</v>
      </c>
      <c r="X2070" t="s">
        <v>85</v>
      </c>
      <c r="Y2070" s="3" t="s">
        <v>44</v>
      </c>
      <c r="Z2070" s="6">
        <v>1</v>
      </c>
    </row>
    <row r="2071" spans="1:26" x14ac:dyDescent="0.35">
      <c r="A2071" s="3">
        <v>2496</v>
      </c>
      <c r="B2071" s="3" t="s">
        <v>6646</v>
      </c>
      <c r="C2071" s="3" t="s">
        <v>2599</v>
      </c>
      <c r="D2071" s="1">
        <v>44102</v>
      </c>
      <c r="E2071" s="5">
        <v>45012</v>
      </c>
      <c r="F2071" t="s">
        <v>8067</v>
      </c>
      <c r="G2071" s="3" t="s">
        <v>8825</v>
      </c>
      <c r="H2071" s="3" t="s">
        <v>8826</v>
      </c>
      <c r="I2071" s="3" t="s">
        <v>62</v>
      </c>
      <c r="J2071" t="s">
        <v>32</v>
      </c>
      <c r="K2071" s="3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3" t="s">
        <v>55</v>
      </c>
      <c r="V2071">
        <v>55912</v>
      </c>
      <c r="W2071" t="s">
        <v>74</v>
      </c>
      <c r="X2071" t="s">
        <v>75</v>
      </c>
      <c r="Y2071" s="3" t="s">
        <v>44</v>
      </c>
      <c r="Z2071" s="6">
        <v>2</v>
      </c>
    </row>
    <row r="2072" spans="1:26" x14ac:dyDescent="0.35">
      <c r="A2072" s="3">
        <v>2497</v>
      </c>
      <c r="B2072" s="3" t="s">
        <v>855</v>
      </c>
      <c r="C2072" s="3" t="s">
        <v>8829</v>
      </c>
      <c r="D2072" s="1">
        <v>44391</v>
      </c>
      <c r="E2072" s="5">
        <v>44782</v>
      </c>
      <c r="F2072" t="s">
        <v>8074</v>
      </c>
      <c r="G2072" s="3" t="s">
        <v>8830</v>
      </c>
      <c r="H2072" s="3" t="s">
        <v>8831</v>
      </c>
      <c r="I2072" s="3" t="s">
        <v>173</v>
      </c>
      <c r="J2072" t="s">
        <v>32</v>
      </c>
      <c r="K2072" s="3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s="3" t="s">
        <v>55</v>
      </c>
      <c r="V2072">
        <v>24639</v>
      </c>
      <c r="W2072" t="s">
        <v>42</v>
      </c>
      <c r="X2072" t="s">
        <v>75</v>
      </c>
      <c r="Y2072" s="3" t="s">
        <v>44</v>
      </c>
      <c r="Z2072" s="6">
        <v>4</v>
      </c>
    </row>
    <row r="2073" spans="1:26" x14ac:dyDescent="0.35">
      <c r="A2073" s="3">
        <v>2498</v>
      </c>
      <c r="B2073" s="3" t="s">
        <v>8631</v>
      </c>
      <c r="C2073" s="3" t="s">
        <v>4328</v>
      </c>
      <c r="D2073" s="1">
        <v>43755</v>
      </c>
      <c r="E2073" s="5">
        <v>43911</v>
      </c>
      <c r="F2073" t="s">
        <v>5521</v>
      </c>
      <c r="G2073" s="3" t="s">
        <v>8833</v>
      </c>
      <c r="H2073" s="3" t="s">
        <v>8834</v>
      </c>
      <c r="I2073" s="3" t="s">
        <v>173</v>
      </c>
      <c r="J2073" t="s">
        <v>2611</v>
      </c>
      <c r="K2073" s="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s="3" t="s">
        <v>41</v>
      </c>
      <c r="V2073">
        <v>44117</v>
      </c>
      <c r="W2073" t="s">
        <v>130</v>
      </c>
      <c r="X2073" t="s">
        <v>105</v>
      </c>
      <c r="Y2073" s="3" t="s">
        <v>44</v>
      </c>
      <c r="Z2073" s="6">
        <v>4</v>
      </c>
    </row>
    <row r="2074" spans="1:26" x14ac:dyDescent="0.35">
      <c r="A2074" s="3">
        <v>2499</v>
      </c>
      <c r="B2074" s="3" t="s">
        <v>1733</v>
      </c>
      <c r="C2074" s="3" t="s">
        <v>631</v>
      </c>
      <c r="D2074" s="1">
        <v>45024</v>
      </c>
      <c r="E2074" s="5">
        <v>45086</v>
      </c>
      <c r="F2074" t="s">
        <v>2752</v>
      </c>
      <c r="G2074" s="3" t="s">
        <v>8836</v>
      </c>
      <c r="H2074" s="3" t="s">
        <v>8837</v>
      </c>
      <c r="I2074" s="3" t="s">
        <v>62</v>
      </c>
      <c r="J2074" t="s">
        <v>32</v>
      </c>
      <c r="K2074" s="3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s="3" t="s">
        <v>55</v>
      </c>
      <c r="V2074">
        <v>32650</v>
      </c>
      <c r="W2074" t="s">
        <v>130</v>
      </c>
      <c r="X2074" t="s">
        <v>85</v>
      </c>
      <c r="Y2074" s="3" t="s">
        <v>44</v>
      </c>
      <c r="Z2074" s="6">
        <v>4</v>
      </c>
    </row>
    <row r="2075" spans="1:26" hidden="1" x14ac:dyDescent="0.35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s="3" t="s">
        <v>8839</v>
      </c>
      <c r="H2075" s="3" t="s">
        <v>8840</v>
      </c>
      <c r="I2075" s="3" t="s">
        <v>90</v>
      </c>
      <c r="J2075" t="s">
        <v>32</v>
      </c>
      <c r="K2075" s="3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s="3" t="s">
        <v>44</v>
      </c>
      <c r="Z2075" s="3">
        <v>2</v>
      </c>
    </row>
    <row r="2076" spans="1:26" hidden="1" x14ac:dyDescent="0.35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s="3" t="s">
        <v>8843</v>
      </c>
      <c r="H2076" s="3" t="s">
        <v>8844</v>
      </c>
      <c r="I2076" s="3" t="s">
        <v>31</v>
      </c>
      <c r="J2076" t="s">
        <v>32</v>
      </c>
      <c r="K2076" s="3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s="3" t="s">
        <v>44</v>
      </c>
      <c r="Z2076" s="3">
        <v>2</v>
      </c>
    </row>
    <row r="2077" spans="1:26" hidden="1" x14ac:dyDescent="0.35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s="3" t="s">
        <v>8845</v>
      </c>
      <c r="H2077" s="3" t="s">
        <v>8846</v>
      </c>
      <c r="I2077" s="3" t="s">
        <v>135</v>
      </c>
      <c r="J2077" t="s">
        <v>32</v>
      </c>
      <c r="K2077" s="3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s="3" t="s">
        <v>44</v>
      </c>
      <c r="Z2077" s="3">
        <v>2</v>
      </c>
    </row>
    <row r="2078" spans="1:26" x14ac:dyDescent="0.35">
      <c r="A2078" s="3">
        <v>2503</v>
      </c>
      <c r="B2078" s="3" t="s">
        <v>1044</v>
      </c>
      <c r="C2078" s="3" t="s">
        <v>1599</v>
      </c>
      <c r="D2078" s="1">
        <v>44556</v>
      </c>
      <c r="E2078" s="5">
        <v>44590</v>
      </c>
      <c r="F2078" t="s">
        <v>7802</v>
      </c>
      <c r="G2078" s="3" t="s">
        <v>8847</v>
      </c>
      <c r="H2078" s="3" t="s">
        <v>8848</v>
      </c>
      <c r="I2078" s="3" t="s">
        <v>62</v>
      </c>
      <c r="J2078" t="s">
        <v>32</v>
      </c>
      <c r="K2078" s="3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3" t="s">
        <v>55</v>
      </c>
      <c r="V2078">
        <v>6113</v>
      </c>
      <c r="W2078" t="s">
        <v>42</v>
      </c>
      <c r="X2078" t="s">
        <v>85</v>
      </c>
      <c r="Y2078" s="3" t="s">
        <v>44</v>
      </c>
      <c r="Z2078" s="6">
        <v>5</v>
      </c>
    </row>
    <row r="2079" spans="1:26" hidden="1" x14ac:dyDescent="0.35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s="3" t="s">
        <v>8851</v>
      </c>
      <c r="H2079" s="3" t="s">
        <v>8852</v>
      </c>
      <c r="I2079" s="3" t="s">
        <v>90</v>
      </c>
      <c r="J2079" t="s">
        <v>32</v>
      </c>
      <c r="K2079" s="3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s="3" t="s">
        <v>44</v>
      </c>
      <c r="Z2079" s="3">
        <v>4</v>
      </c>
    </row>
    <row r="2080" spans="1:26" hidden="1" x14ac:dyDescent="0.35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s="3" t="s">
        <v>8854</v>
      </c>
      <c r="H2080" s="3" t="s">
        <v>8855</v>
      </c>
      <c r="I2080" s="3" t="s">
        <v>31</v>
      </c>
      <c r="J2080" t="s">
        <v>32</v>
      </c>
      <c r="K2080" s="3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s="3" t="s">
        <v>44</v>
      </c>
      <c r="Z2080" s="3">
        <v>1</v>
      </c>
    </row>
    <row r="2081" spans="1:26" hidden="1" x14ac:dyDescent="0.35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s="3" t="s">
        <v>8857</v>
      </c>
      <c r="H2081" s="3" t="s">
        <v>8858</v>
      </c>
      <c r="I2081" s="3" t="s">
        <v>135</v>
      </c>
      <c r="J2081" t="s">
        <v>32</v>
      </c>
      <c r="K2081" s="3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s="3" t="s">
        <v>44</v>
      </c>
      <c r="Z2081" s="3">
        <v>5</v>
      </c>
    </row>
    <row r="2082" spans="1:26" x14ac:dyDescent="0.35">
      <c r="A2082" s="3">
        <v>2507</v>
      </c>
      <c r="B2082" s="3" t="s">
        <v>4179</v>
      </c>
      <c r="C2082" s="3" t="s">
        <v>2472</v>
      </c>
      <c r="D2082" s="1">
        <v>44931</v>
      </c>
      <c r="E2082" s="5">
        <v>44940</v>
      </c>
      <c r="F2082" t="s">
        <v>5521</v>
      </c>
      <c r="G2082" s="3" t="s">
        <v>8417</v>
      </c>
      <c r="H2082" s="3" t="s">
        <v>8859</v>
      </c>
      <c r="I2082" s="3" t="s">
        <v>31</v>
      </c>
      <c r="J2082" t="s">
        <v>2611</v>
      </c>
      <c r="K2082" s="3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s="3" t="s">
        <v>41</v>
      </c>
      <c r="V2082">
        <v>93702</v>
      </c>
      <c r="W2082" t="s">
        <v>42</v>
      </c>
      <c r="X2082" t="s">
        <v>75</v>
      </c>
      <c r="Y2082" s="3" t="s">
        <v>44</v>
      </c>
      <c r="Z2082" s="6">
        <v>5</v>
      </c>
    </row>
    <row r="2083" spans="1:26" hidden="1" x14ac:dyDescent="0.35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s="3" t="s">
        <v>8861</v>
      </c>
      <c r="H2083" s="3" t="s">
        <v>8862</v>
      </c>
      <c r="I2083" s="3" t="s">
        <v>135</v>
      </c>
      <c r="J2083" t="s">
        <v>32</v>
      </c>
      <c r="K2083" s="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44</v>
      </c>
      <c r="Z2083" s="3">
        <v>5</v>
      </c>
    </row>
    <row r="2084" spans="1:26" x14ac:dyDescent="0.35">
      <c r="A2084" s="3">
        <v>2509</v>
      </c>
      <c r="B2084" s="3" t="s">
        <v>3684</v>
      </c>
      <c r="C2084" s="3" t="s">
        <v>4543</v>
      </c>
      <c r="D2084" s="1">
        <v>44095</v>
      </c>
      <c r="E2084" s="5">
        <v>44485</v>
      </c>
      <c r="F2084" t="s">
        <v>2752</v>
      </c>
      <c r="G2084" s="3" t="s">
        <v>8864</v>
      </c>
      <c r="H2084" s="3" t="s">
        <v>8865</v>
      </c>
      <c r="I2084" s="3" t="s">
        <v>49</v>
      </c>
      <c r="J2084" t="s">
        <v>32</v>
      </c>
      <c r="K2084" s="3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3" t="s">
        <v>41</v>
      </c>
      <c r="V2084">
        <v>68690</v>
      </c>
      <c r="W2084" t="s">
        <v>56</v>
      </c>
      <c r="X2084" t="s">
        <v>85</v>
      </c>
      <c r="Y2084" s="3" t="s">
        <v>44</v>
      </c>
      <c r="Z2084" s="6">
        <v>2</v>
      </c>
    </row>
    <row r="2085" spans="1:26" x14ac:dyDescent="0.35">
      <c r="A2085" s="3">
        <v>2510</v>
      </c>
      <c r="B2085" s="3" t="s">
        <v>6755</v>
      </c>
      <c r="C2085" s="3" t="s">
        <v>8867</v>
      </c>
      <c r="D2085" s="1">
        <v>43794</v>
      </c>
      <c r="E2085" s="5">
        <v>44981</v>
      </c>
      <c r="F2085" t="s">
        <v>2752</v>
      </c>
      <c r="G2085" s="3" t="s">
        <v>8868</v>
      </c>
      <c r="H2085" s="3" t="s">
        <v>8869</v>
      </c>
      <c r="I2085" s="3" t="s">
        <v>142</v>
      </c>
      <c r="J2085" t="s">
        <v>32</v>
      </c>
      <c r="K2085" s="3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3" t="s">
        <v>55</v>
      </c>
      <c r="V2085">
        <v>87866</v>
      </c>
      <c r="W2085" t="s">
        <v>130</v>
      </c>
      <c r="X2085" t="s">
        <v>75</v>
      </c>
      <c r="Y2085" s="3" t="s">
        <v>44</v>
      </c>
      <c r="Z2085" s="6">
        <v>1</v>
      </c>
    </row>
    <row r="2086" spans="1:26" x14ac:dyDescent="0.35">
      <c r="A2086" s="3">
        <v>2511</v>
      </c>
      <c r="B2086" s="3" t="s">
        <v>5180</v>
      </c>
      <c r="C2086" s="3" t="s">
        <v>8872</v>
      </c>
      <c r="D2086" s="1">
        <v>44232</v>
      </c>
      <c r="E2086" s="5">
        <v>44969</v>
      </c>
      <c r="F2086" t="s">
        <v>2752</v>
      </c>
      <c r="G2086" s="3" t="s">
        <v>8873</v>
      </c>
      <c r="H2086" s="3" t="s">
        <v>8874</v>
      </c>
      <c r="I2086" s="3" t="s">
        <v>119</v>
      </c>
      <c r="J2086" t="s">
        <v>32</v>
      </c>
      <c r="K2086" s="3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3" t="s">
        <v>55</v>
      </c>
      <c r="V2086">
        <v>9299</v>
      </c>
      <c r="W2086" t="s">
        <v>130</v>
      </c>
      <c r="X2086" t="s">
        <v>75</v>
      </c>
      <c r="Y2086" s="3" t="s">
        <v>44</v>
      </c>
      <c r="Z2086" s="6">
        <v>4</v>
      </c>
    </row>
    <row r="2087" spans="1:26" x14ac:dyDescent="0.35">
      <c r="A2087" s="3">
        <v>2512</v>
      </c>
      <c r="B2087" s="3" t="s">
        <v>4166</v>
      </c>
      <c r="C2087" s="3" t="s">
        <v>785</v>
      </c>
      <c r="D2087" s="1">
        <v>45032</v>
      </c>
      <c r="E2087" s="5">
        <v>45071</v>
      </c>
      <c r="F2087" t="s">
        <v>2752</v>
      </c>
      <c r="G2087" s="3" t="s">
        <v>8877</v>
      </c>
      <c r="H2087" s="3" t="s">
        <v>8878</v>
      </c>
      <c r="I2087" s="3" t="s">
        <v>62</v>
      </c>
      <c r="J2087" t="s">
        <v>32</v>
      </c>
      <c r="K2087" s="3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s="3" t="s">
        <v>55</v>
      </c>
      <c r="V2087">
        <v>25059</v>
      </c>
      <c r="W2087" t="s">
        <v>56</v>
      </c>
      <c r="X2087" t="s">
        <v>43</v>
      </c>
      <c r="Y2087" s="3" t="s">
        <v>44</v>
      </c>
      <c r="Z2087" s="6">
        <v>4</v>
      </c>
    </row>
    <row r="2088" spans="1:26" x14ac:dyDescent="0.35">
      <c r="A2088" s="3">
        <v>2513</v>
      </c>
      <c r="B2088" s="3" t="s">
        <v>8880</v>
      </c>
      <c r="C2088" s="3" t="s">
        <v>559</v>
      </c>
      <c r="D2088" s="1">
        <v>44427</v>
      </c>
      <c r="E2088" s="5">
        <v>44608</v>
      </c>
      <c r="F2088" t="s">
        <v>7802</v>
      </c>
      <c r="G2088" s="3" t="s">
        <v>8881</v>
      </c>
      <c r="H2088" s="3" t="s">
        <v>8882</v>
      </c>
      <c r="I2088" s="3" t="s">
        <v>173</v>
      </c>
      <c r="J2088" t="s">
        <v>32</v>
      </c>
      <c r="K2088" s="3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3" t="s">
        <v>55</v>
      </c>
      <c r="V2088">
        <v>6272</v>
      </c>
      <c r="W2088" t="s">
        <v>130</v>
      </c>
      <c r="X2088" t="s">
        <v>105</v>
      </c>
      <c r="Y2088" s="3" t="s">
        <v>44</v>
      </c>
      <c r="Z2088" s="6">
        <v>2</v>
      </c>
    </row>
    <row r="2089" spans="1:26" hidden="1" x14ac:dyDescent="0.35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s="3" t="s">
        <v>8886</v>
      </c>
      <c r="H2089" s="3" t="s">
        <v>8887</v>
      </c>
      <c r="I2089" s="3" t="s">
        <v>62</v>
      </c>
      <c r="J2089" t="s">
        <v>32</v>
      </c>
      <c r="K2089" s="3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s="3" t="s">
        <v>44</v>
      </c>
      <c r="Z2089" s="3">
        <v>1</v>
      </c>
    </row>
    <row r="2090" spans="1:26" hidden="1" x14ac:dyDescent="0.35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s="3" t="s">
        <v>8888</v>
      </c>
      <c r="H2090" s="3" t="s">
        <v>8889</v>
      </c>
      <c r="I2090" s="3" t="s">
        <v>119</v>
      </c>
      <c r="J2090" t="s">
        <v>32</v>
      </c>
      <c r="K2090" s="3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44</v>
      </c>
      <c r="Z2090" s="3">
        <v>4</v>
      </c>
    </row>
    <row r="2091" spans="1:26" hidden="1" x14ac:dyDescent="0.35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s="3" t="s">
        <v>8890</v>
      </c>
      <c r="H2091" s="3" t="s">
        <v>8891</v>
      </c>
      <c r="I2091" s="3" t="s">
        <v>142</v>
      </c>
      <c r="J2091" t="s">
        <v>32</v>
      </c>
      <c r="K2091" s="3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s="3" t="s">
        <v>44</v>
      </c>
      <c r="Z2091" s="3">
        <v>5</v>
      </c>
    </row>
    <row r="2092" spans="1:26" x14ac:dyDescent="0.35">
      <c r="A2092" s="3">
        <v>2517</v>
      </c>
      <c r="B2092" s="3" t="s">
        <v>8893</v>
      </c>
      <c r="C2092" s="3" t="s">
        <v>7344</v>
      </c>
      <c r="D2092" s="1">
        <v>43800</v>
      </c>
      <c r="E2092" s="5">
        <v>44951</v>
      </c>
      <c r="F2092" t="s">
        <v>5521</v>
      </c>
      <c r="G2092" s="3" t="s">
        <v>8894</v>
      </c>
      <c r="H2092" s="3" t="s">
        <v>8895</v>
      </c>
      <c r="I2092" s="3" t="s">
        <v>31</v>
      </c>
      <c r="J2092" t="s">
        <v>32</v>
      </c>
      <c r="K2092" s="3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s="3" t="s">
        <v>55</v>
      </c>
      <c r="V2092">
        <v>20916</v>
      </c>
      <c r="W2092" t="s">
        <v>130</v>
      </c>
      <c r="X2092" t="s">
        <v>75</v>
      </c>
      <c r="Y2092" s="3" t="s">
        <v>44</v>
      </c>
      <c r="Z2092" s="6">
        <v>2</v>
      </c>
    </row>
    <row r="2093" spans="1:26" x14ac:dyDescent="0.35">
      <c r="A2093" s="3">
        <v>2518</v>
      </c>
      <c r="B2093" s="3" t="s">
        <v>8897</v>
      </c>
      <c r="C2093" s="3" t="s">
        <v>4190</v>
      </c>
      <c r="D2093" s="1">
        <v>44255</v>
      </c>
      <c r="E2093" s="5">
        <v>44773</v>
      </c>
      <c r="F2093" t="s">
        <v>5521</v>
      </c>
      <c r="G2093" s="3" t="s">
        <v>8898</v>
      </c>
      <c r="H2093" s="3" t="s">
        <v>8899</v>
      </c>
      <c r="I2093" s="3" t="s">
        <v>135</v>
      </c>
      <c r="J2093" t="s">
        <v>32</v>
      </c>
      <c r="K2093" s="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3" t="s">
        <v>55</v>
      </c>
      <c r="V2093">
        <v>53499</v>
      </c>
      <c r="W2093" t="s">
        <v>42</v>
      </c>
      <c r="X2093" t="s">
        <v>43</v>
      </c>
      <c r="Y2093" s="3" t="s">
        <v>44</v>
      </c>
      <c r="Z2093" s="6">
        <v>4</v>
      </c>
    </row>
    <row r="2094" spans="1:26" hidden="1" x14ac:dyDescent="0.35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s="3" t="s">
        <v>8902</v>
      </c>
      <c r="H2094" s="3" t="s">
        <v>8903</v>
      </c>
      <c r="I2094" s="3" t="s">
        <v>119</v>
      </c>
      <c r="J2094" t="s">
        <v>32</v>
      </c>
      <c r="K2094" s="3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s="3" t="s">
        <v>44</v>
      </c>
      <c r="Z2094" s="3">
        <v>4</v>
      </c>
    </row>
    <row r="2095" spans="1:26" hidden="1" x14ac:dyDescent="0.35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s="3" t="s">
        <v>8905</v>
      </c>
      <c r="H2095" s="3" t="s">
        <v>8906</v>
      </c>
      <c r="I2095" s="3" t="s">
        <v>62</v>
      </c>
      <c r="J2095" t="s">
        <v>32</v>
      </c>
      <c r="K2095" s="3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s="3" t="s">
        <v>44</v>
      </c>
      <c r="Z2095" s="3">
        <v>1</v>
      </c>
    </row>
    <row r="2096" spans="1:26" hidden="1" x14ac:dyDescent="0.35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s="3" t="s">
        <v>8908</v>
      </c>
      <c r="H2096" s="3" t="s">
        <v>8909</v>
      </c>
      <c r="I2096" s="3" t="s">
        <v>90</v>
      </c>
      <c r="J2096" t="s">
        <v>32</v>
      </c>
      <c r="K2096" s="3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s="3" t="s">
        <v>44</v>
      </c>
      <c r="Z2096" s="3">
        <v>1</v>
      </c>
    </row>
    <row r="2097" spans="1:26" x14ac:dyDescent="0.35">
      <c r="A2097" s="3">
        <v>2522</v>
      </c>
      <c r="B2097" s="3" t="s">
        <v>5248</v>
      </c>
      <c r="C2097" s="3" t="s">
        <v>8392</v>
      </c>
      <c r="D2097" s="1">
        <v>44113</v>
      </c>
      <c r="E2097" s="5">
        <v>44509</v>
      </c>
      <c r="F2097" t="s">
        <v>7802</v>
      </c>
      <c r="G2097" s="3" t="s">
        <v>8911</v>
      </c>
      <c r="H2097" s="3" t="s">
        <v>8912</v>
      </c>
      <c r="I2097" s="3" t="s">
        <v>62</v>
      </c>
      <c r="J2097" t="s">
        <v>32</v>
      </c>
      <c r="K2097" s="3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3" t="s">
        <v>55</v>
      </c>
      <c r="V2097">
        <v>54386</v>
      </c>
      <c r="W2097" t="s">
        <v>74</v>
      </c>
      <c r="X2097" t="s">
        <v>85</v>
      </c>
      <c r="Y2097" s="3" t="s">
        <v>44</v>
      </c>
      <c r="Z2097" s="6">
        <v>4</v>
      </c>
    </row>
    <row r="2098" spans="1:26" hidden="1" x14ac:dyDescent="0.35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s="3" t="s">
        <v>8916</v>
      </c>
      <c r="H2098" s="3" t="s">
        <v>8917</v>
      </c>
      <c r="I2098" s="3" t="s">
        <v>90</v>
      </c>
      <c r="J2098" t="s">
        <v>32</v>
      </c>
      <c r="K2098" s="3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44</v>
      </c>
      <c r="Z2098" s="3">
        <v>5</v>
      </c>
    </row>
    <row r="2099" spans="1:26" hidden="1" x14ac:dyDescent="0.35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s="3" t="s">
        <v>8918</v>
      </c>
      <c r="H2099" s="3" t="s">
        <v>8919</v>
      </c>
      <c r="I2099" s="3" t="s">
        <v>31</v>
      </c>
      <c r="J2099" t="s">
        <v>32</v>
      </c>
      <c r="K2099" s="3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s="3" t="s">
        <v>44</v>
      </c>
      <c r="Z2099" s="3">
        <v>1</v>
      </c>
    </row>
    <row r="2100" spans="1:26" x14ac:dyDescent="0.35">
      <c r="A2100" s="3">
        <v>2525</v>
      </c>
      <c r="B2100" s="3" t="s">
        <v>8921</v>
      </c>
      <c r="C2100" s="3" t="s">
        <v>4501</v>
      </c>
      <c r="D2100" s="1">
        <v>44454</v>
      </c>
      <c r="E2100" s="5">
        <v>45109</v>
      </c>
      <c r="F2100" t="s">
        <v>8074</v>
      </c>
      <c r="G2100" s="3" t="s">
        <v>8922</v>
      </c>
      <c r="H2100" s="3" t="s">
        <v>8923</v>
      </c>
      <c r="I2100" s="3" t="s">
        <v>135</v>
      </c>
      <c r="J2100" t="s">
        <v>32</v>
      </c>
      <c r="K2100" s="3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s="3" t="s">
        <v>55</v>
      </c>
      <c r="V2100">
        <v>11241</v>
      </c>
      <c r="W2100" t="s">
        <v>74</v>
      </c>
      <c r="X2100" t="s">
        <v>85</v>
      </c>
      <c r="Y2100" s="3" t="s">
        <v>44</v>
      </c>
      <c r="Z2100" s="6">
        <v>2</v>
      </c>
    </row>
    <row r="2101" spans="1:26" hidden="1" x14ac:dyDescent="0.35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s="3" t="s">
        <v>8925</v>
      </c>
      <c r="H2101" s="3" t="s">
        <v>8926</v>
      </c>
      <c r="I2101" s="3" t="s">
        <v>119</v>
      </c>
      <c r="J2101" t="s">
        <v>32</v>
      </c>
      <c r="K2101" s="3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s="3" t="s">
        <v>44</v>
      </c>
      <c r="Z2101" s="3">
        <v>1</v>
      </c>
    </row>
    <row r="2102" spans="1:26" hidden="1" x14ac:dyDescent="0.35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s="3" t="s">
        <v>8929</v>
      </c>
      <c r="H2102" s="3" t="s">
        <v>8930</v>
      </c>
      <c r="I2102" s="3" t="s">
        <v>62</v>
      </c>
      <c r="J2102" t="s">
        <v>32</v>
      </c>
      <c r="K2102" s="3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s="3" t="s">
        <v>44</v>
      </c>
      <c r="Z2102" s="3">
        <v>2</v>
      </c>
    </row>
    <row r="2103" spans="1:26" x14ac:dyDescent="0.35">
      <c r="A2103" s="3">
        <v>2528</v>
      </c>
      <c r="B2103" s="3" t="s">
        <v>3714</v>
      </c>
      <c r="C2103" s="3" t="s">
        <v>390</v>
      </c>
      <c r="D2103" s="1">
        <v>45005</v>
      </c>
      <c r="E2103" s="5">
        <v>45052</v>
      </c>
      <c r="F2103" t="s">
        <v>5521</v>
      </c>
      <c r="G2103" s="3" t="s">
        <v>8932</v>
      </c>
      <c r="H2103" s="3" t="s">
        <v>8933</v>
      </c>
      <c r="I2103" s="3" t="s">
        <v>173</v>
      </c>
      <c r="J2103" t="s">
        <v>32</v>
      </c>
      <c r="K2103" s="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s="3" t="s">
        <v>55</v>
      </c>
      <c r="V2103">
        <v>78254</v>
      </c>
      <c r="W2103" t="s">
        <v>42</v>
      </c>
      <c r="X2103" t="s">
        <v>85</v>
      </c>
      <c r="Y2103" s="3" t="s">
        <v>44</v>
      </c>
      <c r="Z2103" s="6">
        <v>1</v>
      </c>
    </row>
    <row r="2104" spans="1:26" hidden="1" x14ac:dyDescent="0.35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s="3" t="s">
        <v>8935</v>
      </c>
      <c r="H2104" s="3" t="s">
        <v>8936</v>
      </c>
      <c r="I2104" s="3" t="s">
        <v>119</v>
      </c>
      <c r="J2104" t="s">
        <v>32</v>
      </c>
      <c r="K2104" s="3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s="3" t="s">
        <v>44</v>
      </c>
      <c r="Z2104" s="3">
        <v>2</v>
      </c>
    </row>
    <row r="2105" spans="1:26" x14ac:dyDescent="0.35">
      <c r="A2105" s="3">
        <v>2530</v>
      </c>
      <c r="B2105" s="3" t="s">
        <v>8938</v>
      </c>
      <c r="C2105" s="3" t="s">
        <v>7943</v>
      </c>
      <c r="D2105" s="1">
        <v>44854</v>
      </c>
      <c r="E2105" s="5">
        <v>45114</v>
      </c>
      <c r="F2105" t="s">
        <v>2752</v>
      </c>
      <c r="G2105" s="3" t="s">
        <v>8939</v>
      </c>
      <c r="H2105" s="3" t="s">
        <v>8940</v>
      </c>
      <c r="I2105" s="3" t="s">
        <v>62</v>
      </c>
      <c r="J2105" t="s">
        <v>32</v>
      </c>
      <c r="K2105" s="3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s="3" t="s">
        <v>55</v>
      </c>
      <c r="V2105">
        <v>75065</v>
      </c>
      <c r="W2105" t="s">
        <v>42</v>
      </c>
      <c r="X2105" t="s">
        <v>105</v>
      </c>
      <c r="Y2105" s="3" t="s">
        <v>44</v>
      </c>
      <c r="Z2105" s="6">
        <v>2</v>
      </c>
    </row>
    <row r="2106" spans="1:26" x14ac:dyDescent="0.35">
      <c r="A2106" s="3">
        <v>2531</v>
      </c>
      <c r="B2106" s="3" t="s">
        <v>8943</v>
      </c>
      <c r="C2106" s="3" t="s">
        <v>704</v>
      </c>
      <c r="D2106" s="1">
        <v>45131</v>
      </c>
      <c r="E2106" s="5">
        <v>45136</v>
      </c>
      <c r="F2106" t="s">
        <v>2752</v>
      </c>
      <c r="G2106" s="3" t="s">
        <v>8944</v>
      </c>
      <c r="H2106" s="3" t="s">
        <v>8945</v>
      </c>
      <c r="I2106" s="3" t="s">
        <v>90</v>
      </c>
      <c r="J2106" t="s">
        <v>32</v>
      </c>
      <c r="K2106" s="3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3" t="s">
        <v>55</v>
      </c>
      <c r="V2106">
        <v>10274</v>
      </c>
      <c r="W2106" t="s">
        <v>94</v>
      </c>
      <c r="X2106" t="s">
        <v>43</v>
      </c>
      <c r="Y2106" s="3" t="s">
        <v>44</v>
      </c>
      <c r="Z2106" s="6">
        <v>2</v>
      </c>
    </row>
    <row r="2107" spans="1:26" hidden="1" x14ac:dyDescent="0.35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s="3" t="s">
        <v>8948</v>
      </c>
      <c r="H2107" s="3" t="s">
        <v>8949</v>
      </c>
      <c r="I2107" s="3" t="s">
        <v>119</v>
      </c>
      <c r="J2107" t="s">
        <v>32</v>
      </c>
      <c r="K2107" s="3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s="3" t="s">
        <v>44</v>
      </c>
      <c r="Z2107" s="3">
        <v>4</v>
      </c>
    </row>
    <row r="2108" spans="1:26" hidden="1" x14ac:dyDescent="0.35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s="3" t="s">
        <v>8950</v>
      </c>
      <c r="H2108" s="3" t="s">
        <v>8951</v>
      </c>
      <c r="I2108" s="3" t="s">
        <v>62</v>
      </c>
      <c r="J2108" t="s">
        <v>32</v>
      </c>
      <c r="K2108" s="3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s="3" t="s">
        <v>44</v>
      </c>
      <c r="Z2108" s="3">
        <v>1</v>
      </c>
    </row>
    <row r="2109" spans="1:26" x14ac:dyDescent="0.35">
      <c r="A2109" s="3">
        <v>2534</v>
      </c>
      <c r="B2109" s="3" t="s">
        <v>8953</v>
      </c>
      <c r="C2109" s="3" t="s">
        <v>631</v>
      </c>
      <c r="D2109" s="1">
        <v>43570</v>
      </c>
      <c r="E2109" s="5">
        <v>44339</v>
      </c>
      <c r="F2109" t="s">
        <v>8766</v>
      </c>
      <c r="G2109" s="3" t="s">
        <v>8954</v>
      </c>
      <c r="H2109" s="3" t="s">
        <v>8955</v>
      </c>
      <c r="I2109" s="3" t="s">
        <v>90</v>
      </c>
      <c r="J2109" t="s">
        <v>32</v>
      </c>
      <c r="K2109" s="3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s="3" t="s">
        <v>55</v>
      </c>
      <c r="V2109">
        <v>96561</v>
      </c>
      <c r="W2109" t="s">
        <v>74</v>
      </c>
      <c r="X2109" t="s">
        <v>105</v>
      </c>
      <c r="Y2109" s="3" t="s">
        <v>44</v>
      </c>
      <c r="Z2109" s="6">
        <v>1</v>
      </c>
    </row>
    <row r="2110" spans="1:26" x14ac:dyDescent="0.35">
      <c r="A2110" s="3">
        <v>2535</v>
      </c>
      <c r="B2110" s="3" t="s">
        <v>4729</v>
      </c>
      <c r="C2110" s="3" t="s">
        <v>6466</v>
      </c>
      <c r="D2110" s="1">
        <v>44067</v>
      </c>
      <c r="E2110" s="5">
        <v>45048</v>
      </c>
      <c r="F2110" t="s">
        <v>8067</v>
      </c>
      <c r="G2110" s="3" t="s">
        <v>8957</v>
      </c>
      <c r="H2110" s="3" t="s">
        <v>8958</v>
      </c>
      <c r="I2110" s="3" t="s">
        <v>31</v>
      </c>
      <c r="J2110" t="s">
        <v>32</v>
      </c>
      <c r="K2110" s="3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3" t="s">
        <v>55</v>
      </c>
      <c r="V2110">
        <v>6563</v>
      </c>
      <c r="W2110" t="s">
        <v>74</v>
      </c>
      <c r="X2110" t="s">
        <v>75</v>
      </c>
      <c r="Y2110" s="3" t="s">
        <v>44</v>
      </c>
      <c r="Z2110" s="6">
        <v>2</v>
      </c>
    </row>
    <row r="2111" spans="1:26" hidden="1" x14ac:dyDescent="0.35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s="3" t="s">
        <v>8961</v>
      </c>
      <c r="H2111" s="3" t="s">
        <v>8962</v>
      </c>
      <c r="I2111" s="3" t="s">
        <v>135</v>
      </c>
      <c r="J2111" t="s">
        <v>32</v>
      </c>
      <c r="K2111" s="3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s="3" t="s">
        <v>44</v>
      </c>
      <c r="Z2111" s="3">
        <v>2</v>
      </c>
    </row>
    <row r="2112" spans="1:26" x14ac:dyDescent="0.35">
      <c r="A2112" s="3">
        <v>2537</v>
      </c>
      <c r="B2112" s="3" t="s">
        <v>8477</v>
      </c>
      <c r="C2112" s="3" t="s">
        <v>6211</v>
      </c>
      <c r="D2112" s="1">
        <v>44822</v>
      </c>
      <c r="E2112" s="5">
        <v>45084</v>
      </c>
      <c r="F2112" t="s">
        <v>5521</v>
      </c>
      <c r="G2112" s="3" t="s">
        <v>8963</v>
      </c>
      <c r="H2112" s="3" t="s">
        <v>8964</v>
      </c>
      <c r="I2112" s="3" t="s">
        <v>62</v>
      </c>
      <c r="J2112" t="s">
        <v>32</v>
      </c>
      <c r="K2112" s="3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3" t="s">
        <v>41</v>
      </c>
      <c r="V2112">
        <v>73238</v>
      </c>
      <c r="W2112" t="s">
        <v>42</v>
      </c>
      <c r="X2112" t="s">
        <v>75</v>
      </c>
      <c r="Y2112" s="3" t="s">
        <v>44</v>
      </c>
      <c r="Z2112" s="6">
        <v>2</v>
      </c>
    </row>
    <row r="2113" spans="1:26" hidden="1" x14ac:dyDescent="0.35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s="3" t="s">
        <v>8967</v>
      </c>
      <c r="H2113" s="3" t="s">
        <v>8968</v>
      </c>
      <c r="I2113" s="3" t="s">
        <v>90</v>
      </c>
      <c r="J2113" t="s">
        <v>32</v>
      </c>
      <c r="K2113" s="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s="3" t="s">
        <v>44</v>
      </c>
      <c r="Z2113" s="3">
        <v>5</v>
      </c>
    </row>
    <row r="2114" spans="1:26" hidden="1" x14ac:dyDescent="0.35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s="3" t="s">
        <v>8804</v>
      </c>
      <c r="H2114" s="3" t="s">
        <v>8969</v>
      </c>
      <c r="I2114" s="3" t="s">
        <v>31</v>
      </c>
      <c r="J2114" t="s">
        <v>32</v>
      </c>
      <c r="K2114" s="3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s="3" t="s">
        <v>44</v>
      </c>
      <c r="Z2114" s="3">
        <v>2</v>
      </c>
    </row>
    <row r="2115" spans="1:26" x14ac:dyDescent="0.35">
      <c r="A2115" s="3">
        <v>2540</v>
      </c>
      <c r="B2115" s="3" t="s">
        <v>7600</v>
      </c>
      <c r="C2115" s="3" t="s">
        <v>4725</v>
      </c>
      <c r="D2115" s="1">
        <v>44852</v>
      </c>
      <c r="E2115" s="5">
        <v>44936</v>
      </c>
      <c r="F2115" t="s">
        <v>2748</v>
      </c>
      <c r="G2115" s="3" t="s">
        <v>8970</v>
      </c>
      <c r="H2115" s="3" t="s">
        <v>8971</v>
      </c>
      <c r="I2115" s="3" t="s">
        <v>31</v>
      </c>
      <c r="J2115" t="s">
        <v>32</v>
      </c>
      <c r="K2115" s="3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3" t="s">
        <v>41</v>
      </c>
      <c r="V2115">
        <v>61856</v>
      </c>
      <c r="W2115" t="s">
        <v>94</v>
      </c>
      <c r="X2115" t="s">
        <v>105</v>
      </c>
      <c r="Y2115" s="3" t="s">
        <v>44</v>
      </c>
      <c r="Z2115" s="6">
        <v>4</v>
      </c>
    </row>
    <row r="2116" spans="1:26" hidden="1" x14ac:dyDescent="0.35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s="3" t="s">
        <v>8975</v>
      </c>
      <c r="H2116" s="3" t="s">
        <v>8976</v>
      </c>
      <c r="I2116" s="3" t="s">
        <v>49</v>
      </c>
      <c r="J2116" t="s">
        <v>32</v>
      </c>
      <c r="K2116" s="3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s="3" t="s">
        <v>44</v>
      </c>
      <c r="Z2116" s="3">
        <v>1</v>
      </c>
    </row>
    <row r="2117" spans="1:26" hidden="1" x14ac:dyDescent="0.35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s="3" t="s">
        <v>8978</v>
      </c>
      <c r="H2117" s="3" t="s">
        <v>8979</v>
      </c>
      <c r="I2117" s="3" t="s">
        <v>142</v>
      </c>
      <c r="J2117" t="s">
        <v>32</v>
      </c>
      <c r="K2117" s="3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s="3" t="s">
        <v>44</v>
      </c>
      <c r="Z2117" s="3">
        <v>4</v>
      </c>
    </row>
    <row r="2118" spans="1:26" x14ac:dyDescent="0.35">
      <c r="A2118" s="3">
        <v>2543</v>
      </c>
      <c r="B2118" s="3" t="s">
        <v>3550</v>
      </c>
      <c r="C2118" s="3" t="s">
        <v>8980</v>
      </c>
      <c r="D2118" s="1">
        <v>43495</v>
      </c>
      <c r="E2118" s="5">
        <v>44277</v>
      </c>
      <c r="F2118" t="s">
        <v>2752</v>
      </c>
      <c r="G2118" s="3" t="s">
        <v>8981</v>
      </c>
      <c r="H2118" s="3" t="s">
        <v>8982</v>
      </c>
      <c r="I2118" s="3" t="s">
        <v>119</v>
      </c>
      <c r="J2118" t="s">
        <v>824</v>
      </c>
      <c r="K2118" s="3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3" t="s">
        <v>55</v>
      </c>
      <c r="V2118">
        <v>59271</v>
      </c>
      <c r="W2118" t="s">
        <v>42</v>
      </c>
      <c r="X2118" t="s">
        <v>105</v>
      </c>
      <c r="Y2118" s="3" t="s">
        <v>44</v>
      </c>
      <c r="Z2118" s="6">
        <v>2</v>
      </c>
    </row>
    <row r="2119" spans="1:26" x14ac:dyDescent="0.35">
      <c r="A2119" s="3">
        <v>2544</v>
      </c>
      <c r="B2119" s="3" t="s">
        <v>6643</v>
      </c>
      <c r="C2119" s="3" t="s">
        <v>2615</v>
      </c>
      <c r="D2119" s="1">
        <v>45068</v>
      </c>
      <c r="E2119" s="5">
        <v>45119</v>
      </c>
      <c r="F2119" t="s">
        <v>7802</v>
      </c>
      <c r="G2119" s="3" t="s">
        <v>8984</v>
      </c>
      <c r="H2119" s="3" t="s">
        <v>8985</v>
      </c>
      <c r="I2119" s="3" t="s">
        <v>135</v>
      </c>
      <c r="J2119" t="s">
        <v>32</v>
      </c>
      <c r="K2119" s="3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3" t="s">
        <v>55</v>
      </c>
      <c r="V2119">
        <v>59420</v>
      </c>
      <c r="W2119" t="s">
        <v>42</v>
      </c>
      <c r="X2119" t="s">
        <v>85</v>
      </c>
      <c r="Y2119" s="3" t="s">
        <v>44</v>
      </c>
      <c r="Z2119" s="6">
        <v>1</v>
      </c>
    </row>
    <row r="2120" spans="1:26" hidden="1" x14ac:dyDescent="0.35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s="3" t="s">
        <v>8988</v>
      </c>
      <c r="H2120" s="3" t="s">
        <v>8989</v>
      </c>
      <c r="I2120" s="3" t="s">
        <v>173</v>
      </c>
      <c r="J2120" t="s">
        <v>32</v>
      </c>
      <c r="K2120" s="3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s="3" t="s">
        <v>44</v>
      </c>
      <c r="Z2120" s="3">
        <v>4</v>
      </c>
    </row>
    <row r="2121" spans="1:26" hidden="1" x14ac:dyDescent="0.35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s="3" t="s">
        <v>8990</v>
      </c>
      <c r="H2121" s="3" t="s">
        <v>8991</v>
      </c>
      <c r="I2121" s="3" t="s">
        <v>62</v>
      </c>
      <c r="J2121" t="s">
        <v>32</v>
      </c>
      <c r="K2121" s="3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s="3" t="s">
        <v>44</v>
      </c>
      <c r="Z2121" s="3">
        <v>4</v>
      </c>
    </row>
    <row r="2122" spans="1:26" hidden="1" x14ac:dyDescent="0.35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s="3" t="s">
        <v>8993</v>
      </c>
      <c r="H2122" s="3" t="s">
        <v>8994</v>
      </c>
      <c r="I2122" s="3" t="s">
        <v>119</v>
      </c>
      <c r="J2122" t="s">
        <v>32</v>
      </c>
      <c r="K2122" s="3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s="3" t="s">
        <v>44</v>
      </c>
      <c r="Z2122" s="3">
        <v>4</v>
      </c>
    </row>
    <row r="2123" spans="1:26" x14ac:dyDescent="0.35">
      <c r="A2123" s="3">
        <v>2548</v>
      </c>
      <c r="B2123" s="3" t="s">
        <v>8996</v>
      </c>
      <c r="C2123" s="3" t="s">
        <v>1318</v>
      </c>
      <c r="D2123" s="1">
        <v>43418</v>
      </c>
      <c r="E2123" s="5">
        <v>44385</v>
      </c>
      <c r="F2123" t="s">
        <v>5521</v>
      </c>
      <c r="G2123" s="3" t="s">
        <v>8997</v>
      </c>
      <c r="H2123" s="3" t="s">
        <v>8998</v>
      </c>
      <c r="I2123" s="3" t="s">
        <v>173</v>
      </c>
      <c r="J2123" t="s">
        <v>32</v>
      </c>
      <c r="K2123" s="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3" t="s">
        <v>41</v>
      </c>
      <c r="V2123">
        <v>70770</v>
      </c>
      <c r="W2123" t="s">
        <v>74</v>
      </c>
      <c r="X2123" t="s">
        <v>105</v>
      </c>
      <c r="Y2123" s="3" t="s">
        <v>44</v>
      </c>
      <c r="Z2123" s="6">
        <v>1</v>
      </c>
    </row>
    <row r="2124" spans="1:26" hidden="1" x14ac:dyDescent="0.35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s="3" t="s">
        <v>9002</v>
      </c>
      <c r="H2124" s="3" t="s">
        <v>9003</v>
      </c>
      <c r="I2124" s="3" t="s">
        <v>62</v>
      </c>
      <c r="J2124" t="s">
        <v>32</v>
      </c>
      <c r="K2124" s="3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s="3" t="s">
        <v>44</v>
      </c>
      <c r="Z2124" s="3">
        <v>5</v>
      </c>
    </row>
    <row r="2125" spans="1:26" x14ac:dyDescent="0.35">
      <c r="A2125" s="3">
        <v>2550</v>
      </c>
      <c r="B2125" s="3" t="s">
        <v>5767</v>
      </c>
      <c r="C2125" s="3" t="s">
        <v>9004</v>
      </c>
      <c r="D2125" s="1">
        <v>44154</v>
      </c>
      <c r="E2125" s="5">
        <v>44503</v>
      </c>
      <c r="F2125" t="s">
        <v>2748</v>
      </c>
      <c r="G2125" s="3" t="s">
        <v>9005</v>
      </c>
      <c r="H2125" s="3" t="s">
        <v>9006</v>
      </c>
      <c r="I2125" s="3" t="s">
        <v>99</v>
      </c>
      <c r="J2125" t="s">
        <v>32</v>
      </c>
      <c r="K2125" s="3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6">
        <v>5</v>
      </c>
    </row>
    <row r="2126" spans="1:26" x14ac:dyDescent="0.35">
      <c r="A2126" s="3">
        <v>2551</v>
      </c>
      <c r="B2126" s="3" t="s">
        <v>9009</v>
      </c>
      <c r="C2126" s="3" t="s">
        <v>2694</v>
      </c>
      <c r="D2126" s="1">
        <v>45050</v>
      </c>
      <c r="E2126" s="5">
        <v>45109</v>
      </c>
      <c r="F2126" t="s">
        <v>2752</v>
      </c>
      <c r="G2126" s="3" t="s">
        <v>9010</v>
      </c>
      <c r="H2126" s="3" t="s">
        <v>9011</v>
      </c>
      <c r="I2126" s="3" t="s">
        <v>119</v>
      </c>
      <c r="J2126" t="s">
        <v>32</v>
      </c>
      <c r="K2126" s="3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s="3" t="s">
        <v>41</v>
      </c>
      <c r="V2126">
        <v>49964</v>
      </c>
      <c r="W2126" t="s">
        <v>74</v>
      </c>
      <c r="X2126" t="s">
        <v>43</v>
      </c>
      <c r="Y2126" s="3" t="s">
        <v>44</v>
      </c>
      <c r="Z2126" s="6">
        <v>1</v>
      </c>
    </row>
    <row r="2127" spans="1:26" hidden="1" x14ac:dyDescent="0.35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s="3" t="s">
        <v>9014</v>
      </c>
      <c r="H2127" s="3" t="s">
        <v>9015</v>
      </c>
      <c r="I2127" s="3" t="s">
        <v>62</v>
      </c>
      <c r="J2127" t="s">
        <v>32</v>
      </c>
      <c r="K2127" s="3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s="3" t="s">
        <v>44</v>
      </c>
      <c r="Z2127" s="3">
        <v>5</v>
      </c>
    </row>
    <row r="2128" spans="1:26" x14ac:dyDescent="0.35">
      <c r="A2128" s="3">
        <v>2553</v>
      </c>
      <c r="B2128" s="3" t="s">
        <v>9016</v>
      </c>
      <c r="C2128" s="3" t="s">
        <v>3542</v>
      </c>
      <c r="D2128" s="1">
        <v>44792</v>
      </c>
      <c r="E2128" s="5">
        <v>44944</v>
      </c>
      <c r="F2128" t="s">
        <v>7802</v>
      </c>
      <c r="G2128" s="3" t="s">
        <v>9017</v>
      </c>
      <c r="H2128" s="3" t="s">
        <v>9018</v>
      </c>
      <c r="I2128" s="3" t="s">
        <v>119</v>
      </c>
      <c r="J2128" t="s">
        <v>32</v>
      </c>
      <c r="K2128" s="3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s="3" t="s">
        <v>55</v>
      </c>
      <c r="V2128">
        <v>87974</v>
      </c>
      <c r="W2128" t="s">
        <v>74</v>
      </c>
      <c r="X2128" t="s">
        <v>105</v>
      </c>
      <c r="Y2128" s="3" t="s">
        <v>44</v>
      </c>
      <c r="Z2128" s="6">
        <v>2</v>
      </c>
    </row>
    <row r="2129" spans="1:26" x14ac:dyDescent="0.35">
      <c r="A2129" s="3">
        <v>2554</v>
      </c>
      <c r="B2129" s="3" t="s">
        <v>4706</v>
      </c>
      <c r="C2129" s="3" t="s">
        <v>3559</v>
      </c>
      <c r="D2129" s="1">
        <v>44760</v>
      </c>
      <c r="E2129" s="5">
        <v>45055</v>
      </c>
      <c r="F2129" t="s">
        <v>7802</v>
      </c>
      <c r="G2129" s="3" t="s">
        <v>9020</v>
      </c>
      <c r="H2129" s="3" t="s">
        <v>9021</v>
      </c>
      <c r="I2129" s="3" t="s">
        <v>62</v>
      </c>
      <c r="J2129" t="s">
        <v>32</v>
      </c>
      <c r="K2129" s="3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s="3" t="s">
        <v>55</v>
      </c>
      <c r="V2129">
        <v>2505</v>
      </c>
      <c r="W2129" t="s">
        <v>56</v>
      </c>
      <c r="X2129" t="s">
        <v>43</v>
      </c>
      <c r="Y2129" s="3" t="s">
        <v>44</v>
      </c>
      <c r="Z2129" s="6">
        <v>1</v>
      </c>
    </row>
    <row r="2130" spans="1:26" x14ac:dyDescent="0.35">
      <c r="A2130" s="3">
        <v>2555</v>
      </c>
      <c r="B2130" s="3" t="s">
        <v>2929</v>
      </c>
      <c r="C2130" s="3" t="s">
        <v>369</v>
      </c>
      <c r="D2130" s="1">
        <v>43691</v>
      </c>
      <c r="E2130" s="5">
        <v>44329</v>
      </c>
      <c r="F2130" t="s">
        <v>8766</v>
      </c>
      <c r="G2130" s="3" t="s">
        <v>9023</v>
      </c>
      <c r="H2130" s="3" t="s">
        <v>9024</v>
      </c>
      <c r="I2130" s="3" t="s">
        <v>90</v>
      </c>
      <c r="J2130" t="s">
        <v>32</v>
      </c>
      <c r="K2130" s="3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3" t="s">
        <v>55</v>
      </c>
      <c r="V2130">
        <v>6633</v>
      </c>
      <c r="W2130" t="s">
        <v>74</v>
      </c>
      <c r="X2130" t="s">
        <v>43</v>
      </c>
      <c r="Y2130" s="3" t="s">
        <v>44</v>
      </c>
      <c r="Z2130" s="6">
        <v>2</v>
      </c>
    </row>
    <row r="2131" spans="1:26" x14ac:dyDescent="0.35">
      <c r="A2131" s="3">
        <v>2556</v>
      </c>
      <c r="B2131" s="3" t="s">
        <v>4702</v>
      </c>
      <c r="C2131" s="3" t="s">
        <v>6171</v>
      </c>
      <c r="D2131" s="1">
        <v>44175</v>
      </c>
      <c r="E2131" s="5">
        <v>44711</v>
      </c>
      <c r="F2131" t="s">
        <v>8067</v>
      </c>
      <c r="G2131" s="3" t="s">
        <v>3409</v>
      </c>
      <c r="H2131" s="3" t="s">
        <v>9027</v>
      </c>
      <c r="I2131" s="3" t="s">
        <v>31</v>
      </c>
      <c r="J2131" t="s">
        <v>32</v>
      </c>
      <c r="K2131" s="3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3" t="s">
        <v>55</v>
      </c>
      <c r="V2131">
        <v>73638</v>
      </c>
      <c r="W2131" t="s">
        <v>42</v>
      </c>
      <c r="X2131" t="s">
        <v>85</v>
      </c>
      <c r="Y2131" s="3" t="s">
        <v>44</v>
      </c>
      <c r="Z2131" s="6">
        <v>2</v>
      </c>
    </row>
    <row r="2132" spans="1:26" hidden="1" x14ac:dyDescent="0.35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s="3" t="s">
        <v>9030</v>
      </c>
      <c r="H2132" s="3" t="s">
        <v>9031</v>
      </c>
      <c r="I2132" s="3" t="s">
        <v>142</v>
      </c>
      <c r="J2132" t="s">
        <v>32</v>
      </c>
      <c r="K2132" s="3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s="3" t="s">
        <v>44</v>
      </c>
      <c r="Z2132" s="3">
        <v>2</v>
      </c>
    </row>
    <row r="2133" spans="1:26" x14ac:dyDescent="0.35">
      <c r="A2133" s="3">
        <v>2558</v>
      </c>
      <c r="B2133" s="3" t="s">
        <v>3939</v>
      </c>
      <c r="C2133" s="3" t="s">
        <v>2802</v>
      </c>
      <c r="D2133" s="1">
        <v>44519</v>
      </c>
      <c r="E2133" s="5">
        <v>44557</v>
      </c>
      <c r="F2133" t="s">
        <v>2748</v>
      </c>
      <c r="G2133" s="3" t="s">
        <v>9033</v>
      </c>
      <c r="H2133" s="3" t="s">
        <v>9034</v>
      </c>
      <c r="I2133" s="3" t="s">
        <v>99</v>
      </c>
      <c r="J2133" t="s">
        <v>32</v>
      </c>
      <c r="K2133" s="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3" t="s">
        <v>41</v>
      </c>
      <c r="V2133">
        <v>87152</v>
      </c>
      <c r="W2133" t="s">
        <v>130</v>
      </c>
      <c r="X2133" t="s">
        <v>43</v>
      </c>
      <c r="Y2133" s="3" t="s">
        <v>44</v>
      </c>
      <c r="Z2133" s="6">
        <v>4</v>
      </c>
    </row>
    <row r="2134" spans="1:26" hidden="1" x14ac:dyDescent="0.35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s="3" t="s">
        <v>9038</v>
      </c>
      <c r="H2134" s="3" t="s">
        <v>9039</v>
      </c>
      <c r="I2134" s="3" t="s">
        <v>119</v>
      </c>
      <c r="J2134" t="s">
        <v>32</v>
      </c>
      <c r="K2134" s="3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6" x14ac:dyDescent="0.35">
      <c r="A2135" s="3">
        <v>2560</v>
      </c>
      <c r="B2135" s="3" t="s">
        <v>4567</v>
      </c>
      <c r="C2135" s="3" t="s">
        <v>3533</v>
      </c>
      <c r="D2135" s="1">
        <v>44377</v>
      </c>
      <c r="E2135" s="5">
        <v>44405</v>
      </c>
      <c r="F2135" t="s">
        <v>7796</v>
      </c>
      <c r="G2135" s="3" t="s">
        <v>9041</v>
      </c>
      <c r="H2135" s="3" t="s">
        <v>9042</v>
      </c>
      <c r="I2135" s="3" t="s">
        <v>99</v>
      </c>
      <c r="J2135" t="s">
        <v>32</v>
      </c>
      <c r="K2135" s="3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s="3" t="s">
        <v>55</v>
      </c>
      <c r="V2135">
        <v>43352</v>
      </c>
      <c r="W2135" t="s">
        <v>94</v>
      </c>
      <c r="X2135" t="s">
        <v>43</v>
      </c>
      <c r="Y2135" s="3" t="s">
        <v>44</v>
      </c>
      <c r="Z2135" s="6">
        <v>4</v>
      </c>
    </row>
    <row r="2136" spans="1:26" hidden="1" x14ac:dyDescent="0.35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s="3" t="s">
        <v>9045</v>
      </c>
      <c r="H2136" s="3" t="s">
        <v>9046</v>
      </c>
      <c r="I2136" s="3" t="s">
        <v>119</v>
      </c>
      <c r="J2136" t="s">
        <v>32</v>
      </c>
      <c r="K2136" s="3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s="3" t="s">
        <v>44</v>
      </c>
      <c r="Z2136" s="3">
        <v>2</v>
      </c>
    </row>
    <row r="2137" spans="1:26" x14ac:dyDescent="0.35">
      <c r="A2137" s="3">
        <v>2562</v>
      </c>
      <c r="B2137" s="3" t="s">
        <v>2900</v>
      </c>
      <c r="C2137" s="3" t="s">
        <v>5220</v>
      </c>
      <c r="D2137" s="1">
        <v>44298</v>
      </c>
      <c r="E2137" s="5">
        <v>44991</v>
      </c>
      <c r="F2137" t="s">
        <v>7802</v>
      </c>
      <c r="G2137" s="3" t="s">
        <v>9047</v>
      </c>
      <c r="H2137" s="3" t="s">
        <v>9048</v>
      </c>
      <c r="I2137" s="3" t="s">
        <v>62</v>
      </c>
      <c r="J2137" t="s">
        <v>32</v>
      </c>
      <c r="K2137" s="3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3" t="s">
        <v>55</v>
      </c>
      <c r="V2137">
        <v>83544</v>
      </c>
      <c r="W2137" t="s">
        <v>74</v>
      </c>
      <c r="X2137" t="s">
        <v>85</v>
      </c>
      <c r="Y2137" s="3" t="s">
        <v>44</v>
      </c>
      <c r="Z2137" s="6">
        <v>4</v>
      </c>
    </row>
    <row r="2138" spans="1:26" hidden="1" x14ac:dyDescent="0.35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s="3" t="s">
        <v>9052</v>
      </c>
      <c r="H2138" s="3" t="s">
        <v>9053</v>
      </c>
      <c r="I2138" s="3" t="s">
        <v>90</v>
      </c>
      <c r="J2138" t="s">
        <v>32</v>
      </c>
      <c r="K2138" s="3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s="3" t="s">
        <v>44</v>
      </c>
      <c r="Z2138" s="3">
        <v>2</v>
      </c>
    </row>
    <row r="2139" spans="1:26" x14ac:dyDescent="0.35">
      <c r="A2139" s="3">
        <v>2564</v>
      </c>
      <c r="B2139" s="3" t="s">
        <v>8092</v>
      </c>
      <c r="C2139" s="3" t="s">
        <v>6460</v>
      </c>
      <c r="D2139" s="1">
        <v>43769</v>
      </c>
      <c r="E2139" s="5">
        <v>43891</v>
      </c>
      <c r="F2139" t="s">
        <v>8067</v>
      </c>
      <c r="G2139" s="3" t="s">
        <v>9055</v>
      </c>
      <c r="H2139" s="3" t="s">
        <v>9056</v>
      </c>
      <c r="I2139" s="3" t="s">
        <v>31</v>
      </c>
      <c r="J2139" t="s">
        <v>32</v>
      </c>
      <c r="K2139" s="3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s="3" t="s">
        <v>55</v>
      </c>
      <c r="V2139">
        <v>36351</v>
      </c>
      <c r="W2139" t="s">
        <v>56</v>
      </c>
      <c r="X2139" t="s">
        <v>85</v>
      </c>
      <c r="Y2139" s="3" t="s">
        <v>44</v>
      </c>
      <c r="Z2139" s="6">
        <v>1</v>
      </c>
    </row>
    <row r="2140" spans="1:26" hidden="1" x14ac:dyDescent="0.35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s="3" t="s">
        <v>9059</v>
      </c>
      <c r="H2140" s="3" t="s">
        <v>9060</v>
      </c>
      <c r="I2140" s="3" t="s">
        <v>62</v>
      </c>
      <c r="J2140" t="s">
        <v>32</v>
      </c>
      <c r="K2140" s="3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s="3" t="s">
        <v>44</v>
      </c>
      <c r="Z2140" s="3">
        <v>2</v>
      </c>
    </row>
    <row r="2141" spans="1:26" hidden="1" x14ac:dyDescent="0.35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s="3" t="s">
        <v>9062</v>
      </c>
      <c r="H2141" s="3" t="s">
        <v>9063</v>
      </c>
      <c r="I2141" s="3" t="s">
        <v>31</v>
      </c>
      <c r="J2141" t="s">
        <v>32</v>
      </c>
      <c r="K2141" s="3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s="3" t="s">
        <v>44</v>
      </c>
      <c r="Z2141" s="3">
        <v>2</v>
      </c>
    </row>
    <row r="2142" spans="1:26" x14ac:dyDescent="0.35">
      <c r="A2142" s="3">
        <v>2567</v>
      </c>
      <c r="B2142" s="3" t="s">
        <v>9065</v>
      </c>
      <c r="C2142" s="3" t="s">
        <v>4670</v>
      </c>
      <c r="D2142" s="1">
        <v>44917</v>
      </c>
      <c r="E2142" s="5">
        <v>45133</v>
      </c>
      <c r="F2142" t="s">
        <v>7796</v>
      </c>
      <c r="G2142" s="3" t="s">
        <v>9066</v>
      </c>
      <c r="H2142" s="3" t="s">
        <v>9067</v>
      </c>
      <c r="I2142" s="3" t="s">
        <v>31</v>
      </c>
      <c r="J2142" t="s">
        <v>32</v>
      </c>
      <c r="K2142" s="3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3" t="s">
        <v>55</v>
      </c>
      <c r="V2142">
        <v>51819</v>
      </c>
      <c r="W2142" t="s">
        <v>94</v>
      </c>
      <c r="X2142" t="s">
        <v>43</v>
      </c>
      <c r="Y2142" s="3" t="s">
        <v>44</v>
      </c>
      <c r="Z2142" s="6">
        <v>5</v>
      </c>
    </row>
    <row r="2143" spans="1:26" hidden="1" x14ac:dyDescent="0.35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s="3" t="s">
        <v>9070</v>
      </c>
      <c r="H2143" s="3" t="s">
        <v>9071</v>
      </c>
      <c r="I2143" s="3" t="s">
        <v>49</v>
      </c>
      <c r="J2143" t="s">
        <v>32</v>
      </c>
      <c r="K2143" s="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s="3" t="s">
        <v>44</v>
      </c>
      <c r="Z2143" s="3">
        <v>4</v>
      </c>
    </row>
    <row r="2144" spans="1:26" x14ac:dyDescent="0.35">
      <c r="A2144" s="3">
        <v>2569</v>
      </c>
      <c r="B2144" s="3" t="s">
        <v>1027</v>
      </c>
      <c r="C2144" s="3" t="s">
        <v>7860</v>
      </c>
      <c r="D2144" s="1">
        <v>44476</v>
      </c>
      <c r="E2144" s="5">
        <v>44561</v>
      </c>
      <c r="F2144" t="s">
        <v>7802</v>
      </c>
      <c r="G2144" s="3" t="s">
        <v>9073</v>
      </c>
      <c r="H2144" s="3" t="s">
        <v>9074</v>
      </c>
      <c r="I2144" s="3" t="s">
        <v>142</v>
      </c>
      <c r="J2144" t="s">
        <v>32</v>
      </c>
      <c r="K2144" s="3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3" t="s">
        <v>55</v>
      </c>
      <c r="V2144">
        <v>53854</v>
      </c>
      <c r="W2144" t="s">
        <v>94</v>
      </c>
      <c r="X2144" t="s">
        <v>75</v>
      </c>
      <c r="Y2144" s="3" t="s">
        <v>44</v>
      </c>
      <c r="Z2144" s="6">
        <v>2</v>
      </c>
    </row>
    <row r="2145" spans="1:26" x14ac:dyDescent="0.35">
      <c r="A2145" s="3">
        <v>2570</v>
      </c>
      <c r="B2145" s="3" t="s">
        <v>1945</v>
      </c>
      <c r="C2145" s="3" t="s">
        <v>1724</v>
      </c>
      <c r="D2145" s="1">
        <v>43632</v>
      </c>
      <c r="E2145" s="5">
        <v>45067</v>
      </c>
      <c r="F2145" t="s">
        <v>8766</v>
      </c>
      <c r="G2145" s="3" t="s">
        <v>9077</v>
      </c>
      <c r="H2145" s="3" t="s">
        <v>9078</v>
      </c>
      <c r="I2145" s="3" t="s">
        <v>119</v>
      </c>
      <c r="J2145" t="s">
        <v>32</v>
      </c>
      <c r="K2145" s="3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3" t="s">
        <v>55</v>
      </c>
      <c r="V2145">
        <v>60717</v>
      </c>
      <c r="W2145" t="s">
        <v>94</v>
      </c>
      <c r="X2145" t="s">
        <v>75</v>
      </c>
      <c r="Y2145" s="3" t="s">
        <v>44</v>
      </c>
      <c r="Z2145" s="6">
        <v>4</v>
      </c>
    </row>
    <row r="2146" spans="1:26" x14ac:dyDescent="0.35">
      <c r="A2146" s="3">
        <v>2571</v>
      </c>
      <c r="B2146" s="3" t="s">
        <v>6124</v>
      </c>
      <c r="C2146" s="3" t="s">
        <v>4328</v>
      </c>
      <c r="D2146" s="1">
        <v>44272</v>
      </c>
      <c r="E2146" s="5">
        <v>44812</v>
      </c>
      <c r="F2146" t="s">
        <v>2726</v>
      </c>
      <c r="G2146" s="3" t="s">
        <v>9080</v>
      </c>
      <c r="H2146" s="3" t="s">
        <v>9081</v>
      </c>
      <c r="I2146" s="3" t="s">
        <v>135</v>
      </c>
      <c r="J2146" t="s">
        <v>32</v>
      </c>
      <c r="K2146" s="3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s="3" t="s">
        <v>41</v>
      </c>
      <c r="V2146">
        <v>30960</v>
      </c>
      <c r="W2146" t="s">
        <v>130</v>
      </c>
      <c r="X2146" t="s">
        <v>105</v>
      </c>
      <c r="Y2146" s="3" t="s">
        <v>44</v>
      </c>
      <c r="Z2146" s="6">
        <v>2</v>
      </c>
    </row>
    <row r="2147" spans="1:26" x14ac:dyDescent="0.35">
      <c r="A2147" s="3">
        <v>2572</v>
      </c>
      <c r="B2147" s="3" t="s">
        <v>9083</v>
      </c>
      <c r="C2147" s="3" t="s">
        <v>3509</v>
      </c>
      <c r="D2147" s="1">
        <v>44780</v>
      </c>
      <c r="E2147" s="5">
        <v>45042</v>
      </c>
      <c r="F2147" t="s">
        <v>5521</v>
      </c>
      <c r="G2147" s="3" t="s">
        <v>9084</v>
      </c>
      <c r="H2147" s="3" t="s">
        <v>9085</v>
      </c>
      <c r="I2147" s="3" t="s">
        <v>173</v>
      </c>
      <c r="J2147" t="s">
        <v>32</v>
      </c>
      <c r="K2147" s="3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3" t="s">
        <v>55</v>
      </c>
      <c r="V2147">
        <v>81338</v>
      </c>
      <c r="W2147" t="s">
        <v>130</v>
      </c>
      <c r="X2147" t="s">
        <v>43</v>
      </c>
      <c r="Y2147" s="3" t="s">
        <v>44</v>
      </c>
      <c r="Z2147" s="6">
        <v>4</v>
      </c>
    </row>
    <row r="2148" spans="1:26" x14ac:dyDescent="0.35">
      <c r="A2148" s="3">
        <v>2573</v>
      </c>
      <c r="B2148" s="3" t="s">
        <v>9088</v>
      </c>
      <c r="C2148" s="3" t="s">
        <v>9089</v>
      </c>
      <c r="D2148" s="1">
        <v>43847</v>
      </c>
      <c r="E2148" s="5">
        <v>44985</v>
      </c>
      <c r="F2148" t="s">
        <v>59</v>
      </c>
      <c r="G2148" s="3" t="s">
        <v>9090</v>
      </c>
      <c r="H2148" s="3" t="s">
        <v>9091</v>
      </c>
      <c r="I2148" s="3" t="s">
        <v>119</v>
      </c>
      <c r="J2148" t="s">
        <v>824</v>
      </c>
      <c r="K2148" s="3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s="3" t="s">
        <v>41</v>
      </c>
      <c r="V2148">
        <v>21851</v>
      </c>
      <c r="W2148" t="s">
        <v>94</v>
      </c>
      <c r="X2148" t="s">
        <v>105</v>
      </c>
      <c r="Y2148" s="3" t="s">
        <v>44</v>
      </c>
      <c r="Z2148" s="6">
        <v>4</v>
      </c>
    </row>
    <row r="2149" spans="1:26" x14ac:dyDescent="0.35">
      <c r="A2149" s="3">
        <v>2574</v>
      </c>
      <c r="B2149" s="3" t="s">
        <v>3018</v>
      </c>
      <c r="C2149" s="3" t="s">
        <v>9094</v>
      </c>
      <c r="D2149" s="1">
        <v>44723</v>
      </c>
      <c r="E2149" s="5">
        <v>44977</v>
      </c>
      <c r="F2149" t="s">
        <v>59</v>
      </c>
      <c r="G2149" s="3" t="s">
        <v>9095</v>
      </c>
      <c r="H2149" s="3" t="s">
        <v>9096</v>
      </c>
      <c r="I2149" s="3" t="s">
        <v>49</v>
      </c>
      <c r="J2149" t="s">
        <v>32</v>
      </c>
      <c r="K2149" s="3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3" t="s">
        <v>55</v>
      </c>
      <c r="V2149">
        <v>84111</v>
      </c>
      <c r="W2149" t="s">
        <v>56</v>
      </c>
      <c r="X2149" t="s">
        <v>43</v>
      </c>
      <c r="Y2149" s="3" t="s">
        <v>44</v>
      </c>
      <c r="Z2149" s="6">
        <v>2</v>
      </c>
    </row>
    <row r="2150" spans="1:26" x14ac:dyDescent="0.35">
      <c r="A2150" s="3">
        <v>2575</v>
      </c>
      <c r="B2150" s="3" t="s">
        <v>6952</v>
      </c>
      <c r="C2150" s="3" t="s">
        <v>6041</v>
      </c>
      <c r="D2150" s="1">
        <v>44258</v>
      </c>
      <c r="E2150" s="5">
        <v>44956</v>
      </c>
      <c r="F2150" t="s">
        <v>59</v>
      </c>
      <c r="G2150" s="3" t="s">
        <v>9100</v>
      </c>
      <c r="H2150" s="3" t="s">
        <v>9101</v>
      </c>
      <c r="I2150" s="3" t="s">
        <v>173</v>
      </c>
      <c r="J2150" t="s">
        <v>32</v>
      </c>
      <c r="K2150" s="3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3" t="s">
        <v>55</v>
      </c>
      <c r="V2150">
        <v>83706</v>
      </c>
      <c r="W2150" t="s">
        <v>74</v>
      </c>
      <c r="X2150" t="s">
        <v>43</v>
      </c>
      <c r="Y2150" s="3" t="s">
        <v>44</v>
      </c>
      <c r="Z2150" s="6">
        <v>4</v>
      </c>
    </row>
    <row r="2151" spans="1:26" x14ac:dyDescent="0.35">
      <c r="A2151" s="3">
        <v>2576</v>
      </c>
      <c r="B2151" s="3" t="s">
        <v>9104</v>
      </c>
      <c r="C2151" s="3" t="s">
        <v>4447</v>
      </c>
      <c r="D2151" s="1">
        <v>43937</v>
      </c>
      <c r="E2151" s="5">
        <v>44270</v>
      </c>
      <c r="F2151" t="s">
        <v>59</v>
      </c>
      <c r="G2151" s="3" t="s">
        <v>9105</v>
      </c>
      <c r="H2151" s="3" t="s">
        <v>9106</v>
      </c>
      <c r="I2151" s="3" t="s">
        <v>31</v>
      </c>
      <c r="J2151" t="s">
        <v>32</v>
      </c>
      <c r="K2151" s="3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3" t="s">
        <v>41</v>
      </c>
      <c r="V2151">
        <v>59102</v>
      </c>
      <c r="W2151" t="s">
        <v>130</v>
      </c>
      <c r="X2151" t="s">
        <v>43</v>
      </c>
      <c r="Y2151" s="3" t="s">
        <v>44</v>
      </c>
      <c r="Z2151" s="6">
        <v>1</v>
      </c>
    </row>
    <row r="2152" spans="1:26" x14ac:dyDescent="0.35">
      <c r="A2152" s="3">
        <v>2577</v>
      </c>
      <c r="B2152" s="3" t="s">
        <v>2438</v>
      </c>
      <c r="C2152" s="3" t="s">
        <v>9110</v>
      </c>
      <c r="D2152" s="1">
        <v>44826</v>
      </c>
      <c r="E2152" s="5">
        <v>44954</v>
      </c>
      <c r="F2152" t="s">
        <v>59</v>
      </c>
      <c r="G2152" s="3" t="s">
        <v>9111</v>
      </c>
      <c r="H2152" s="3" t="s">
        <v>9112</v>
      </c>
      <c r="I2152" s="3" t="s">
        <v>173</v>
      </c>
      <c r="J2152" t="s">
        <v>32</v>
      </c>
      <c r="K2152" s="3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3" t="s">
        <v>41</v>
      </c>
      <c r="V2152">
        <v>98052</v>
      </c>
      <c r="W2152" t="s">
        <v>74</v>
      </c>
      <c r="X2152" t="s">
        <v>85</v>
      </c>
      <c r="Y2152" s="3" t="s">
        <v>44</v>
      </c>
      <c r="Z2152" s="6">
        <v>2</v>
      </c>
    </row>
    <row r="2153" spans="1:26" hidden="1" x14ac:dyDescent="0.35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s="3" t="s">
        <v>9117</v>
      </c>
      <c r="H2153" s="3" t="s">
        <v>9118</v>
      </c>
      <c r="I2153" s="3" t="s">
        <v>142</v>
      </c>
      <c r="J2153" t="s">
        <v>32</v>
      </c>
      <c r="K2153" s="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s="3" t="s">
        <v>44</v>
      </c>
      <c r="Z2153" s="3">
        <v>5</v>
      </c>
    </row>
    <row r="2154" spans="1:26" hidden="1" x14ac:dyDescent="0.35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s="3" t="s">
        <v>9121</v>
      </c>
      <c r="H2154" s="3" t="s">
        <v>9122</v>
      </c>
      <c r="I2154" s="3" t="s">
        <v>142</v>
      </c>
      <c r="J2154" t="s">
        <v>32</v>
      </c>
      <c r="K2154" s="3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s="3" t="s">
        <v>44</v>
      </c>
      <c r="Z2154" s="3">
        <v>2</v>
      </c>
    </row>
    <row r="2155" spans="1:26" x14ac:dyDescent="0.35">
      <c r="A2155" s="3">
        <v>2580</v>
      </c>
      <c r="B2155" s="3" t="s">
        <v>7227</v>
      </c>
      <c r="C2155" s="3" t="s">
        <v>9125</v>
      </c>
      <c r="D2155" s="1">
        <v>43950</v>
      </c>
      <c r="E2155" s="5">
        <v>44489</v>
      </c>
      <c r="F2155" t="s">
        <v>59</v>
      </c>
      <c r="G2155" s="3" t="s">
        <v>9126</v>
      </c>
      <c r="H2155" s="3" t="s">
        <v>9127</v>
      </c>
      <c r="I2155" s="3" t="s">
        <v>90</v>
      </c>
      <c r="J2155" t="s">
        <v>32</v>
      </c>
      <c r="K2155" s="3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s="3" t="s">
        <v>55</v>
      </c>
      <c r="V2155">
        <v>3062</v>
      </c>
      <c r="W2155" t="s">
        <v>42</v>
      </c>
      <c r="X2155" t="s">
        <v>75</v>
      </c>
      <c r="Y2155" s="3" t="s">
        <v>44</v>
      </c>
      <c r="Z2155" s="6">
        <v>2</v>
      </c>
    </row>
    <row r="2156" spans="1:26" hidden="1" x14ac:dyDescent="0.35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s="3" t="s">
        <v>9131</v>
      </c>
      <c r="H2156" s="3" t="s">
        <v>9132</v>
      </c>
      <c r="I2156" s="3" t="s">
        <v>142</v>
      </c>
      <c r="J2156" t="s">
        <v>32</v>
      </c>
      <c r="K2156" s="3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s="3" t="s">
        <v>44</v>
      </c>
      <c r="Z2156" s="3">
        <v>1</v>
      </c>
    </row>
    <row r="2157" spans="1:26" hidden="1" x14ac:dyDescent="0.35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s="3" t="s">
        <v>9134</v>
      </c>
      <c r="H2157" s="3" t="s">
        <v>9135</v>
      </c>
      <c r="I2157" s="3" t="s">
        <v>142</v>
      </c>
      <c r="J2157" t="s">
        <v>32</v>
      </c>
      <c r="K2157" s="3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s="3" t="s">
        <v>44</v>
      </c>
      <c r="Z2157" s="3">
        <v>1</v>
      </c>
    </row>
    <row r="2158" spans="1:26" hidden="1" x14ac:dyDescent="0.35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s="3" t="s">
        <v>9139</v>
      </c>
      <c r="H2158" s="3" t="s">
        <v>9140</v>
      </c>
      <c r="I2158" s="3" t="s">
        <v>173</v>
      </c>
      <c r="J2158" t="s">
        <v>32</v>
      </c>
      <c r="K2158" s="3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s="3" t="s">
        <v>44</v>
      </c>
      <c r="Z2158" s="3">
        <v>5</v>
      </c>
    </row>
    <row r="2159" spans="1:26" hidden="1" x14ac:dyDescent="0.35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s="3" t="s">
        <v>9144</v>
      </c>
      <c r="H2159" s="3" t="s">
        <v>9145</v>
      </c>
      <c r="I2159" s="3" t="s">
        <v>80</v>
      </c>
      <c r="J2159" t="s">
        <v>32</v>
      </c>
      <c r="K2159" s="3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s="3" t="s">
        <v>44</v>
      </c>
      <c r="Z2159" s="3">
        <v>4</v>
      </c>
    </row>
    <row r="2160" spans="1:26" hidden="1" x14ac:dyDescent="0.35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s="3" t="s">
        <v>9150</v>
      </c>
      <c r="H2160" s="3" t="s">
        <v>9151</v>
      </c>
      <c r="I2160" s="3" t="s">
        <v>173</v>
      </c>
      <c r="J2160" t="s">
        <v>32</v>
      </c>
      <c r="K2160" s="3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s="3" t="s">
        <v>44</v>
      </c>
      <c r="Z2160" s="3">
        <v>2</v>
      </c>
    </row>
    <row r="2161" spans="1:26" hidden="1" x14ac:dyDescent="0.35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s="3" t="s">
        <v>9155</v>
      </c>
      <c r="H2161" s="3" t="s">
        <v>9156</v>
      </c>
      <c r="I2161" s="3" t="s">
        <v>31</v>
      </c>
      <c r="J2161" t="s">
        <v>32</v>
      </c>
      <c r="K2161" s="3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s="3" t="s">
        <v>44</v>
      </c>
      <c r="Z2161" s="3">
        <v>4</v>
      </c>
    </row>
    <row r="2162" spans="1:26" x14ac:dyDescent="0.35">
      <c r="A2162" s="3">
        <v>2587</v>
      </c>
      <c r="B2162" s="3" t="s">
        <v>6532</v>
      </c>
      <c r="C2162" s="3" t="s">
        <v>663</v>
      </c>
      <c r="D2162" s="1">
        <v>43712</v>
      </c>
      <c r="E2162" s="5">
        <v>43934</v>
      </c>
      <c r="F2162" t="s">
        <v>59</v>
      </c>
      <c r="G2162" s="3" t="s">
        <v>9159</v>
      </c>
      <c r="H2162" s="3" t="s">
        <v>9160</v>
      </c>
      <c r="I2162" s="3" t="s">
        <v>119</v>
      </c>
      <c r="J2162" t="s">
        <v>32</v>
      </c>
      <c r="K2162" s="3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3" t="s">
        <v>55</v>
      </c>
      <c r="V2162">
        <v>69470</v>
      </c>
      <c r="W2162" t="s">
        <v>74</v>
      </c>
      <c r="X2162" t="s">
        <v>43</v>
      </c>
      <c r="Y2162" s="3" t="s">
        <v>44</v>
      </c>
      <c r="Z2162" s="6">
        <v>5</v>
      </c>
    </row>
    <row r="2163" spans="1:26" hidden="1" x14ac:dyDescent="0.35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s="3" t="s">
        <v>9163</v>
      </c>
      <c r="H2163" s="3" t="s">
        <v>9164</v>
      </c>
      <c r="I2163" s="3" t="s">
        <v>62</v>
      </c>
      <c r="J2163" t="s">
        <v>32</v>
      </c>
      <c r="K2163" s="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44</v>
      </c>
      <c r="Z2163" s="3">
        <v>5</v>
      </c>
    </row>
    <row r="2164" spans="1:26" hidden="1" x14ac:dyDescent="0.35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s="3" t="s">
        <v>9166</v>
      </c>
      <c r="H2164" s="3" t="s">
        <v>9167</v>
      </c>
      <c r="I2164" s="3" t="s">
        <v>90</v>
      </c>
      <c r="J2164" t="s">
        <v>32</v>
      </c>
      <c r="K2164" s="3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s="3" t="s">
        <v>44</v>
      </c>
      <c r="Z2164" s="3">
        <v>5</v>
      </c>
    </row>
    <row r="2165" spans="1:26" x14ac:dyDescent="0.35">
      <c r="A2165" s="3">
        <v>2590</v>
      </c>
      <c r="B2165" s="3" t="s">
        <v>1152</v>
      </c>
      <c r="C2165" s="3" t="s">
        <v>9169</v>
      </c>
      <c r="D2165" s="1">
        <v>44939</v>
      </c>
      <c r="E2165" s="5">
        <v>44969</v>
      </c>
      <c r="F2165" t="s">
        <v>59</v>
      </c>
      <c r="G2165" s="3" t="s">
        <v>9170</v>
      </c>
      <c r="H2165" s="3" t="s">
        <v>9171</v>
      </c>
      <c r="I2165" s="3" t="s">
        <v>31</v>
      </c>
      <c r="J2165" t="s">
        <v>32</v>
      </c>
      <c r="K2165" s="3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s="3" t="s">
        <v>55</v>
      </c>
      <c r="V2165">
        <v>47626</v>
      </c>
      <c r="W2165" t="s">
        <v>130</v>
      </c>
      <c r="X2165" t="s">
        <v>85</v>
      </c>
      <c r="Y2165" s="3" t="s">
        <v>44</v>
      </c>
      <c r="Z2165" s="6">
        <v>5</v>
      </c>
    </row>
    <row r="2166" spans="1:26" hidden="1" x14ac:dyDescent="0.35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s="3" t="s">
        <v>9173</v>
      </c>
      <c r="H2166" s="3" t="s">
        <v>9174</v>
      </c>
      <c r="I2166" s="3" t="s">
        <v>135</v>
      </c>
      <c r="J2166" t="s">
        <v>32</v>
      </c>
      <c r="K2166" s="3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s="3" t="s">
        <v>44</v>
      </c>
      <c r="Z2166" s="3">
        <v>4</v>
      </c>
    </row>
    <row r="2167" spans="1:26" hidden="1" x14ac:dyDescent="0.35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s="3" t="s">
        <v>9176</v>
      </c>
      <c r="H2167" s="3" t="s">
        <v>9177</v>
      </c>
      <c r="I2167" s="3" t="s">
        <v>49</v>
      </c>
      <c r="J2167" t="s">
        <v>32</v>
      </c>
      <c r="K2167" s="3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s="3" t="s">
        <v>44</v>
      </c>
      <c r="Z2167" s="3">
        <v>2</v>
      </c>
    </row>
    <row r="2168" spans="1:26" x14ac:dyDescent="0.35">
      <c r="A2168" s="3">
        <v>2593</v>
      </c>
      <c r="B2168" s="3" t="s">
        <v>5239</v>
      </c>
      <c r="C2168" s="3" t="s">
        <v>6166</v>
      </c>
      <c r="D2168" s="1">
        <v>43435</v>
      </c>
      <c r="E2168" s="5">
        <v>44370</v>
      </c>
      <c r="F2168" t="s">
        <v>59</v>
      </c>
      <c r="G2168" s="3" t="s">
        <v>9178</v>
      </c>
      <c r="H2168" s="3" t="s">
        <v>9179</v>
      </c>
      <c r="I2168" s="3" t="s">
        <v>142</v>
      </c>
      <c r="J2168" t="s">
        <v>32</v>
      </c>
      <c r="K2168" s="3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s="3" t="s">
        <v>55</v>
      </c>
      <c r="V2168">
        <v>64576</v>
      </c>
      <c r="W2168" t="s">
        <v>74</v>
      </c>
      <c r="X2168" t="s">
        <v>43</v>
      </c>
      <c r="Y2168" s="3" t="s">
        <v>44</v>
      </c>
      <c r="Z2168" s="6">
        <v>1</v>
      </c>
    </row>
    <row r="2169" spans="1:26" hidden="1" x14ac:dyDescent="0.35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s="3" t="s">
        <v>9181</v>
      </c>
      <c r="H2169" s="3" t="s">
        <v>9182</v>
      </c>
      <c r="I2169" s="3" t="s">
        <v>80</v>
      </c>
      <c r="J2169" t="s">
        <v>32</v>
      </c>
      <c r="K2169" s="3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s="3" t="s">
        <v>44</v>
      </c>
      <c r="Z2169" s="3">
        <v>1</v>
      </c>
    </row>
    <row r="2170" spans="1:26" hidden="1" x14ac:dyDescent="0.35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s="3" t="s">
        <v>9186</v>
      </c>
      <c r="H2170" s="3" t="s">
        <v>9187</v>
      </c>
      <c r="I2170" s="3" t="s">
        <v>173</v>
      </c>
      <c r="J2170" t="s">
        <v>32</v>
      </c>
      <c r="K2170" s="3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s="3" t="s">
        <v>44</v>
      </c>
      <c r="Z2170" s="3">
        <v>4</v>
      </c>
    </row>
    <row r="2171" spans="1:26" x14ac:dyDescent="0.35">
      <c r="A2171" s="3">
        <v>2596</v>
      </c>
      <c r="B2171" s="3" t="s">
        <v>9189</v>
      </c>
      <c r="C2171" s="3" t="s">
        <v>7183</v>
      </c>
      <c r="D2171" s="1">
        <v>44485</v>
      </c>
      <c r="E2171" s="5">
        <v>44685</v>
      </c>
      <c r="F2171" t="s">
        <v>59</v>
      </c>
      <c r="G2171" s="3" t="s">
        <v>9190</v>
      </c>
      <c r="H2171" s="3" t="s">
        <v>9191</v>
      </c>
      <c r="I2171" s="3" t="s">
        <v>99</v>
      </c>
      <c r="J2171" t="s">
        <v>32</v>
      </c>
      <c r="K2171" s="3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3" t="s">
        <v>55</v>
      </c>
      <c r="V2171">
        <v>68985</v>
      </c>
      <c r="W2171" t="s">
        <v>94</v>
      </c>
      <c r="X2171" t="s">
        <v>105</v>
      </c>
      <c r="Y2171" s="3" t="s">
        <v>44</v>
      </c>
      <c r="Z2171" s="6">
        <v>2</v>
      </c>
    </row>
    <row r="2172" spans="1:26" hidden="1" x14ac:dyDescent="0.35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s="3" t="s">
        <v>9194</v>
      </c>
      <c r="H2172" s="3" t="s">
        <v>9195</v>
      </c>
      <c r="I2172" s="3" t="s">
        <v>119</v>
      </c>
      <c r="J2172" t="s">
        <v>32</v>
      </c>
      <c r="K2172" s="3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s="3" t="s">
        <v>44</v>
      </c>
      <c r="Z2172" s="3">
        <v>2</v>
      </c>
    </row>
    <row r="2173" spans="1:26" hidden="1" x14ac:dyDescent="0.35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s="3" t="s">
        <v>9198</v>
      </c>
      <c r="H2173" s="3" t="s">
        <v>9199</v>
      </c>
      <c r="I2173" s="3" t="s">
        <v>62</v>
      </c>
      <c r="J2173" t="s">
        <v>32</v>
      </c>
      <c r="K2173" s="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s="3" t="s">
        <v>44</v>
      </c>
      <c r="Z2173" s="3">
        <v>4</v>
      </c>
    </row>
    <row r="2174" spans="1:26" x14ac:dyDescent="0.35">
      <c r="A2174" s="3">
        <v>2599</v>
      </c>
      <c r="B2174" s="3" t="s">
        <v>9200</v>
      </c>
      <c r="C2174" s="3" t="s">
        <v>6673</v>
      </c>
      <c r="D2174" s="1">
        <v>44647</v>
      </c>
      <c r="E2174" s="5">
        <v>45091</v>
      </c>
      <c r="F2174" t="s">
        <v>4277</v>
      </c>
      <c r="G2174" s="3" t="s">
        <v>9201</v>
      </c>
      <c r="H2174" s="3" t="s">
        <v>9202</v>
      </c>
      <c r="I2174" s="3" t="s">
        <v>90</v>
      </c>
      <c r="J2174" t="s">
        <v>32</v>
      </c>
      <c r="K2174" s="3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s="3" t="s">
        <v>41</v>
      </c>
      <c r="V2174">
        <v>40513</v>
      </c>
      <c r="W2174" t="s">
        <v>94</v>
      </c>
      <c r="X2174" t="s">
        <v>43</v>
      </c>
      <c r="Y2174" s="3" t="s">
        <v>44</v>
      </c>
      <c r="Z2174" s="6">
        <v>2</v>
      </c>
    </row>
    <row r="2175" spans="1:26" hidden="1" x14ac:dyDescent="0.35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s="3" t="s">
        <v>9204</v>
      </c>
      <c r="H2175" s="3" t="s">
        <v>9205</v>
      </c>
      <c r="I2175" s="3" t="s">
        <v>31</v>
      </c>
      <c r="J2175" t="s">
        <v>32</v>
      </c>
      <c r="K2175" s="3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s="3" t="s">
        <v>44</v>
      </c>
      <c r="Z2175" s="3">
        <v>2</v>
      </c>
    </row>
    <row r="2176" spans="1:26" x14ac:dyDescent="0.35">
      <c r="A2176" s="3">
        <v>2601</v>
      </c>
      <c r="B2176" s="3" t="s">
        <v>7079</v>
      </c>
      <c r="C2176" s="3" t="s">
        <v>1290</v>
      </c>
      <c r="D2176" s="1">
        <v>43798</v>
      </c>
      <c r="E2176" s="5">
        <v>43942</v>
      </c>
      <c r="F2176" t="s">
        <v>4277</v>
      </c>
      <c r="G2176" s="3" t="s">
        <v>9207</v>
      </c>
      <c r="H2176" s="3" t="s">
        <v>9208</v>
      </c>
      <c r="I2176" s="3" t="s">
        <v>135</v>
      </c>
      <c r="J2176" t="s">
        <v>32</v>
      </c>
      <c r="K2176" s="3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s="3" t="s">
        <v>41</v>
      </c>
      <c r="V2176">
        <v>44158</v>
      </c>
      <c r="W2176" t="s">
        <v>56</v>
      </c>
      <c r="X2176" t="s">
        <v>43</v>
      </c>
      <c r="Y2176" s="3" t="s">
        <v>44</v>
      </c>
      <c r="Z2176" s="6">
        <v>1</v>
      </c>
    </row>
    <row r="2177" spans="1:26" x14ac:dyDescent="0.35">
      <c r="A2177" s="3">
        <v>2602</v>
      </c>
      <c r="B2177" s="3" t="s">
        <v>3142</v>
      </c>
      <c r="C2177" s="3" t="s">
        <v>8219</v>
      </c>
      <c r="D2177" s="1">
        <v>43571</v>
      </c>
      <c r="E2177" s="5">
        <v>44778</v>
      </c>
      <c r="F2177" t="s">
        <v>4283</v>
      </c>
      <c r="G2177" s="3" t="s">
        <v>9210</v>
      </c>
      <c r="H2177" s="3" t="s">
        <v>9211</v>
      </c>
      <c r="I2177" s="3" t="s">
        <v>49</v>
      </c>
      <c r="J2177" t="s">
        <v>32</v>
      </c>
      <c r="K2177" s="3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s="3" t="s">
        <v>41</v>
      </c>
      <c r="V2177">
        <v>27947</v>
      </c>
      <c r="W2177" t="s">
        <v>74</v>
      </c>
      <c r="X2177" t="s">
        <v>43</v>
      </c>
      <c r="Y2177" s="3" t="s">
        <v>44</v>
      </c>
      <c r="Z2177" s="6">
        <v>2</v>
      </c>
    </row>
    <row r="2178" spans="1:26" x14ac:dyDescent="0.35">
      <c r="A2178" s="3">
        <v>2603</v>
      </c>
      <c r="B2178" s="3" t="s">
        <v>1681</v>
      </c>
      <c r="C2178" s="3" t="s">
        <v>1017</v>
      </c>
      <c r="D2178" s="1">
        <v>43529</v>
      </c>
      <c r="E2178" s="5">
        <v>43750</v>
      </c>
      <c r="F2178" t="s">
        <v>59</v>
      </c>
      <c r="G2178" s="3" t="s">
        <v>9213</v>
      </c>
      <c r="H2178" s="3" t="s">
        <v>9214</v>
      </c>
      <c r="I2178" s="3" t="s">
        <v>119</v>
      </c>
      <c r="J2178" t="s">
        <v>32</v>
      </c>
      <c r="K2178" s="3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s="3" t="s">
        <v>55</v>
      </c>
      <c r="V2178">
        <v>18574</v>
      </c>
      <c r="W2178" t="s">
        <v>74</v>
      </c>
      <c r="X2178" t="s">
        <v>105</v>
      </c>
      <c r="Y2178" s="3" t="s">
        <v>44</v>
      </c>
      <c r="Z2178" s="6">
        <v>2</v>
      </c>
    </row>
    <row r="2179" spans="1:26" x14ac:dyDescent="0.35">
      <c r="A2179" s="3">
        <v>2604</v>
      </c>
      <c r="B2179" s="3" t="s">
        <v>6526</v>
      </c>
      <c r="C2179" s="3" t="s">
        <v>9216</v>
      </c>
      <c r="D2179" s="1">
        <v>43454</v>
      </c>
      <c r="E2179" s="5">
        <v>43980</v>
      </c>
      <c r="F2179" t="s">
        <v>59</v>
      </c>
      <c r="G2179" s="3" t="s">
        <v>9217</v>
      </c>
      <c r="H2179" s="3" t="s">
        <v>9218</v>
      </c>
      <c r="I2179" s="3" t="s">
        <v>62</v>
      </c>
      <c r="J2179" t="s">
        <v>32</v>
      </c>
      <c r="K2179" s="3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s="3" t="s">
        <v>55</v>
      </c>
      <c r="V2179">
        <v>68833</v>
      </c>
      <c r="W2179" t="s">
        <v>74</v>
      </c>
      <c r="X2179" t="s">
        <v>105</v>
      </c>
      <c r="Y2179" s="3" t="s">
        <v>44</v>
      </c>
      <c r="Z2179" s="6">
        <v>5</v>
      </c>
    </row>
    <row r="2180" spans="1:26" x14ac:dyDescent="0.35">
      <c r="A2180" s="3">
        <v>2605</v>
      </c>
      <c r="B2180" s="3" t="s">
        <v>6197</v>
      </c>
      <c r="C2180" s="3" t="s">
        <v>9220</v>
      </c>
      <c r="D2180" s="1">
        <v>44263</v>
      </c>
      <c r="E2180" s="5">
        <v>45075</v>
      </c>
      <c r="F2180" t="s">
        <v>59</v>
      </c>
      <c r="G2180" s="3" t="s">
        <v>9221</v>
      </c>
      <c r="H2180" s="3" t="s">
        <v>9222</v>
      </c>
      <c r="I2180" s="3" t="s">
        <v>90</v>
      </c>
      <c r="J2180" t="s">
        <v>32</v>
      </c>
      <c r="K2180" s="3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s="3" t="s">
        <v>55</v>
      </c>
      <c r="V2180">
        <v>29838</v>
      </c>
      <c r="W2180" t="s">
        <v>94</v>
      </c>
      <c r="X2180" t="s">
        <v>85</v>
      </c>
      <c r="Y2180" s="3" t="s">
        <v>44</v>
      </c>
      <c r="Z2180" s="6">
        <v>4</v>
      </c>
    </row>
    <row r="2181" spans="1:26" hidden="1" x14ac:dyDescent="0.35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s="3" t="s">
        <v>9224</v>
      </c>
      <c r="H2181" s="3" t="s">
        <v>9225</v>
      </c>
      <c r="I2181" s="3" t="s">
        <v>31</v>
      </c>
      <c r="J2181" t="s">
        <v>32</v>
      </c>
      <c r="K2181" s="3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s="3" t="s">
        <v>44</v>
      </c>
      <c r="Z2181" s="3">
        <v>2</v>
      </c>
    </row>
    <row r="2182" spans="1:26" hidden="1" x14ac:dyDescent="0.35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s="3" t="s">
        <v>9226</v>
      </c>
      <c r="H2182" s="3" t="s">
        <v>9227</v>
      </c>
      <c r="I2182" s="3" t="s">
        <v>135</v>
      </c>
      <c r="J2182" t="s">
        <v>32</v>
      </c>
      <c r="K2182" s="3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s="3" t="s">
        <v>44</v>
      </c>
      <c r="Z2182" s="3">
        <v>2</v>
      </c>
    </row>
    <row r="2183" spans="1:26" hidden="1" x14ac:dyDescent="0.35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s="3" t="s">
        <v>9230</v>
      </c>
      <c r="H2183" s="3" t="s">
        <v>9231</v>
      </c>
      <c r="I2183" s="3" t="s">
        <v>49</v>
      </c>
      <c r="J2183" t="s">
        <v>32</v>
      </c>
      <c r="K2183" s="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s="3" t="s">
        <v>44</v>
      </c>
      <c r="Z2183" s="3">
        <v>4</v>
      </c>
    </row>
    <row r="2184" spans="1:26" x14ac:dyDescent="0.35">
      <c r="A2184" s="3">
        <v>2609</v>
      </c>
      <c r="B2184" s="3" t="s">
        <v>1396</v>
      </c>
      <c r="C2184" s="3" t="s">
        <v>9232</v>
      </c>
      <c r="D2184" s="1">
        <v>43805</v>
      </c>
      <c r="E2184" s="5">
        <v>44395</v>
      </c>
      <c r="F2184" t="s">
        <v>59</v>
      </c>
      <c r="G2184" s="3" t="s">
        <v>9233</v>
      </c>
      <c r="H2184" s="3" t="s">
        <v>9234</v>
      </c>
      <c r="I2184" s="3" t="s">
        <v>142</v>
      </c>
      <c r="J2184" t="s">
        <v>32</v>
      </c>
      <c r="K2184" s="3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3" t="s">
        <v>55</v>
      </c>
      <c r="V2184">
        <v>55114</v>
      </c>
      <c r="W2184" t="s">
        <v>130</v>
      </c>
      <c r="X2184" t="s">
        <v>43</v>
      </c>
      <c r="Y2184" s="3" t="s">
        <v>44</v>
      </c>
      <c r="Z2184" s="6">
        <v>2</v>
      </c>
    </row>
    <row r="2185" spans="1:26" x14ac:dyDescent="0.35">
      <c r="A2185" s="3">
        <v>2610</v>
      </c>
      <c r="B2185" s="3" t="s">
        <v>6755</v>
      </c>
      <c r="C2185" s="3" t="s">
        <v>2211</v>
      </c>
      <c r="D2185" s="1">
        <v>44827</v>
      </c>
      <c r="E2185" s="5">
        <v>44951</v>
      </c>
      <c r="F2185" t="s">
        <v>59</v>
      </c>
      <c r="G2185" s="3" t="s">
        <v>9237</v>
      </c>
      <c r="H2185" s="3" t="s">
        <v>9238</v>
      </c>
      <c r="I2185" s="3" t="s">
        <v>80</v>
      </c>
      <c r="J2185" t="s">
        <v>32</v>
      </c>
      <c r="K2185" s="3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3" t="s">
        <v>55</v>
      </c>
      <c r="V2185">
        <v>90224</v>
      </c>
      <c r="W2185" t="s">
        <v>42</v>
      </c>
      <c r="X2185" t="s">
        <v>43</v>
      </c>
      <c r="Y2185" s="3" t="s">
        <v>44</v>
      </c>
      <c r="Z2185" s="6">
        <v>2</v>
      </c>
    </row>
    <row r="2186" spans="1:26" x14ac:dyDescent="0.35">
      <c r="A2186" s="3">
        <v>2611</v>
      </c>
      <c r="B2186" s="3" t="s">
        <v>9241</v>
      </c>
      <c r="C2186" s="3" t="s">
        <v>1460</v>
      </c>
      <c r="D2186" s="1">
        <v>43825</v>
      </c>
      <c r="E2186" s="5">
        <v>44716</v>
      </c>
      <c r="F2186" t="s">
        <v>59</v>
      </c>
      <c r="G2186" s="3" t="s">
        <v>9242</v>
      </c>
      <c r="H2186" s="3" t="s">
        <v>9243</v>
      </c>
      <c r="I2186" s="3" t="s">
        <v>173</v>
      </c>
      <c r="J2186" t="s">
        <v>32</v>
      </c>
      <c r="K2186" s="3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3" t="s">
        <v>55</v>
      </c>
      <c r="V2186">
        <v>22260</v>
      </c>
      <c r="W2186" t="s">
        <v>94</v>
      </c>
      <c r="X2186" t="s">
        <v>43</v>
      </c>
      <c r="Y2186" s="3" t="s">
        <v>44</v>
      </c>
      <c r="Z2186" s="6">
        <v>2</v>
      </c>
    </row>
    <row r="2187" spans="1:26" x14ac:dyDescent="0.35">
      <c r="A2187" s="3">
        <v>2612</v>
      </c>
      <c r="B2187" s="3" t="s">
        <v>9246</v>
      </c>
      <c r="C2187" s="3" t="s">
        <v>2329</v>
      </c>
      <c r="D2187" s="1">
        <v>43339</v>
      </c>
      <c r="E2187" s="5">
        <v>43818</v>
      </c>
      <c r="F2187" t="s">
        <v>59</v>
      </c>
      <c r="G2187" s="3" t="s">
        <v>9247</v>
      </c>
      <c r="H2187" s="3" t="s">
        <v>9248</v>
      </c>
      <c r="I2187" s="3" t="s">
        <v>99</v>
      </c>
      <c r="J2187" t="s">
        <v>32</v>
      </c>
      <c r="K2187" s="3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s="3" t="s">
        <v>55</v>
      </c>
      <c r="V2187">
        <v>95112</v>
      </c>
      <c r="W2187" t="s">
        <v>42</v>
      </c>
      <c r="X2187" t="s">
        <v>85</v>
      </c>
      <c r="Y2187" s="3" t="s">
        <v>44</v>
      </c>
      <c r="Z2187" s="6">
        <v>4</v>
      </c>
    </row>
    <row r="2188" spans="1:26" x14ac:dyDescent="0.35">
      <c r="A2188" s="3">
        <v>2613</v>
      </c>
      <c r="B2188" s="3" t="s">
        <v>9250</v>
      </c>
      <c r="C2188" s="3" t="s">
        <v>546</v>
      </c>
      <c r="D2188" s="1">
        <v>44907</v>
      </c>
      <c r="E2188" s="5">
        <v>44992</v>
      </c>
      <c r="F2188" t="s">
        <v>59</v>
      </c>
      <c r="G2188" s="3" t="s">
        <v>9251</v>
      </c>
      <c r="H2188" s="3" t="s">
        <v>9252</v>
      </c>
      <c r="I2188" s="3" t="s">
        <v>119</v>
      </c>
      <c r="J2188" t="s">
        <v>32</v>
      </c>
      <c r="K2188" s="3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3" t="s">
        <v>55</v>
      </c>
      <c r="V2188">
        <v>13814</v>
      </c>
      <c r="W2188" t="s">
        <v>94</v>
      </c>
      <c r="X2188" t="s">
        <v>75</v>
      </c>
      <c r="Y2188" s="3" t="s">
        <v>44</v>
      </c>
      <c r="Z2188" s="6">
        <v>5</v>
      </c>
    </row>
    <row r="2189" spans="1:26" hidden="1" x14ac:dyDescent="0.35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s="3" t="s">
        <v>9256</v>
      </c>
      <c r="H2189" s="3" t="s">
        <v>9257</v>
      </c>
      <c r="I2189" s="3" t="s">
        <v>62</v>
      </c>
      <c r="J2189" t="s">
        <v>32</v>
      </c>
      <c r="K2189" s="3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s="3" t="s">
        <v>44</v>
      </c>
      <c r="Z2189" s="3">
        <v>5</v>
      </c>
    </row>
    <row r="2190" spans="1:26" hidden="1" x14ac:dyDescent="0.35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s="3" t="s">
        <v>9259</v>
      </c>
      <c r="H2190" s="3" t="s">
        <v>9260</v>
      </c>
      <c r="I2190" s="3" t="s">
        <v>90</v>
      </c>
      <c r="J2190" t="s">
        <v>32</v>
      </c>
      <c r="K2190" s="3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s="3" t="s">
        <v>44</v>
      </c>
      <c r="Z2190" s="3">
        <v>4</v>
      </c>
    </row>
    <row r="2191" spans="1:26" x14ac:dyDescent="0.35">
      <c r="A2191" s="3">
        <v>2616</v>
      </c>
      <c r="B2191" s="3" t="s">
        <v>6178</v>
      </c>
      <c r="C2191" s="3" t="s">
        <v>7193</v>
      </c>
      <c r="D2191" s="1">
        <v>43691</v>
      </c>
      <c r="E2191" s="5">
        <v>44808</v>
      </c>
      <c r="F2191" t="s">
        <v>4277</v>
      </c>
      <c r="G2191" s="3" t="s">
        <v>9262</v>
      </c>
      <c r="H2191" s="3" t="s">
        <v>9263</v>
      </c>
      <c r="I2191" s="3" t="s">
        <v>31</v>
      </c>
      <c r="J2191" t="s">
        <v>32</v>
      </c>
      <c r="K2191" s="3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3" t="s">
        <v>41</v>
      </c>
      <c r="V2191">
        <v>62733</v>
      </c>
      <c r="W2191" t="s">
        <v>94</v>
      </c>
      <c r="X2191" t="s">
        <v>85</v>
      </c>
      <c r="Y2191" s="3" t="s">
        <v>44</v>
      </c>
      <c r="Z2191" s="6">
        <v>1</v>
      </c>
    </row>
    <row r="2192" spans="1:26" x14ac:dyDescent="0.35">
      <c r="A2192" s="3">
        <v>2617</v>
      </c>
      <c r="B2192" s="3" t="s">
        <v>3225</v>
      </c>
      <c r="C2192" s="3" t="s">
        <v>5027</v>
      </c>
      <c r="D2192" s="1">
        <v>44045</v>
      </c>
      <c r="E2192" s="5">
        <v>44925</v>
      </c>
      <c r="F2192" t="s">
        <v>4277</v>
      </c>
      <c r="G2192" s="3" t="s">
        <v>9266</v>
      </c>
      <c r="H2192" s="3" t="s">
        <v>9267</v>
      </c>
      <c r="I2192" s="3" t="s">
        <v>135</v>
      </c>
      <c r="J2192" t="s">
        <v>32</v>
      </c>
      <c r="K2192" s="3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3" t="s">
        <v>41</v>
      </c>
      <c r="V2192">
        <v>78047</v>
      </c>
      <c r="W2192" t="s">
        <v>56</v>
      </c>
      <c r="X2192" t="s">
        <v>75</v>
      </c>
      <c r="Y2192" s="3" t="s">
        <v>44</v>
      </c>
      <c r="Z2192" s="6">
        <v>4</v>
      </c>
    </row>
    <row r="2193" spans="1:26" hidden="1" x14ac:dyDescent="0.35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s="3" t="s">
        <v>9271</v>
      </c>
      <c r="H2193" s="3" t="s">
        <v>9272</v>
      </c>
      <c r="I2193" s="3" t="s">
        <v>49</v>
      </c>
      <c r="J2193" t="s">
        <v>32</v>
      </c>
      <c r="K2193" s="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s="3" t="s">
        <v>44</v>
      </c>
      <c r="Z2193" s="3">
        <v>4</v>
      </c>
    </row>
    <row r="2194" spans="1:26" x14ac:dyDescent="0.35">
      <c r="A2194" s="3">
        <v>2619</v>
      </c>
      <c r="B2194" s="3" t="s">
        <v>7885</v>
      </c>
      <c r="C2194" s="3" t="s">
        <v>2694</v>
      </c>
      <c r="D2194" s="1">
        <v>43999</v>
      </c>
      <c r="E2194" s="5">
        <v>44600</v>
      </c>
      <c r="F2194" t="s">
        <v>59</v>
      </c>
      <c r="G2194" s="3" t="s">
        <v>9274</v>
      </c>
      <c r="H2194" s="3" t="s">
        <v>9275</v>
      </c>
      <c r="I2194" s="3" t="s">
        <v>99</v>
      </c>
      <c r="J2194" t="s">
        <v>32</v>
      </c>
      <c r="K2194" s="3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s="3" t="s">
        <v>55</v>
      </c>
      <c r="V2194">
        <v>36412</v>
      </c>
      <c r="W2194" t="s">
        <v>56</v>
      </c>
      <c r="X2194" t="s">
        <v>105</v>
      </c>
      <c r="Y2194" s="3" t="s">
        <v>44</v>
      </c>
      <c r="Z2194" s="6">
        <v>5</v>
      </c>
    </row>
    <row r="2195" spans="1:26" hidden="1" x14ac:dyDescent="0.35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s="3" t="s">
        <v>9278</v>
      </c>
      <c r="H2195" s="3" t="s">
        <v>9279</v>
      </c>
      <c r="I2195" s="3" t="s">
        <v>119</v>
      </c>
      <c r="J2195" t="s">
        <v>32</v>
      </c>
      <c r="K2195" s="3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s="3" t="s">
        <v>44</v>
      </c>
      <c r="Z2195" s="3">
        <v>1</v>
      </c>
    </row>
    <row r="2196" spans="1:26" hidden="1" x14ac:dyDescent="0.35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s="3" t="s">
        <v>9280</v>
      </c>
      <c r="H2196" s="3" t="s">
        <v>9281</v>
      </c>
      <c r="I2196" s="3" t="s">
        <v>62</v>
      </c>
      <c r="J2196" t="s">
        <v>32</v>
      </c>
      <c r="K2196" s="3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s="3" t="s">
        <v>44</v>
      </c>
      <c r="Z2196" s="3">
        <v>2</v>
      </c>
    </row>
    <row r="2197" spans="1:26" hidden="1" x14ac:dyDescent="0.35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s="3" t="s">
        <v>9283</v>
      </c>
      <c r="H2197" s="3" t="s">
        <v>9284</v>
      </c>
      <c r="I2197" s="3" t="s">
        <v>90</v>
      </c>
      <c r="J2197" t="s">
        <v>32</v>
      </c>
      <c r="K2197" s="3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s="3" t="s">
        <v>44</v>
      </c>
      <c r="Z2197" s="3">
        <v>4</v>
      </c>
    </row>
    <row r="2198" spans="1:26" x14ac:dyDescent="0.35">
      <c r="A2198" s="3">
        <v>2623</v>
      </c>
      <c r="B2198" s="3" t="s">
        <v>756</v>
      </c>
      <c r="C2198" s="3" t="s">
        <v>1698</v>
      </c>
      <c r="D2198" s="1">
        <v>43972</v>
      </c>
      <c r="E2198" s="5">
        <v>44360</v>
      </c>
      <c r="F2198" t="s">
        <v>59</v>
      </c>
      <c r="G2198" s="3" t="s">
        <v>9286</v>
      </c>
      <c r="H2198" s="3" t="s">
        <v>9287</v>
      </c>
      <c r="I2198" s="3" t="s">
        <v>31</v>
      </c>
      <c r="J2198" t="s">
        <v>32</v>
      </c>
      <c r="K2198" s="3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3" t="s">
        <v>55</v>
      </c>
      <c r="V2198">
        <v>55592</v>
      </c>
      <c r="W2198" t="s">
        <v>130</v>
      </c>
      <c r="X2198" t="s">
        <v>105</v>
      </c>
      <c r="Y2198" s="3" t="s">
        <v>44</v>
      </c>
      <c r="Z2198" s="6">
        <v>2</v>
      </c>
    </row>
    <row r="2199" spans="1:26" x14ac:dyDescent="0.35">
      <c r="A2199" s="3">
        <v>2624</v>
      </c>
      <c r="B2199" s="3" t="s">
        <v>6948</v>
      </c>
      <c r="C2199" s="3" t="s">
        <v>4289</v>
      </c>
      <c r="D2199" s="1">
        <v>45088</v>
      </c>
      <c r="E2199" s="5">
        <v>45135</v>
      </c>
      <c r="F2199" t="s">
        <v>59</v>
      </c>
      <c r="G2199" s="3" t="s">
        <v>9289</v>
      </c>
      <c r="H2199" s="3" t="s">
        <v>9290</v>
      </c>
      <c r="I2199" s="3" t="s">
        <v>135</v>
      </c>
      <c r="J2199" t="s">
        <v>32</v>
      </c>
      <c r="K2199" s="3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s="3" t="s">
        <v>44</v>
      </c>
      <c r="Z2199" s="6">
        <v>2</v>
      </c>
    </row>
    <row r="2200" spans="1:26" x14ac:dyDescent="0.35">
      <c r="A2200" s="3">
        <v>2625</v>
      </c>
      <c r="B2200" s="3" t="s">
        <v>9293</v>
      </c>
      <c r="C2200" s="3" t="s">
        <v>4674</v>
      </c>
      <c r="D2200" s="1">
        <v>44892</v>
      </c>
      <c r="E2200" s="5">
        <v>45065</v>
      </c>
      <c r="F2200" t="s">
        <v>59</v>
      </c>
      <c r="G2200" s="3" t="s">
        <v>9294</v>
      </c>
      <c r="H2200" s="3" t="s">
        <v>9295</v>
      </c>
      <c r="I2200" s="3" t="s">
        <v>49</v>
      </c>
      <c r="J2200" t="s">
        <v>32</v>
      </c>
      <c r="K2200" s="3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s="3" t="s">
        <v>55</v>
      </c>
      <c r="V2200">
        <v>88783</v>
      </c>
      <c r="W2200" t="s">
        <v>130</v>
      </c>
      <c r="X2200" t="s">
        <v>105</v>
      </c>
      <c r="Y2200" s="3" t="s">
        <v>44</v>
      </c>
      <c r="Z2200" s="6">
        <v>2</v>
      </c>
    </row>
    <row r="2201" spans="1:26" x14ac:dyDescent="0.35">
      <c r="A2201" s="3">
        <v>2626</v>
      </c>
      <c r="B2201" s="3" t="s">
        <v>4111</v>
      </c>
      <c r="C2201" s="3" t="s">
        <v>4419</v>
      </c>
      <c r="D2201" s="1">
        <v>43892</v>
      </c>
      <c r="E2201" s="5">
        <v>44708</v>
      </c>
      <c r="F2201" t="s">
        <v>59</v>
      </c>
      <c r="G2201" s="3" t="s">
        <v>9297</v>
      </c>
      <c r="H2201" s="3" t="s">
        <v>9298</v>
      </c>
      <c r="I2201" s="3" t="s">
        <v>142</v>
      </c>
      <c r="J2201" t="s">
        <v>32</v>
      </c>
      <c r="K2201" s="3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s="3" t="s">
        <v>55</v>
      </c>
      <c r="V2201">
        <v>11087</v>
      </c>
      <c r="W2201" t="s">
        <v>130</v>
      </c>
      <c r="X2201" t="s">
        <v>43</v>
      </c>
      <c r="Y2201" s="3" t="s">
        <v>44</v>
      </c>
      <c r="Z2201" s="6">
        <v>4</v>
      </c>
    </row>
    <row r="2202" spans="1:26" x14ac:dyDescent="0.35">
      <c r="A2202" s="3">
        <v>2627</v>
      </c>
      <c r="B2202" s="3" t="s">
        <v>9300</v>
      </c>
      <c r="C2202" s="3" t="s">
        <v>1053</v>
      </c>
      <c r="D2202" s="1">
        <v>44955</v>
      </c>
      <c r="E2202" s="5">
        <v>45070</v>
      </c>
      <c r="F2202" t="s">
        <v>59</v>
      </c>
      <c r="G2202" s="3" t="s">
        <v>9301</v>
      </c>
      <c r="H2202" s="3" t="s">
        <v>9302</v>
      </c>
      <c r="I2202" s="3" t="s">
        <v>80</v>
      </c>
      <c r="J2202" t="s">
        <v>32</v>
      </c>
      <c r="K2202" s="3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3" t="s">
        <v>55</v>
      </c>
      <c r="V2202">
        <v>43552</v>
      </c>
      <c r="W2202" t="s">
        <v>74</v>
      </c>
      <c r="X2202" t="s">
        <v>105</v>
      </c>
      <c r="Y2202" s="3" t="s">
        <v>44</v>
      </c>
      <c r="Z2202" s="6">
        <v>4</v>
      </c>
    </row>
    <row r="2203" spans="1:26" hidden="1" x14ac:dyDescent="0.35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s="3" t="s">
        <v>9305</v>
      </c>
      <c r="H2203" s="3" t="s">
        <v>9306</v>
      </c>
      <c r="I2203" s="3" t="s">
        <v>90</v>
      </c>
      <c r="J2203" t="s">
        <v>32</v>
      </c>
      <c r="K2203" s="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s="3" t="s">
        <v>44</v>
      </c>
      <c r="Z2203" s="3">
        <v>2</v>
      </c>
    </row>
    <row r="2204" spans="1:26" x14ac:dyDescent="0.35">
      <c r="A2204" s="3">
        <v>2629</v>
      </c>
      <c r="B2204" s="3" t="s">
        <v>5407</v>
      </c>
      <c r="C2204" s="3" t="s">
        <v>1888</v>
      </c>
      <c r="D2204" s="1">
        <v>45004</v>
      </c>
      <c r="E2204" s="5">
        <v>45118</v>
      </c>
      <c r="F2204" t="s">
        <v>59</v>
      </c>
      <c r="G2204" s="3" t="s">
        <v>1244</v>
      </c>
      <c r="H2204" s="3" t="s">
        <v>9308</v>
      </c>
      <c r="I2204" s="3" t="s">
        <v>31</v>
      </c>
      <c r="J2204" t="s">
        <v>32</v>
      </c>
      <c r="K2204" s="3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s="3" t="s">
        <v>55</v>
      </c>
      <c r="V2204">
        <v>12650</v>
      </c>
      <c r="W2204" t="s">
        <v>42</v>
      </c>
      <c r="X2204" t="s">
        <v>75</v>
      </c>
      <c r="Y2204" s="3" t="s">
        <v>44</v>
      </c>
      <c r="Z2204" s="6">
        <v>1</v>
      </c>
    </row>
    <row r="2205" spans="1:26" x14ac:dyDescent="0.35">
      <c r="A2205" s="3">
        <v>2630</v>
      </c>
      <c r="B2205" s="3" t="s">
        <v>3051</v>
      </c>
      <c r="C2205" s="3" t="s">
        <v>2731</v>
      </c>
      <c r="D2205" s="1">
        <v>44722</v>
      </c>
      <c r="E2205" s="5">
        <v>44971</v>
      </c>
      <c r="F2205" t="s">
        <v>59</v>
      </c>
      <c r="G2205" s="3" t="s">
        <v>9310</v>
      </c>
      <c r="H2205" s="3" t="s">
        <v>9311</v>
      </c>
      <c r="I2205" s="3" t="s">
        <v>49</v>
      </c>
      <c r="J2205" t="s">
        <v>32</v>
      </c>
      <c r="K2205" s="3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s="3" t="s">
        <v>55</v>
      </c>
      <c r="V2205">
        <v>34069</v>
      </c>
      <c r="W2205" t="s">
        <v>130</v>
      </c>
      <c r="X2205" t="s">
        <v>43</v>
      </c>
      <c r="Y2205" s="3" t="s">
        <v>44</v>
      </c>
      <c r="Z2205" s="6">
        <v>5</v>
      </c>
    </row>
    <row r="2206" spans="1:26" hidden="1" x14ac:dyDescent="0.35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s="3" t="s">
        <v>9313</v>
      </c>
      <c r="H2206" s="3" t="s">
        <v>8479</v>
      </c>
      <c r="I2206" s="3" t="s">
        <v>142</v>
      </c>
      <c r="J2206" t="s">
        <v>32</v>
      </c>
      <c r="K2206" s="3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s="3" t="s">
        <v>44</v>
      </c>
      <c r="Z2206" s="3">
        <v>2</v>
      </c>
    </row>
    <row r="2207" spans="1:26" hidden="1" x14ac:dyDescent="0.35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s="3" t="s">
        <v>9315</v>
      </c>
      <c r="H2207" s="3" t="s">
        <v>9316</v>
      </c>
      <c r="I2207" s="3" t="s">
        <v>119</v>
      </c>
      <c r="J2207" t="s">
        <v>32</v>
      </c>
      <c r="K2207" s="3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s="3" t="s">
        <v>44</v>
      </c>
      <c r="Z2207" s="3">
        <v>4</v>
      </c>
    </row>
    <row r="2208" spans="1:26" hidden="1" x14ac:dyDescent="0.35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s="3" t="s">
        <v>9318</v>
      </c>
      <c r="H2208" s="3" t="s">
        <v>9319</v>
      </c>
      <c r="I2208" s="3" t="s">
        <v>62</v>
      </c>
      <c r="J2208" t="s">
        <v>32</v>
      </c>
      <c r="K2208" s="3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s="3" t="s">
        <v>44</v>
      </c>
      <c r="Z2208" s="3">
        <v>5</v>
      </c>
    </row>
    <row r="2209" spans="1:26" hidden="1" x14ac:dyDescent="0.35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s="3" t="s">
        <v>9321</v>
      </c>
      <c r="H2209" s="3" t="s">
        <v>9322</v>
      </c>
      <c r="I2209" s="3" t="s">
        <v>173</v>
      </c>
      <c r="J2209" t="s">
        <v>32</v>
      </c>
      <c r="K2209" s="3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s="3" t="s">
        <v>44</v>
      </c>
      <c r="Z2209" s="3">
        <v>4</v>
      </c>
    </row>
    <row r="2210" spans="1:26" x14ac:dyDescent="0.35">
      <c r="A2210" s="3">
        <v>2635</v>
      </c>
      <c r="B2210" s="3" t="s">
        <v>1920</v>
      </c>
      <c r="C2210" s="3" t="s">
        <v>5603</v>
      </c>
      <c r="D2210" s="1">
        <v>43586</v>
      </c>
      <c r="E2210" s="5">
        <v>44973</v>
      </c>
      <c r="F2210" t="s">
        <v>4283</v>
      </c>
      <c r="G2210" s="3" t="s">
        <v>9324</v>
      </c>
      <c r="H2210" s="3" t="s">
        <v>9325</v>
      </c>
      <c r="I2210" s="3" t="s">
        <v>135</v>
      </c>
      <c r="J2210" t="s">
        <v>32</v>
      </c>
      <c r="K2210" s="3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3" t="s">
        <v>41</v>
      </c>
      <c r="V2210">
        <v>86499</v>
      </c>
      <c r="W2210" t="s">
        <v>130</v>
      </c>
      <c r="X2210" t="s">
        <v>105</v>
      </c>
      <c r="Y2210" s="3" t="s">
        <v>44</v>
      </c>
      <c r="Z2210" s="6">
        <v>1</v>
      </c>
    </row>
    <row r="2211" spans="1:26" x14ac:dyDescent="0.35">
      <c r="A2211" s="3">
        <v>2636</v>
      </c>
      <c r="B2211" s="3" t="s">
        <v>7187</v>
      </c>
      <c r="C2211" s="3" t="s">
        <v>4385</v>
      </c>
      <c r="D2211" s="1">
        <v>43356</v>
      </c>
      <c r="E2211" s="5">
        <v>44139</v>
      </c>
      <c r="F2211" t="s">
        <v>59</v>
      </c>
      <c r="G2211" s="3" t="s">
        <v>9328</v>
      </c>
      <c r="H2211" s="3" t="s">
        <v>9329</v>
      </c>
      <c r="I2211" s="3" t="s">
        <v>173</v>
      </c>
      <c r="J2211" t="s">
        <v>32</v>
      </c>
      <c r="K2211" s="3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3" t="s">
        <v>55</v>
      </c>
      <c r="V2211">
        <v>12113</v>
      </c>
      <c r="W2211" t="s">
        <v>130</v>
      </c>
      <c r="X2211" t="s">
        <v>85</v>
      </c>
      <c r="Y2211" s="3" t="s">
        <v>44</v>
      </c>
      <c r="Z2211" s="6">
        <v>5</v>
      </c>
    </row>
    <row r="2212" spans="1:26" hidden="1" x14ac:dyDescent="0.35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s="3" t="s">
        <v>9333</v>
      </c>
      <c r="H2212" s="3" t="s">
        <v>9334</v>
      </c>
      <c r="I2212" s="3" t="s">
        <v>99</v>
      </c>
      <c r="J2212" t="s">
        <v>32</v>
      </c>
      <c r="K2212" s="3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s="3" t="s">
        <v>44</v>
      </c>
      <c r="Z2212" s="3">
        <v>5</v>
      </c>
    </row>
    <row r="2213" spans="1:26" x14ac:dyDescent="0.35">
      <c r="A2213" s="3">
        <v>2638</v>
      </c>
      <c r="B2213" s="3" t="s">
        <v>9335</v>
      </c>
      <c r="C2213" s="3" t="s">
        <v>6384</v>
      </c>
      <c r="D2213" s="1">
        <v>44520</v>
      </c>
      <c r="E2213" s="5">
        <v>45002</v>
      </c>
      <c r="F2213" t="s">
        <v>59</v>
      </c>
      <c r="G2213" s="3" t="s">
        <v>9336</v>
      </c>
      <c r="H2213" s="3" t="s">
        <v>9337</v>
      </c>
      <c r="I2213" s="3" t="s">
        <v>119</v>
      </c>
      <c r="J2213" t="s">
        <v>32</v>
      </c>
      <c r="K2213" s="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s="3" t="s">
        <v>55</v>
      </c>
      <c r="V2213">
        <v>16470</v>
      </c>
      <c r="W2213" t="s">
        <v>130</v>
      </c>
      <c r="X2213" t="s">
        <v>105</v>
      </c>
      <c r="Y2213" s="3" t="s">
        <v>44</v>
      </c>
      <c r="Z2213" s="6">
        <v>2</v>
      </c>
    </row>
    <row r="2214" spans="1:26" hidden="1" x14ac:dyDescent="0.35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s="3" t="s">
        <v>9339</v>
      </c>
      <c r="H2214" s="3" t="s">
        <v>9340</v>
      </c>
      <c r="I2214" s="3" t="s">
        <v>62</v>
      </c>
      <c r="J2214" t="s">
        <v>32</v>
      </c>
      <c r="K2214" s="3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s="3" t="s">
        <v>44</v>
      </c>
      <c r="Z2214" s="3">
        <v>2</v>
      </c>
    </row>
    <row r="2215" spans="1:26" x14ac:dyDescent="0.35">
      <c r="A2215" s="3">
        <v>2640</v>
      </c>
      <c r="B2215" s="3" t="s">
        <v>8231</v>
      </c>
      <c r="C2215" s="3" t="s">
        <v>1216</v>
      </c>
      <c r="D2215" s="1">
        <v>44436</v>
      </c>
      <c r="E2215" s="5">
        <v>44810</v>
      </c>
      <c r="F2215" t="s">
        <v>59</v>
      </c>
      <c r="G2215" s="3" t="s">
        <v>9342</v>
      </c>
      <c r="H2215" s="3" t="s">
        <v>9343</v>
      </c>
      <c r="I2215" s="3" t="s">
        <v>90</v>
      </c>
      <c r="J2215" t="s">
        <v>32</v>
      </c>
      <c r="K2215" s="3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s="3" t="s">
        <v>55</v>
      </c>
      <c r="V2215">
        <v>9642</v>
      </c>
      <c r="W2215" t="s">
        <v>94</v>
      </c>
      <c r="X2215" t="s">
        <v>75</v>
      </c>
      <c r="Y2215" s="3" t="s">
        <v>44</v>
      </c>
      <c r="Z2215" s="6">
        <v>4</v>
      </c>
    </row>
    <row r="2216" spans="1:26" x14ac:dyDescent="0.35">
      <c r="A2216" s="3">
        <v>2641</v>
      </c>
      <c r="B2216" s="3" t="s">
        <v>7187</v>
      </c>
      <c r="C2216" s="3" t="s">
        <v>3240</v>
      </c>
      <c r="D2216" s="1">
        <v>44314</v>
      </c>
      <c r="E2216" s="5">
        <v>44642</v>
      </c>
      <c r="F2216" t="s">
        <v>59</v>
      </c>
      <c r="G2216" s="3" t="s">
        <v>9345</v>
      </c>
      <c r="H2216" s="3" t="s">
        <v>9346</v>
      </c>
      <c r="I2216" s="3" t="s">
        <v>31</v>
      </c>
      <c r="J2216" t="s">
        <v>32</v>
      </c>
      <c r="K2216" s="3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3" t="s">
        <v>55</v>
      </c>
      <c r="V2216">
        <v>23897</v>
      </c>
      <c r="W2216" t="s">
        <v>130</v>
      </c>
      <c r="X2216" t="s">
        <v>85</v>
      </c>
      <c r="Y2216" s="3" t="s">
        <v>44</v>
      </c>
      <c r="Z2216" s="6">
        <v>2</v>
      </c>
    </row>
    <row r="2217" spans="1:26" x14ac:dyDescent="0.35">
      <c r="A2217" s="3">
        <v>2642</v>
      </c>
      <c r="B2217" s="3" t="s">
        <v>3127</v>
      </c>
      <c r="C2217" s="3" t="s">
        <v>5643</v>
      </c>
      <c r="D2217" s="1">
        <v>44727</v>
      </c>
      <c r="E2217" s="5">
        <v>45051</v>
      </c>
      <c r="F2217" t="s">
        <v>59</v>
      </c>
      <c r="G2217" s="3" t="s">
        <v>9349</v>
      </c>
      <c r="H2217" s="3" t="s">
        <v>9350</v>
      </c>
      <c r="I2217" s="3" t="s">
        <v>135</v>
      </c>
      <c r="J2217" t="s">
        <v>32</v>
      </c>
      <c r="K2217" s="3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3" t="s">
        <v>55</v>
      </c>
      <c r="V2217">
        <v>65470</v>
      </c>
      <c r="W2217" t="s">
        <v>130</v>
      </c>
      <c r="X2217" t="s">
        <v>105</v>
      </c>
      <c r="Y2217" s="3" t="s">
        <v>44</v>
      </c>
      <c r="Z2217" s="6">
        <v>4</v>
      </c>
    </row>
    <row r="2218" spans="1:26" x14ac:dyDescent="0.35">
      <c r="A2218" s="3">
        <v>2643</v>
      </c>
      <c r="B2218" s="3" t="s">
        <v>5919</v>
      </c>
      <c r="C2218" s="3" t="s">
        <v>4298</v>
      </c>
      <c r="D2218" s="1">
        <v>44666</v>
      </c>
      <c r="E2218" s="5">
        <v>44844</v>
      </c>
      <c r="F2218" t="s">
        <v>59</v>
      </c>
      <c r="G2218" s="3" t="s">
        <v>9353</v>
      </c>
      <c r="H2218" s="3" t="s">
        <v>9354</v>
      </c>
      <c r="I2218" s="3" t="s">
        <v>49</v>
      </c>
      <c r="J2218" t="s">
        <v>32</v>
      </c>
      <c r="K2218" s="3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3" t="s">
        <v>55</v>
      </c>
      <c r="V2218">
        <v>60277</v>
      </c>
      <c r="W2218" t="s">
        <v>94</v>
      </c>
      <c r="X2218" t="s">
        <v>105</v>
      </c>
      <c r="Y2218" s="3" t="s">
        <v>44</v>
      </c>
      <c r="Z2218" s="6">
        <v>5</v>
      </c>
    </row>
    <row r="2219" spans="1:26" x14ac:dyDescent="0.35">
      <c r="A2219" s="3">
        <v>2644</v>
      </c>
      <c r="B2219" s="3" t="s">
        <v>249</v>
      </c>
      <c r="C2219" s="3" t="s">
        <v>681</v>
      </c>
      <c r="D2219" s="1">
        <v>44031</v>
      </c>
      <c r="E2219" s="5">
        <v>44296</v>
      </c>
      <c r="F2219" t="s">
        <v>59</v>
      </c>
      <c r="G2219" s="3" t="s">
        <v>9357</v>
      </c>
      <c r="H2219" s="3" t="s">
        <v>9358</v>
      </c>
      <c r="I2219" s="3" t="s">
        <v>142</v>
      </c>
      <c r="J2219" t="s">
        <v>32</v>
      </c>
      <c r="K2219" s="3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3" t="s">
        <v>55</v>
      </c>
      <c r="V2219">
        <v>25859</v>
      </c>
      <c r="W2219" t="s">
        <v>74</v>
      </c>
      <c r="X2219" t="s">
        <v>75</v>
      </c>
      <c r="Y2219" s="3" t="s">
        <v>44</v>
      </c>
      <c r="Z2219" s="6">
        <v>5</v>
      </c>
    </row>
    <row r="2220" spans="1:26" hidden="1" x14ac:dyDescent="0.35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s="3" t="s">
        <v>3245</v>
      </c>
      <c r="H2220" s="3" t="s">
        <v>9361</v>
      </c>
      <c r="I2220" s="3" t="s">
        <v>80</v>
      </c>
      <c r="J2220" t="s">
        <v>32</v>
      </c>
      <c r="K2220" s="3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s="3" t="s">
        <v>44</v>
      </c>
      <c r="Z2220" s="3">
        <v>4</v>
      </c>
    </row>
    <row r="2221" spans="1:26" hidden="1" x14ac:dyDescent="0.35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s="3" t="s">
        <v>9363</v>
      </c>
      <c r="H2221" s="3" t="s">
        <v>9364</v>
      </c>
      <c r="I2221" s="3" t="s">
        <v>173</v>
      </c>
      <c r="J2221" t="s">
        <v>32</v>
      </c>
      <c r="K2221" s="3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s="3" t="s">
        <v>44</v>
      </c>
      <c r="Z2221" s="3">
        <v>1</v>
      </c>
    </row>
    <row r="2222" spans="1:26" hidden="1" x14ac:dyDescent="0.35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s="3" t="s">
        <v>9366</v>
      </c>
      <c r="H2222" s="3" t="s">
        <v>9367</v>
      </c>
      <c r="I2222" s="3" t="s">
        <v>99</v>
      </c>
      <c r="J2222" t="s">
        <v>32</v>
      </c>
      <c r="K2222" s="3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44</v>
      </c>
      <c r="Z2222" s="3">
        <v>5</v>
      </c>
    </row>
    <row r="2223" spans="1:26" hidden="1" x14ac:dyDescent="0.35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s="3" t="s">
        <v>9368</v>
      </c>
      <c r="H2223" s="3" t="s">
        <v>9369</v>
      </c>
      <c r="I2223" s="3" t="s">
        <v>119</v>
      </c>
      <c r="J2223" t="s">
        <v>32</v>
      </c>
      <c r="K2223" s="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s="3" t="s">
        <v>44</v>
      </c>
      <c r="Z2223" s="3">
        <v>2</v>
      </c>
    </row>
    <row r="2224" spans="1:26" x14ac:dyDescent="0.35">
      <c r="A2224" s="3">
        <v>2649</v>
      </c>
      <c r="B2224" s="3" t="s">
        <v>1650</v>
      </c>
      <c r="C2224" s="3" t="s">
        <v>6986</v>
      </c>
      <c r="D2224" s="1">
        <v>44102</v>
      </c>
      <c r="E2224" s="5">
        <v>45079</v>
      </c>
      <c r="F2224" t="s">
        <v>59</v>
      </c>
      <c r="G2224" s="3" t="s">
        <v>9370</v>
      </c>
      <c r="H2224" s="3" t="s">
        <v>9371</v>
      </c>
      <c r="I2224" s="3" t="s">
        <v>62</v>
      </c>
      <c r="J2224" t="s">
        <v>32</v>
      </c>
      <c r="K2224" s="3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6">
        <v>4</v>
      </c>
    </row>
    <row r="2225" spans="1:26" hidden="1" x14ac:dyDescent="0.35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s="3" t="s">
        <v>9374</v>
      </c>
      <c r="H2225" s="3" t="s">
        <v>9375</v>
      </c>
      <c r="I2225" s="3" t="s">
        <v>90</v>
      </c>
      <c r="J2225" t="s">
        <v>32</v>
      </c>
      <c r="K2225" s="3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s="3" t="s">
        <v>44</v>
      </c>
      <c r="Z2225" s="3">
        <v>1</v>
      </c>
    </row>
    <row r="2226" spans="1:26" hidden="1" x14ac:dyDescent="0.35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s="3" t="s">
        <v>9377</v>
      </c>
      <c r="H2226" s="3" t="s">
        <v>9378</v>
      </c>
      <c r="I2226" s="3" t="s">
        <v>31</v>
      </c>
      <c r="J2226" t="s">
        <v>32</v>
      </c>
      <c r="K2226" s="3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s="3" t="s">
        <v>44</v>
      </c>
      <c r="Z2226" s="3">
        <v>2</v>
      </c>
    </row>
    <row r="2227" spans="1:26" x14ac:dyDescent="0.35">
      <c r="A2227" s="3">
        <v>2652</v>
      </c>
      <c r="B2227" s="3" t="s">
        <v>3230</v>
      </c>
      <c r="C2227" s="3" t="s">
        <v>3461</v>
      </c>
      <c r="D2227" s="1">
        <v>45116</v>
      </c>
      <c r="E2227" s="5">
        <v>45121</v>
      </c>
      <c r="F2227" t="s">
        <v>4277</v>
      </c>
      <c r="G2227" s="3" t="s">
        <v>9379</v>
      </c>
      <c r="H2227" s="3" t="s">
        <v>9380</v>
      </c>
      <c r="I2227" s="3" t="s">
        <v>135</v>
      </c>
      <c r="J2227" t="s">
        <v>32</v>
      </c>
      <c r="K2227" s="3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s="3" t="s">
        <v>41</v>
      </c>
      <c r="V2227">
        <v>15228</v>
      </c>
      <c r="W2227" t="s">
        <v>74</v>
      </c>
      <c r="X2227" t="s">
        <v>43</v>
      </c>
      <c r="Y2227" s="3" t="s">
        <v>44</v>
      </c>
      <c r="Z2227" s="6">
        <v>4</v>
      </c>
    </row>
    <row r="2228" spans="1:26" x14ac:dyDescent="0.35">
      <c r="A2228" s="3">
        <v>2653</v>
      </c>
      <c r="B2228" s="3" t="s">
        <v>9382</v>
      </c>
      <c r="C2228" s="3" t="s">
        <v>405</v>
      </c>
      <c r="D2228" s="1">
        <v>45036</v>
      </c>
      <c r="E2228" s="5">
        <v>45054</v>
      </c>
      <c r="F2228" t="s">
        <v>59</v>
      </c>
      <c r="G2228" s="3" t="s">
        <v>9383</v>
      </c>
      <c r="H2228" s="3" t="s">
        <v>9384</v>
      </c>
      <c r="I2228" s="3" t="s">
        <v>173</v>
      </c>
      <c r="J2228" t="s">
        <v>32</v>
      </c>
      <c r="K2228" s="3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3" t="s">
        <v>55</v>
      </c>
      <c r="V2228">
        <v>25594</v>
      </c>
      <c r="W2228" t="s">
        <v>42</v>
      </c>
      <c r="X2228" t="s">
        <v>43</v>
      </c>
      <c r="Y2228" s="3" t="s">
        <v>44</v>
      </c>
      <c r="Z2228" s="6">
        <v>1</v>
      </c>
    </row>
    <row r="2229" spans="1:26" x14ac:dyDescent="0.35">
      <c r="A2229" s="3">
        <v>2654</v>
      </c>
      <c r="B2229" s="3" t="s">
        <v>9387</v>
      </c>
      <c r="C2229" s="3" t="s">
        <v>2052</v>
      </c>
      <c r="D2229" s="1">
        <v>43699</v>
      </c>
      <c r="E2229" s="5">
        <v>43837</v>
      </c>
      <c r="F2229" t="s">
        <v>59</v>
      </c>
      <c r="G2229" s="3" t="s">
        <v>3397</v>
      </c>
      <c r="H2229" s="3" t="s">
        <v>9388</v>
      </c>
      <c r="I2229" s="3" t="s">
        <v>99</v>
      </c>
      <c r="J2229" t="s">
        <v>32</v>
      </c>
      <c r="K2229" s="3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s="3" t="s">
        <v>55</v>
      </c>
      <c r="V2229">
        <v>97492</v>
      </c>
      <c r="W2229" t="s">
        <v>94</v>
      </c>
      <c r="X2229" t="s">
        <v>105</v>
      </c>
      <c r="Y2229" s="3" t="s">
        <v>44</v>
      </c>
      <c r="Z2229" s="6">
        <v>4</v>
      </c>
    </row>
    <row r="2230" spans="1:26" x14ac:dyDescent="0.35">
      <c r="A2230" s="3">
        <v>2655</v>
      </c>
      <c r="B2230" s="3" t="s">
        <v>6409</v>
      </c>
      <c r="C2230" s="3" t="s">
        <v>5469</v>
      </c>
      <c r="D2230" s="1">
        <v>44775</v>
      </c>
      <c r="E2230" s="5">
        <v>45023</v>
      </c>
      <c r="F2230" t="s">
        <v>59</v>
      </c>
      <c r="G2230" s="3" t="s">
        <v>9390</v>
      </c>
      <c r="H2230" s="3" t="s">
        <v>9391</v>
      </c>
      <c r="I2230" s="3" t="s">
        <v>119</v>
      </c>
      <c r="J2230" t="s">
        <v>32</v>
      </c>
      <c r="K2230" s="3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s="3" t="s">
        <v>55</v>
      </c>
      <c r="V2230">
        <v>48881</v>
      </c>
      <c r="W2230" t="s">
        <v>94</v>
      </c>
      <c r="X2230" t="s">
        <v>105</v>
      </c>
      <c r="Y2230" s="3" t="s">
        <v>44</v>
      </c>
      <c r="Z2230" s="6">
        <v>2</v>
      </c>
    </row>
    <row r="2231" spans="1:26" x14ac:dyDescent="0.35">
      <c r="A2231" s="3">
        <v>2656</v>
      </c>
      <c r="B2231" s="3" t="s">
        <v>5807</v>
      </c>
      <c r="C2231" s="3" t="s">
        <v>1016</v>
      </c>
      <c r="D2231" s="1">
        <v>43404</v>
      </c>
      <c r="E2231" s="5">
        <v>43853</v>
      </c>
      <c r="F2231" t="s">
        <v>59</v>
      </c>
      <c r="G2231" s="3" t="s">
        <v>9393</v>
      </c>
      <c r="H2231" s="3" t="s">
        <v>9394</v>
      </c>
      <c r="I2231" s="3" t="s">
        <v>62</v>
      </c>
      <c r="J2231" t="s">
        <v>32</v>
      </c>
      <c r="K2231" s="3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s="3" t="s">
        <v>55</v>
      </c>
      <c r="V2231">
        <v>71509</v>
      </c>
      <c r="W2231" t="s">
        <v>56</v>
      </c>
      <c r="X2231" t="s">
        <v>75</v>
      </c>
      <c r="Y2231" s="3" t="s">
        <v>44</v>
      </c>
      <c r="Z2231" s="6">
        <v>4</v>
      </c>
    </row>
    <row r="2232" spans="1:26" x14ac:dyDescent="0.35">
      <c r="A2232" s="3">
        <v>2657</v>
      </c>
      <c r="B2232" s="3" t="s">
        <v>9396</v>
      </c>
      <c r="C2232" s="3" t="s">
        <v>1593</v>
      </c>
      <c r="D2232" s="1">
        <v>44523</v>
      </c>
      <c r="E2232" s="5">
        <v>44762</v>
      </c>
      <c r="F2232" t="s">
        <v>59</v>
      </c>
      <c r="G2232" s="3" t="s">
        <v>9397</v>
      </c>
      <c r="H2232" s="3" t="s">
        <v>9398</v>
      </c>
      <c r="I2232" s="3" t="s">
        <v>90</v>
      </c>
      <c r="J2232" t="s">
        <v>32</v>
      </c>
      <c r="K2232" s="3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s="3" t="s">
        <v>55</v>
      </c>
      <c r="V2232">
        <v>27097</v>
      </c>
      <c r="W2232" t="s">
        <v>42</v>
      </c>
      <c r="X2232" t="s">
        <v>43</v>
      </c>
      <c r="Y2232" s="3" t="s">
        <v>44</v>
      </c>
      <c r="Z2232" s="6">
        <v>2</v>
      </c>
    </row>
    <row r="2233" spans="1:26" x14ac:dyDescent="0.35">
      <c r="A2233" s="3">
        <v>2658</v>
      </c>
      <c r="B2233" s="3" t="s">
        <v>7120</v>
      </c>
      <c r="C2233" s="3" t="s">
        <v>5573</v>
      </c>
      <c r="D2233" s="1">
        <v>45108</v>
      </c>
      <c r="E2233" s="5">
        <v>45128</v>
      </c>
      <c r="F2233" t="s">
        <v>59</v>
      </c>
      <c r="G2233" s="3" t="s">
        <v>9400</v>
      </c>
      <c r="H2233" s="3" t="s">
        <v>9401</v>
      </c>
      <c r="I2233" s="3" t="s">
        <v>31</v>
      </c>
      <c r="J2233" t="s">
        <v>32</v>
      </c>
      <c r="K2233" s="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3" t="s">
        <v>55</v>
      </c>
      <c r="V2233">
        <v>74016</v>
      </c>
      <c r="W2233" t="s">
        <v>94</v>
      </c>
      <c r="X2233" t="s">
        <v>85</v>
      </c>
      <c r="Y2233" s="3" t="s">
        <v>44</v>
      </c>
      <c r="Z2233" s="6">
        <v>2</v>
      </c>
    </row>
    <row r="2234" spans="1:26" hidden="1" x14ac:dyDescent="0.35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s="3" t="s">
        <v>9404</v>
      </c>
      <c r="H2234" s="3" t="s">
        <v>9405</v>
      </c>
      <c r="I2234" s="3" t="s">
        <v>135</v>
      </c>
      <c r="J2234" t="s">
        <v>32</v>
      </c>
      <c r="K2234" s="3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s="3" t="s">
        <v>44</v>
      </c>
      <c r="Z2234" s="3">
        <v>2</v>
      </c>
    </row>
    <row r="2235" spans="1:26" hidden="1" x14ac:dyDescent="0.35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s="3" t="s">
        <v>9407</v>
      </c>
      <c r="H2235" s="3" t="s">
        <v>9408</v>
      </c>
      <c r="I2235" s="3" t="s">
        <v>49</v>
      </c>
      <c r="J2235" t="s">
        <v>32</v>
      </c>
      <c r="K2235" s="3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s="3" t="s">
        <v>44</v>
      </c>
      <c r="Z2235" s="3">
        <v>4</v>
      </c>
    </row>
    <row r="2236" spans="1:26" hidden="1" x14ac:dyDescent="0.35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s="3" t="s">
        <v>9410</v>
      </c>
      <c r="H2236" s="3" t="s">
        <v>9411</v>
      </c>
      <c r="I2236" s="3" t="s">
        <v>142</v>
      </c>
      <c r="J2236" t="s">
        <v>32</v>
      </c>
      <c r="K2236" s="3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s="3" t="s">
        <v>44</v>
      </c>
      <c r="Z2236" s="3">
        <v>2</v>
      </c>
    </row>
    <row r="2237" spans="1:26" hidden="1" x14ac:dyDescent="0.35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s="3" t="s">
        <v>9412</v>
      </c>
      <c r="H2237" s="3" t="s">
        <v>9413</v>
      </c>
      <c r="I2237" s="3" t="s">
        <v>80</v>
      </c>
      <c r="J2237" t="s">
        <v>32</v>
      </c>
      <c r="K2237" s="3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s="3" t="s">
        <v>44</v>
      </c>
      <c r="Z2237" s="3">
        <v>2</v>
      </c>
    </row>
    <row r="2238" spans="1:26" x14ac:dyDescent="0.35">
      <c r="A2238" s="3">
        <v>2663</v>
      </c>
      <c r="B2238" s="3" t="s">
        <v>7350</v>
      </c>
      <c r="C2238" s="3" t="s">
        <v>1959</v>
      </c>
      <c r="D2238" s="1">
        <v>44932</v>
      </c>
      <c r="E2238" s="5">
        <v>45041</v>
      </c>
      <c r="F2238" t="s">
        <v>59</v>
      </c>
      <c r="G2238" s="3" t="s">
        <v>9414</v>
      </c>
      <c r="H2238" s="3" t="s">
        <v>9415</v>
      </c>
      <c r="I2238" s="3" t="s">
        <v>173</v>
      </c>
      <c r="J2238" t="s">
        <v>32</v>
      </c>
      <c r="K2238" s="3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3" t="s">
        <v>55</v>
      </c>
      <c r="V2238">
        <v>51278</v>
      </c>
      <c r="W2238" t="s">
        <v>56</v>
      </c>
      <c r="X2238" t="s">
        <v>105</v>
      </c>
      <c r="Y2238" s="3" t="s">
        <v>44</v>
      </c>
      <c r="Z2238" s="6">
        <v>5</v>
      </c>
    </row>
    <row r="2239" spans="1:26" hidden="1" x14ac:dyDescent="0.35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s="3" t="s">
        <v>9419</v>
      </c>
      <c r="H2239" s="3" t="s">
        <v>9420</v>
      </c>
      <c r="I2239" s="3" t="s">
        <v>99</v>
      </c>
      <c r="J2239" t="s">
        <v>32</v>
      </c>
      <c r="K2239" s="3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s="3" t="s">
        <v>44</v>
      </c>
      <c r="Z2239" s="3">
        <v>1</v>
      </c>
    </row>
    <row r="2240" spans="1:26" hidden="1" x14ac:dyDescent="0.35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s="3" t="s">
        <v>9423</v>
      </c>
      <c r="H2240" s="3" t="s">
        <v>9424</v>
      </c>
      <c r="I2240" s="3" t="s">
        <v>119</v>
      </c>
      <c r="J2240" t="s">
        <v>32</v>
      </c>
      <c r="K2240" s="3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s="3" t="s">
        <v>44</v>
      </c>
      <c r="Z2240" s="3">
        <v>4</v>
      </c>
    </row>
    <row r="2241" spans="1:26" x14ac:dyDescent="0.35">
      <c r="A2241" s="3">
        <v>2666</v>
      </c>
      <c r="B2241" s="3" t="s">
        <v>3659</v>
      </c>
      <c r="C2241" s="3" t="s">
        <v>663</v>
      </c>
      <c r="D2241" s="1">
        <v>43411</v>
      </c>
      <c r="E2241" s="5">
        <v>44569</v>
      </c>
      <c r="F2241" t="s">
        <v>59</v>
      </c>
      <c r="G2241" s="3" t="s">
        <v>9426</v>
      </c>
      <c r="H2241" s="3" t="s">
        <v>9427</v>
      </c>
      <c r="I2241" s="3" t="s">
        <v>62</v>
      </c>
      <c r="J2241" t="s">
        <v>32</v>
      </c>
      <c r="K2241" s="3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3" t="s">
        <v>41</v>
      </c>
      <c r="V2241">
        <v>91544</v>
      </c>
      <c r="W2241" t="s">
        <v>74</v>
      </c>
      <c r="X2241" t="s">
        <v>75</v>
      </c>
      <c r="Y2241" s="3" t="s">
        <v>44</v>
      </c>
      <c r="Z2241" s="6">
        <v>4</v>
      </c>
    </row>
    <row r="2242" spans="1:26" x14ac:dyDescent="0.35">
      <c r="A2242" s="3">
        <v>2667</v>
      </c>
      <c r="B2242" s="3" t="s">
        <v>9430</v>
      </c>
      <c r="C2242" s="3" t="s">
        <v>4399</v>
      </c>
      <c r="D2242" s="1">
        <v>43741</v>
      </c>
      <c r="E2242" s="5">
        <v>44433</v>
      </c>
      <c r="F2242" t="s">
        <v>4277</v>
      </c>
      <c r="G2242" s="3" t="s">
        <v>9431</v>
      </c>
      <c r="H2242" s="3" t="s">
        <v>9432</v>
      </c>
      <c r="I2242" s="3" t="s">
        <v>90</v>
      </c>
      <c r="J2242" t="s">
        <v>32</v>
      </c>
      <c r="K2242" s="3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s="3" t="s">
        <v>41</v>
      </c>
      <c r="V2242">
        <v>9760</v>
      </c>
      <c r="W2242" t="s">
        <v>74</v>
      </c>
      <c r="X2242" t="s">
        <v>43</v>
      </c>
      <c r="Y2242" s="3" t="s">
        <v>44</v>
      </c>
      <c r="Z2242" s="6">
        <v>2</v>
      </c>
    </row>
    <row r="2243" spans="1:26" x14ac:dyDescent="0.35">
      <c r="A2243" s="3">
        <v>2668</v>
      </c>
      <c r="B2243" s="3" t="s">
        <v>1366</v>
      </c>
      <c r="C2243" s="3" t="s">
        <v>3551</v>
      </c>
      <c r="D2243" s="1">
        <v>44785</v>
      </c>
      <c r="E2243" s="5">
        <v>45032</v>
      </c>
      <c r="F2243" t="s">
        <v>4277</v>
      </c>
      <c r="G2243" s="3" t="s">
        <v>9434</v>
      </c>
      <c r="H2243" s="3" t="s">
        <v>9435</v>
      </c>
      <c r="I2243" s="3" t="s">
        <v>31</v>
      </c>
      <c r="J2243" t="s">
        <v>32</v>
      </c>
      <c r="K2243" s="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s="3" t="s">
        <v>41</v>
      </c>
      <c r="V2243">
        <v>94176</v>
      </c>
      <c r="W2243" t="s">
        <v>130</v>
      </c>
      <c r="X2243" t="s">
        <v>85</v>
      </c>
      <c r="Y2243" s="3" t="s">
        <v>44</v>
      </c>
      <c r="Z2243" s="6">
        <v>2</v>
      </c>
    </row>
    <row r="2244" spans="1:26" hidden="1" x14ac:dyDescent="0.35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s="3" t="s">
        <v>9437</v>
      </c>
      <c r="H2244" s="3" t="s">
        <v>9438</v>
      </c>
      <c r="I2244" s="3" t="s">
        <v>135</v>
      </c>
      <c r="J2244" t="s">
        <v>32</v>
      </c>
      <c r="K2244" s="3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s="3" t="s">
        <v>44</v>
      </c>
      <c r="Z2244" s="3">
        <v>1</v>
      </c>
    </row>
    <row r="2245" spans="1:26" hidden="1" x14ac:dyDescent="0.35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s="3" t="s">
        <v>9440</v>
      </c>
      <c r="H2245" s="3" t="s">
        <v>9441</v>
      </c>
      <c r="I2245" s="3" t="s">
        <v>173</v>
      </c>
      <c r="J2245" t="s">
        <v>32</v>
      </c>
      <c r="K2245" s="3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s="3" t="s">
        <v>44</v>
      </c>
      <c r="Z2245" s="3">
        <v>1</v>
      </c>
    </row>
    <row r="2246" spans="1:26" hidden="1" x14ac:dyDescent="0.35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s="3" t="s">
        <v>9443</v>
      </c>
      <c r="H2246" s="3" t="s">
        <v>9444</v>
      </c>
      <c r="I2246" s="3" t="s">
        <v>99</v>
      </c>
      <c r="J2246" t="s">
        <v>32</v>
      </c>
      <c r="K2246" s="3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s="3" t="s">
        <v>44</v>
      </c>
      <c r="Z2246" s="3">
        <v>5</v>
      </c>
    </row>
    <row r="2247" spans="1:26" x14ac:dyDescent="0.35">
      <c r="A2247" s="3">
        <v>2672</v>
      </c>
      <c r="B2247" s="3" t="s">
        <v>9446</v>
      </c>
      <c r="C2247" s="3" t="s">
        <v>8753</v>
      </c>
      <c r="D2247" s="1">
        <v>43930</v>
      </c>
      <c r="E2247" s="5">
        <v>45052</v>
      </c>
      <c r="F2247" t="s">
        <v>59</v>
      </c>
      <c r="G2247" s="3" t="s">
        <v>9447</v>
      </c>
      <c r="H2247" s="3" t="s">
        <v>9448</v>
      </c>
      <c r="I2247" s="3" t="s">
        <v>119</v>
      </c>
      <c r="J2247" t="s">
        <v>32</v>
      </c>
      <c r="K2247" s="3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3" t="s">
        <v>55</v>
      </c>
      <c r="V2247">
        <v>3413</v>
      </c>
      <c r="W2247" t="s">
        <v>130</v>
      </c>
      <c r="X2247" t="s">
        <v>85</v>
      </c>
      <c r="Y2247" s="3" t="s">
        <v>44</v>
      </c>
      <c r="Z2247" s="6">
        <v>1</v>
      </c>
    </row>
    <row r="2248" spans="1:26" hidden="1" x14ac:dyDescent="0.35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s="3" t="s">
        <v>9451</v>
      </c>
      <c r="H2248" s="3" t="s">
        <v>9452</v>
      </c>
      <c r="I2248" s="3" t="s">
        <v>62</v>
      </c>
      <c r="J2248" t="s">
        <v>32</v>
      </c>
      <c r="K2248" s="3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44</v>
      </c>
      <c r="Z2248" s="3">
        <v>4</v>
      </c>
    </row>
    <row r="2249" spans="1:26" hidden="1" x14ac:dyDescent="0.35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s="3" t="s">
        <v>9454</v>
      </c>
      <c r="H2249" s="3" t="s">
        <v>9455</v>
      </c>
      <c r="I2249" s="3" t="s">
        <v>90</v>
      </c>
      <c r="J2249" t="s">
        <v>32</v>
      </c>
      <c r="K2249" s="3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6" x14ac:dyDescent="0.35">
      <c r="A2250" s="3">
        <v>2675</v>
      </c>
      <c r="B2250" s="3" t="s">
        <v>291</v>
      </c>
      <c r="C2250" s="3" t="s">
        <v>9457</v>
      </c>
      <c r="D2250" s="1">
        <v>44164</v>
      </c>
      <c r="E2250" s="5">
        <v>44758</v>
      </c>
      <c r="F2250" t="s">
        <v>59</v>
      </c>
      <c r="G2250" s="3" t="s">
        <v>9458</v>
      </c>
      <c r="H2250" s="3" t="s">
        <v>9459</v>
      </c>
      <c r="I2250" s="3" t="s">
        <v>31</v>
      </c>
      <c r="J2250" t="s">
        <v>32</v>
      </c>
      <c r="K2250" s="3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s="3" t="s">
        <v>55</v>
      </c>
      <c r="V2250">
        <v>11366</v>
      </c>
      <c r="W2250" t="s">
        <v>56</v>
      </c>
      <c r="X2250" t="s">
        <v>105</v>
      </c>
      <c r="Y2250" s="3" t="s">
        <v>44</v>
      </c>
      <c r="Z2250" s="6">
        <v>5</v>
      </c>
    </row>
    <row r="2251" spans="1:26" x14ac:dyDescent="0.35">
      <c r="A2251" s="3">
        <v>2676</v>
      </c>
      <c r="B2251" s="3" t="s">
        <v>9461</v>
      </c>
      <c r="C2251" s="3" t="s">
        <v>2694</v>
      </c>
      <c r="D2251" s="1">
        <v>43544</v>
      </c>
      <c r="E2251" s="5">
        <v>44097</v>
      </c>
      <c r="F2251" t="s">
        <v>59</v>
      </c>
      <c r="G2251" s="3" t="s">
        <v>9462</v>
      </c>
      <c r="H2251" s="3" t="s">
        <v>9463</v>
      </c>
      <c r="I2251" s="3" t="s">
        <v>135</v>
      </c>
      <c r="J2251" t="s">
        <v>32</v>
      </c>
      <c r="K2251" s="3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s="3" t="s">
        <v>55</v>
      </c>
      <c r="V2251">
        <v>19248</v>
      </c>
      <c r="W2251" t="s">
        <v>130</v>
      </c>
      <c r="X2251" t="s">
        <v>75</v>
      </c>
      <c r="Y2251" s="3" t="s">
        <v>44</v>
      </c>
      <c r="Z2251" s="6">
        <v>2</v>
      </c>
    </row>
    <row r="2252" spans="1:26" x14ac:dyDescent="0.35">
      <c r="A2252" s="3">
        <v>2677</v>
      </c>
      <c r="B2252" s="3" t="s">
        <v>5436</v>
      </c>
      <c r="C2252" s="3" t="s">
        <v>46</v>
      </c>
      <c r="D2252" s="1">
        <v>43540</v>
      </c>
      <c r="E2252" s="5">
        <v>44569</v>
      </c>
      <c r="F2252" t="s">
        <v>59</v>
      </c>
      <c r="G2252" s="3" t="s">
        <v>9465</v>
      </c>
      <c r="H2252" s="3" t="s">
        <v>9466</v>
      </c>
      <c r="I2252" s="3" t="s">
        <v>49</v>
      </c>
      <c r="J2252" t="s">
        <v>32</v>
      </c>
      <c r="K2252" s="3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3" t="s">
        <v>55</v>
      </c>
      <c r="V2252">
        <v>8371</v>
      </c>
      <c r="W2252" t="s">
        <v>56</v>
      </c>
      <c r="X2252" t="s">
        <v>105</v>
      </c>
      <c r="Y2252" s="3" t="s">
        <v>44</v>
      </c>
      <c r="Z2252" s="6">
        <v>1</v>
      </c>
    </row>
    <row r="2253" spans="1:26" hidden="1" x14ac:dyDescent="0.35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s="3" t="s">
        <v>9469</v>
      </c>
      <c r="H2253" s="3" t="s">
        <v>9470</v>
      </c>
      <c r="I2253" s="3" t="s">
        <v>142</v>
      </c>
      <c r="J2253" t="s">
        <v>32</v>
      </c>
      <c r="K2253" s="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s="3" t="s">
        <v>44</v>
      </c>
      <c r="Z2253" s="3">
        <v>5</v>
      </c>
    </row>
    <row r="2254" spans="1:26" hidden="1" x14ac:dyDescent="0.35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s="3" t="s">
        <v>9471</v>
      </c>
      <c r="H2254" s="3" t="s">
        <v>9472</v>
      </c>
      <c r="I2254" s="3" t="s">
        <v>80</v>
      </c>
      <c r="J2254" t="s">
        <v>32</v>
      </c>
      <c r="K2254" s="3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s="3" t="s">
        <v>44</v>
      </c>
      <c r="Z2254" s="3">
        <v>5</v>
      </c>
    </row>
    <row r="2255" spans="1:26" x14ac:dyDescent="0.35">
      <c r="A2255" s="3">
        <v>2680</v>
      </c>
      <c r="B2255" s="3" t="s">
        <v>76</v>
      </c>
      <c r="C2255" s="3" t="s">
        <v>2633</v>
      </c>
      <c r="D2255" s="1">
        <v>44190</v>
      </c>
      <c r="E2255" s="5">
        <v>44473</v>
      </c>
      <c r="F2255" t="s">
        <v>59</v>
      </c>
      <c r="G2255" s="3" t="s">
        <v>9474</v>
      </c>
      <c r="H2255" s="3" t="s">
        <v>9475</v>
      </c>
      <c r="I2255" s="3" t="s">
        <v>173</v>
      </c>
      <c r="J2255" t="s">
        <v>32</v>
      </c>
      <c r="K2255" s="3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3" t="s">
        <v>55</v>
      </c>
      <c r="V2255">
        <v>30228</v>
      </c>
      <c r="W2255" t="s">
        <v>94</v>
      </c>
      <c r="X2255" t="s">
        <v>75</v>
      </c>
      <c r="Y2255" s="3" t="s">
        <v>44</v>
      </c>
      <c r="Z2255" s="6">
        <v>2</v>
      </c>
    </row>
    <row r="2256" spans="1:26" x14ac:dyDescent="0.35">
      <c r="A2256" s="3">
        <v>2681</v>
      </c>
      <c r="B2256" s="3" t="s">
        <v>6447</v>
      </c>
      <c r="C2256" s="3" t="s">
        <v>942</v>
      </c>
      <c r="D2256" s="1">
        <v>43998</v>
      </c>
      <c r="E2256" s="5">
        <v>44421</v>
      </c>
      <c r="F2256" t="s">
        <v>59</v>
      </c>
      <c r="G2256" s="3" t="s">
        <v>9478</v>
      </c>
      <c r="H2256" s="3" t="s">
        <v>9479</v>
      </c>
      <c r="I2256" s="3" t="s">
        <v>99</v>
      </c>
      <c r="J2256" t="s">
        <v>32</v>
      </c>
      <c r="K2256" s="3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s="3" t="s">
        <v>55</v>
      </c>
      <c r="V2256">
        <v>47652</v>
      </c>
      <c r="W2256" t="s">
        <v>94</v>
      </c>
      <c r="X2256" t="s">
        <v>85</v>
      </c>
      <c r="Y2256" s="3" t="s">
        <v>44</v>
      </c>
      <c r="Z2256" s="6">
        <v>1</v>
      </c>
    </row>
    <row r="2257" spans="1:26" hidden="1" x14ac:dyDescent="0.35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s="3" t="s">
        <v>9482</v>
      </c>
      <c r="H2257" s="3" t="s">
        <v>9483</v>
      </c>
      <c r="I2257" s="3" t="s">
        <v>119</v>
      </c>
      <c r="J2257" t="s">
        <v>32</v>
      </c>
      <c r="K2257" s="3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s="3" t="s">
        <v>44</v>
      </c>
      <c r="Z2257" s="3">
        <v>2</v>
      </c>
    </row>
    <row r="2258" spans="1:26" hidden="1" x14ac:dyDescent="0.35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s="3" t="s">
        <v>1674</v>
      </c>
      <c r="H2258" s="3" t="s">
        <v>9484</v>
      </c>
      <c r="I2258" s="3" t="s">
        <v>62</v>
      </c>
      <c r="J2258" t="s">
        <v>32</v>
      </c>
      <c r="K2258" s="3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s="3" t="s">
        <v>44</v>
      </c>
      <c r="Z2258" s="3">
        <v>4</v>
      </c>
    </row>
    <row r="2259" spans="1:26" x14ac:dyDescent="0.35">
      <c r="A2259" s="3">
        <v>2684</v>
      </c>
      <c r="B2259" s="3" t="s">
        <v>7614</v>
      </c>
      <c r="C2259" s="3" t="s">
        <v>5735</v>
      </c>
      <c r="D2259" s="1">
        <v>44599</v>
      </c>
      <c r="E2259" s="5">
        <v>44987</v>
      </c>
      <c r="F2259" t="s">
        <v>4277</v>
      </c>
      <c r="G2259" s="3" t="s">
        <v>9486</v>
      </c>
      <c r="H2259" s="3" t="s">
        <v>9487</v>
      </c>
      <c r="I2259" s="3" t="s">
        <v>90</v>
      </c>
      <c r="J2259" t="s">
        <v>32</v>
      </c>
      <c r="K2259" s="3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6">
        <v>5</v>
      </c>
    </row>
    <row r="2260" spans="1:26" x14ac:dyDescent="0.35">
      <c r="A2260" s="3">
        <v>2685</v>
      </c>
      <c r="B2260" s="3" t="s">
        <v>2166</v>
      </c>
      <c r="C2260" s="3" t="s">
        <v>3221</v>
      </c>
      <c r="D2260" s="1">
        <v>44523</v>
      </c>
      <c r="E2260" s="5">
        <v>44649</v>
      </c>
      <c r="F2260" t="s">
        <v>4277</v>
      </c>
      <c r="G2260" s="3" t="s">
        <v>9489</v>
      </c>
      <c r="H2260" s="3" t="s">
        <v>9490</v>
      </c>
      <c r="I2260" s="3" t="s">
        <v>31</v>
      </c>
      <c r="J2260" t="s">
        <v>32</v>
      </c>
      <c r="K2260" s="3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94</v>
      </c>
      <c r="X2260" t="s">
        <v>105</v>
      </c>
      <c r="Y2260" s="3" t="s">
        <v>44</v>
      </c>
      <c r="Z2260" s="6">
        <v>2</v>
      </c>
    </row>
    <row r="2261" spans="1:26" hidden="1" x14ac:dyDescent="0.35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s="3" t="s">
        <v>9493</v>
      </c>
      <c r="H2261" s="3" t="s">
        <v>9494</v>
      </c>
      <c r="I2261" s="3" t="s">
        <v>173</v>
      </c>
      <c r="J2261" t="s">
        <v>32</v>
      </c>
      <c r="K2261" s="3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44</v>
      </c>
      <c r="Z2261" s="3">
        <v>4</v>
      </c>
    </row>
    <row r="2262" spans="1:26" hidden="1" x14ac:dyDescent="0.35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s="3" t="s">
        <v>9496</v>
      </c>
      <c r="H2262" s="3" t="s">
        <v>9497</v>
      </c>
      <c r="I2262" s="3" t="s">
        <v>99</v>
      </c>
      <c r="J2262" t="s">
        <v>32</v>
      </c>
      <c r="K2262" s="3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s="3" t="s">
        <v>44</v>
      </c>
      <c r="Z2262" s="3">
        <v>2</v>
      </c>
    </row>
    <row r="2263" spans="1:26" hidden="1" x14ac:dyDescent="0.35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s="3" t="s">
        <v>9499</v>
      </c>
      <c r="H2263" s="3" t="s">
        <v>9500</v>
      </c>
      <c r="I2263" s="3" t="s">
        <v>119</v>
      </c>
      <c r="J2263" t="s">
        <v>32</v>
      </c>
      <c r="K2263" s="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s="3" t="s">
        <v>44</v>
      </c>
      <c r="Z2263" s="3">
        <v>1</v>
      </c>
    </row>
    <row r="2264" spans="1:26" hidden="1" x14ac:dyDescent="0.35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s="3" t="s">
        <v>9502</v>
      </c>
      <c r="H2264" s="3" t="s">
        <v>9503</v>
      </c>
      <c r="I2264" s="3" t="s">
        <v>62</v>
      </c>
      <c r="J2264" t="s">
        <v>32</v>
      </c>
      <c r="K2264" s="3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44</v>
      </c>
      <c r="Z2264" s="3">
        <v>1</v>
      </c>
    </row>
    <row r="2265" spans="1:26" x14ac:dyDescent="0.35">
      <c r="A2265" s="3">
        <v>2690</v>
      </c>
      <c r="B2265" s="3" t="s">
        <v>5678</v>
      </c>
      <c r="C2265" s="3" t="s">
        <v>9504</v>
      </c>
      <c r="D2265" s="1">
        <v>44663</v>
      </c>
      <c r="E2265" s="5">
        <v>44806</v>
      </c>
      <c r="F2265" t="s">
        <v>59</v>
      </c>
      <c r="G2265" s="3" t="s">
        <v>9505</v>
      </c>
      <c r="H2265" s="3" t="s">
        <v>9506</v>
      </c>
      <c r="I2265" s="3" t="s">
        <v>90</v>
      </c>
      <c r="J2265" t="s">
        <v>32</v>
      </c>
      <c r="K2265" s="3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3" t="s">
        <v>55</v>
      </c>
      <c r="V2265">
        <v>28406</v>
      </c>
      <c r="W2265" t="s">
        <v>94</v>
      </c>
      <c r="X2265" t="s">
        <v>85</v>
      </c>
      <c r="Y2265" s="3" t="s">
        <v>44</v>
      </c>
      <c r="Z2265" s="6">
        <v>4</v>
      </c>
    </row>
    <row r="2266" spans="1:26" hidden="1" x14ac:dyDescent="0.35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s="3" t="s">
        <v>9509</v>
      </c>
      <c r="H2266" s="3" t="s">
        <v>9510</v>
      </c>
      <c r="I2266" s="3" t="s">
        <v>31</v>
      </c>
      <c r="J2266" t="s">
        <v>32</v>
      </c>
      <c r="K2266" s="3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s="3" t="s">
        <v>44</v>
      </c>
      <c r="Z2266" s="3">
        <v>1</v>
      </c>
    </row>
    <row r="2267" spans="1:26" x14ac:dyDescent="0.35">
      <c r="A2267" s="3">
        <v>2692</v>
      </c>
      <c r="B2267" s="3" t="s">
        <v>9016</v>
      </c>
      <c r="C2267" s="3" t="s">
        <v>379</v>
      </c>
      <c r="D2267" s="1">
        <v>44044</v>
      </c>
      <c r="E2267" s="5">
        <v>44835</v>
      </c>
      <c r="F2267" t="s">
        <v>59</v>
      </c>
      <c r="G2267" s="3" t="s">
        <v>9512</v>
      </c>
      <c r="H2267" s="3" t="s">
        <v>9513</v>
      </c>
      <c r="I2267" s="3" t="s">
        <v>135</v>
      </c>
      <c r="J2267" t="s">
        <v>32</v>
      </c>
      <c r="K2267" s="3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3" t="s">
        <v>55</v>
      </c>
      <c r="V2267">
        <v>97985</v>
      </c>
      <c r="W2267" t="s">
        <v>42</v>
      </c>
      <c r="X2267" t="s">
        <v>43</v>
      </c>
      <c r="Y2267" s="3" t="s">
        <v>44</v>
      </c>
      <c r="Z2267" s="6">
        <v>4</v>
      </c>
    </row>
    <row r="2268" spans="1:26" hidden="1" x14ac:dyDescent="0.35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s="3" t="s">
        <v>9517</v>
      </c>
      <c r="H2268" s="3" t="s">
        <v>9518</v>
      </c>
      <c r="I2268" s="3" t="s">
        <v>49</v>
      </c>
      <c r="J2268" t="s">
        <v>32</v>
      </c>
      <c r="K2268" s="3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s="3" t="s">
        <v>44</v>
      </c>
      <c r="Z2268" s="3">
        <v>4</v>
      </c>
    </row>
    <row r="2269" spans="1:26" x14ac:dyDescent="0.35">
      <c r="A2269" s="3">
        <v>2694</v>
      </c>
      <c r="B2269" s="3" t="s">
        <v>9520</v>
      </c>
      <c r="C2269" s="3" t="s">
        <v>8872</v>
      </c>
      <c r="D2269" s="1">
        <v>45072</v>
      </c>
      <c r="E2269" s="5">
        <v>45121</v>
      </c>
      <c r="F2269" t="s">
        <v>59</v>
      </c>
      <c r="G2269" s="3" t="s">
        <v>9521</v>
      </c>
      <c r="H2269" s="3" t="s">
        <v>9522</v>
      </c>
      <c r="I2269" s="3" t="s">
        <v>142</v>
      </c>
      <c r="J2269" t="s">
        <v>32</v>
      </c>
      <c r="K2269" s="3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3" t="s">
        <v>55</v>
      </c>
      <c r="V2269">
        <v>16500</v>
      </c>
      <c r="W2269" t="s">
        <v>94</v>
      </c>
      <c r="X2269" t="s">
        <v>43</v>
      </c>
      <c r="Y2269" s="3" t="s">
        <v>44</v>
      </c>
      <c r="Z2269" s="6">
        <v>4</v>
      </c>
    </row>
    <row r="2270" spans="1:26" x14ac:dyDescent="0.35">
      <c r="A2270" s="3">
        <v>2695</v>
      </c>
      <c r="B2270" s="3" t="s">
        <v>5633</v>
      </c>
      <c r="C2270" s="3" t="s">
        <v>6290</v>
      </c>
      <c r="D2270" s="1">
        <v>44434</v>
      </c>
      <c r="E2270" s="5">
        <v>44890</v>
      </c>
      <c r="F2270" t="s">
        <v>59</v>
      </c>
      <c r="G2270" s="3" t="s">
        <v>9525</v>
      </c>
      <c r="H2270" s="3" t="s">
        <v>9526</v>
      </c>
      <c r="I2270" s="3" t="s">
        <v>80</v>
      </c>
      <c r="J2270" t="s">
        <v>32</v>
      </c>
      <c r="K2270" s="3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3" t="s">
        <v>55</v>
      </c>
      <c r="V2270">
        <v>70237</v>
      </c>
      <c r="W2270" t="s">
        <v>74</v>
      </c>
      <c r="X2270" t="s">
        <v>85</v>
      </c>
      <c r="Y2270" s="3" t="s">
        <v>44</v>
      </c>
      <c r="Z2270" s="6">
        <v>2</v>
      </c>
    </row>
    <row r="2271" spans="1:26" x14ac:dyDescent="0.35">
      <c r="A2271" s="3">
        <v>2696</v>
      </c>
      <c r="B2271" s="3" t="s">
        <v>2166</v>
      </c>
      <c r="C2271" s="3" t="s">
        <v>6986</v>
      </c>
      <c r="D2271" s="1">
        <v>44885</v>
      </c>
      <c r="E2271" s="5">
        <v>44965</v>
      </c>
      <c r="F2271" t="s">
        <v>59</v>
      </c>
      <c r="G2271" s="3" t="s">
        <v>9529</v>
      </c>
      <c r="H2271" s="3" t="s">
        <v>9530</v>
      </c>
      <c r="I2271" s="3" t="s">
        <v>173</v>
      </c>
      <c r="J2271" t="s">
        <v>32</v>
      </c>
      <c r="K2271" s="3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s="3" t="s">
        <v>55</v>
      </c>
      <c r="V2271">
        <v>18726</v>
      </c>
      <c r="W2271" t="s">
        <v>74</v>
      </c>
      <c r="X2271" t="s">
        <v>85</v>
      </c>
      <c r="Y2271" s="3" t="s">
        <v>44</v>
      </c>
      <c r="Z2271" s="6">
        <v>4</v>
      </c>
    </row>
    <row r="2272" spans="1:26" hidden="1" x14ac:dyDescent="0.35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s="3" t="s">
        <v>9532</v>
      </c>
      <c r="H2272" s="3" t="s">
        <v>9533</v>
      </c>
      <c r="I2272" s="3" t="s">
        <v>99</v>
      </c>
      <c r="J2272" t="s">
        <v>32</v>
      </c>
      <c r="K2272" s="3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s="3" t="s">
        <v>44</v>
      </c>
      <c r="Z2272" s="3">
        <v>1</v>
      </c>
    </row>
    <row r="2273" spans="1:26" hidden="1" x14ac:dyDescent="0.35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s="3" t="s">
        <v>9535</v>
      </c>
      <c r="H2273" s="3" t="s">
        <v>9536</v>
      </c>
      <c r="I2273" s="3" t="s">
        <v>119</v>
      </c>
      <c r="J2273" t="s">
        <v>32</v>
      </c>
      <c r="K2273" s="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44</v>
      </c>
      <c r="Z2273" s="3">
        <v>4</v>
      </c>
    </row>
    <row r="2274" spans="1:26" hidden="1" x14ac:dyDescent="0.35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s="3" t="s">
        <v>9537</v>
      </c>
      <c r="H2274" s="3" t="s">
        <v>9538</v>
      </c>
      <c r="I2274" s="3" t="s">
        <v>62</v>
      </c>
      <c r="J2274" t="s">
        <v>32</v>
      </c>
      <c r="K2274" s="3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s="3" t="s">
        <v>44</v>
      </c>
      <c r="Z2274" s="3">
        <v>5</v>
      </c>
    </row>
    <row r="2275" spans="1:26" x14ac:dyDescent="0.35">
      <c r="A2275" s="3">
        <v>2700</v>
      </c>
      <c r="B2275" s="3" t="s">
        <v>1441</v>
      </c>
      <c r="C2275" s="3" t="s">
        <v>1564</v>
      </c>
      <c r="D2275" s="1">
        <v>44936</v>
      </c>
      <c r="E2275" s="5">
        <v>45144</v>
      </c>
      <c r="F2275" t="s">
        <v>4277</v>
      </c>
      <c r="G2275" s="3" t="s">
        <v>9539</v>
      </c>
      <c r="H2275" s="3" t="s">
        <v>9540</v>
      </c>
      <c r="I2275" s="3" t="s">
        <v>90</v>
      </c>
      <c r="J2275" t="s">
        <v>32</v>
      </c>
      <c r="K2275" s="3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s="3" t="s">
        <v>41</v>
      </c>
      <c r="V2275">
        <v>20560</v>
      </c>
      <c r="W2275" t="s">
        <v>74</v>
      </c>
      <c r="X2275" t="s">
        <v>75</v>
      </c>
      <c r="Y2275" s="3" t="s">
        <v>44</v>
      </c>
      <c r="Z2275" s="6">
        <v>4</v>
      </c>
    </row>
    <row r="2276" spans="1:26" hidden="1" x14ac:dyDescent="0.35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s="3" t="s">
        <v>9542</v>
      </c>
      <c r="H2276" s="3" t="s">
        <v>9543</v>
      </c>
      <c r="I2276" s="3" t="s">
        <v>31</v>
      </c>
      <c r="J2276" t="s">
        <v>32</v>
      </c>
      <c r="K2276" s="3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s="3" t="s">
        <v>44</v>
      </c>
      <c r="Z2276" s="3">
        <v>5</v>
      </c>
    </row>
    <row r="2277" spans="1:26" hidden="1" x14ac:dyDescent="0.35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s="3" t="s">
        <v>9544</v>
      </c>
      <c r="H2277" s="3" t="s">
        <v>9545</v>
      </c>
      <c r="I2277" s="3" t="s">
        <v>90</v>
      </c>
      <c r="J2277" t="s">
        <v>32</v>
      </c>
      <c r="K2277" s="3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s="3" t="s">
        <v>44</v>
      </c>
      <c r="Z2277" s="3">
        <v>2</v>
      </c>
    </row>
    <row r="2278" spans="1:26" hidden="1" x14ac:dyDescent="0.35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s="3" t="s">
        <v>9548</v>
      </c>
      <c r="H2278" s="3" t="s">
        <v>9549</v>
      </c>
      <c r="I2278" s="3" t="s">
        <v>31</v>
      </c>
      <c r="J2278" t="s">
        <v>32</v>
      </c>
      <c r="K2278" s="3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44</v>
      </c>
      <c r="Z2278" s="3">
        <v>5</v>
      </c>
    </row>
    <row r="2279" spans="1:26" x14ac:dyDescent="0.35">
      <c r="A2279" s="3">
        <v>2704</v>
      </c>
      <c r="B2279" s="3" t="s">
        <v>7820</v>
      </c>
      <c r="C2279" s="3" t="s">
        <v>636</v>
      </c>
      <c r="D2279" s="1">
        <v>43857</v>
      </c>
      <c r="E2279" s="5">
        <v>44731</v>
      </c>
      <c r="F2279" t="s">
        <v>59</v>
      </c>
      <c r="G2279" s="3" t="s">
        <v>9550</v>
      </c>
      <c r="H2279" s="3" t="s">
        <v>9551</v>
      </c>
      <c r="I2279" s="3" t="s">
        <v>49</v>
      </c>
      <c r="J2279" t="s">
        <v>32</v>
      </c>
      <c r="K2279" s="3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3" t="s">
        <v>55</v>
      </c>
      <c r="V2279">
        <v>39020</v>
      </c>
      <c r="W2279" t="s">
        <v>94</v>
      </c>
      <c r="X2279" t="s">
        <v>43</v>
      </c>
      <c r="Y2279" s="3" t="s">
        <v>44</v>
      </c>
      <c r="Z2279" s="6">
        <v>4</v>
      </c>
    </row>
    <row r="2280" spans="1:26" hidden="1" x14ac:dyDescent="0.35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s="3" t="s">
        <v>9555</v>
      </c>
      <c r="H2280" s="3" t="s">
        <v>9556</v>
      </c>
      <c r="I2280" s="3" t="s">
        <v>142</v>
      </c>
      <c r="J2280" t="s">
        <v>32</v>
      </c>
      <c r="K2280" s="3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s="3" t="s">
        <v>44</v>
      </c>
      <c r="Z2280" s="3">
        <v>2</v>
      </c>
    </row>
    <row r="2281" spans="1:26" x14ac:dyDescent="0.35">
      <c r="A2281" s="3">
        <v>2706</v>
      </c>
      <c r="B2281" s="3" t="s">
        <v>9558</v>
      </c>
      <c r="C2281" s="3" t="s">
        <v>1796</v>
      </c>
      <c r="D2281" s="1">
        <v>43447</v>
      </c>
      <c r="E2281" s="5">
        <v>43478</v>
      </c>
      <c r="F2281" t="s">
        <v>59</v>
      </c>
      <c r="G2281" s="3" t="s">
        <v>9559</v>
      </c>
      <c r="H2281" s="3" t="s">
        <v>9560</v>
      </c>
      <c r="I2281" s="3" t="s">
        <v>119</v>
      </c>
      <c r="J2281" t="s">
        <v>32</v>
      </c>
      <c r="K2281" s="3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3" t="s">
        <v>55</v>
      </c>
      <c r="V2281">
        <v>39922</v>
      </c>
      <c r="W2281" t="s">
        <v>130</v>
      </c>
      <c r="X2281" t="s">
        <v>43</v>
      </c>
      <c r="Y2281" s="3" t="s">
        <v>44</v>
      </c>
      <c r="Z2281" s="6">
        <v>2</v>
      </c>
    </row>
    <row r="2282" spans="1:26" hidden="1" x14ac:dyDescent="0.35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s="3" t="s">
        <v>9563</v>
      </c>
      <c r="H2282" s="3" t="s">
        <v>9564</v>
      </c>
      <c r="I2282" s="3" t="s">
        <v>62</v>
      </c>
      <c r="J2282" t="s">
        <v>32</v>
      </c>
      <c r="K2282" s="3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s="3" t="s">
        <v>44</v>
      </c>
      <c r="Z2282" s="3">
        <v>4</v>
      </c>
    </row>
    <row r="2283" spans="1:26" x14ac:dyDescent="0.35">
      <c r="A2283" s="3">
        <v>2708</v>
      </c>
      <c r="B2283" s="3" t="s">
        <v>9566</v>
      </c>
      <c r="C2283" s="3" t="s">
        <v>2334</v>
      </c>
      <c r="D2283" s="1">
        <v>44720</v>
      </c>
      <c r="E2283" s="5">
        <v>44780</v>
      </c>
      <c r="F2283" t="s">
        <v>59</v>
      </c>
      <c r="G2283" s="3" t="s">
        <v>9567</v>
      </c>
      <c r="H2283" s="3" t="s">
        <v>9568</v>
      </c>
      <c r="I2283" s="3" t="s">
        <v>173</v>
      </c>
      <c r="J2283" t="s">
        <v>32</v>
      </c>
      <c r="K2283" s="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3" t="s">
        <v>55</v>
      </c>
      <c r="V2283">
        <v>47846</v>
      </c>
      <c r="W2283" t="s">
        <v>130</v>
      </c>
      <c r="X2283" t="s">
        <v>85</v>
      </c>
      <c r="Y2283" s="3" t="s">
        <v>44</v>
      </c>
      <c r="Z2283" s="6">
        <v>2</v>
      </c>
    </row>
    <row r="2284" spans="1:26" hidden="1" x14ac:dyDescent="0.35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s="3" t="s">
        <v>9571</v>
      </c>
      <c r="H2284" s="3" t="s">
        <v>9572</v>
      </c>
      <c r="I2284" s="3" t="s">
        <v>135</v>
      </c>
      <c r="J2284" t="s">
        <v>32</v>
      </c>
      <c r="K2284" s="3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s="3" t="s">
        <v>44</v>
      </c>
      <c r="Z2284" s="3">
        <v>2</v>
      </c>
    </row>
    <row r="2285" spans="1:26" hidden="1" x14ac:dyDescent="0.35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s="3" t="s">
        <v>9573</v>
      </c>
      <c r="H2285" s="3" t="s">
        <v>9574</v>
      </c>
      <c r="I2285" s="3" t="s">
        <v>80</v>
      </c>
      <c r="J2285" t="s">
        <v>32</v>
      </c>
      <c r="K2285" s="3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s="3" t="s">
        <v>44</v>
      </c>
      <c r="Z2285" s="3">
        <v>5</v>
      </c>
    </row>
    <row r="2286" spans="1:26" hidden="1" x14ac:dyDescent="0.35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s="3" t="s">
        <v>9577</v>
      </c>
      <c r="H2286" s="3" t="s">
        <v>9578</v>
      </c>
      <c r="I2286" s="3" t="s">
        <v>99</v>
      </c>
      <c r="J2286" t="s">
        <v>32</v>
      </c>
      <c r="K2286" s="3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s="3" t="s">
        <v>44</v>
      </c>
      <c r="Z2286" s="3">
        <v>2</v>
      </c>
    </row>
    <row r="2287" spans="1:26" hidden="1" x14ac:dyDescent="0.35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s="3" t="s">
        <v>9579</v>
      </c>
      <c r="H2287" s="3" t="s">
        <v>9580</v>
      </c>
      <c r="I2287" s="3" t="s">
        <v>173</v>
      </c>
      <c r="J2287" t="s">
        <v>32</v>
      </c>
      <c r="K2287" s="3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s="3" t="s">
        <v>44</v>
      </c>
      <c r="Z2287" s="3">
        <v>1</v>
      </c>
    </row>
    <row r="2288" spans="1:26" hidden="1" x14ac:dyDescent="0.35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s="3" t="s">
        <v>9581</v>
      </c>
      <c r="H2288" s="3" t="s">
        <v>9582</v>
      </c>
      <c r="I2288" s="3" t="s">
        <v>99</v>
      </c>
      <c r="J2288" t="s">
        <v>32</v>
      </c>
      <c r="K2288" s="3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s="3" t="s">
        <v>44</v>
      </c>
      <c r="Z2288" s="3">
        <v>5</v>
      </c>
    </row>
    <row r="2289" spans="1:26" x14ac:dyDescent="0.35">
      <c r="A2289" s="3">
        <v>2714</v>
      </c>
      <c r="B2289" s="3" t="s">
        <v>5642</v>
      </c>
      <c r="C2289" s="3" t="s">
        <v>4185</v>
      </c>
      <c r="D2289" s="1">
        <v>44980</v>
      </c>
      <c r="E2289" s="5">
        <v>45036</v>
      </c>
      <c r="F2289" t="s">
        <v>59</v>
      </c>
      <c r="G2289" s="3" t="s">
        <v>9583</v>
      </c>
      <c r="H2289" s="3" t="s">
        <v>9584</v>
      </c>
      <c r="I2289" s="3" t="s">
        <v>119</v>
      </c>
      <c r="J2289" t="s">
        <v>32</v>
      </c>
      <c r="K2289" s="3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s="3" t="s">
        <v>55</v>
      </c>
      <c r="V2289">
        <v>3780</v>
      </c>
      <c r="W2289" t="s">
        <v>130</v>
      </c>
      <c r="X2289" t="s">
        <v>43</v>
      </c>
      <c r="Y2289" s="3" t="s">
        <v>44</v>
      </c>
      <c r="Z2289" s="6">
        <v>1</v>
      </c>
    </row>
    <row r="2290" spans="1:26" hidden="1" x14ac:dyDescent="0.35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s="3" t="s">
        <v>9586</v>
      </c>
      <c r="H2290" s="3" t="s">
        <v>9587</v>
      </c>
      <c r="I2290" s="3" t="s">
        <v>62</v>
      </c>
      <c r="J2290" t="s">
        <v>32</v>
      </c>
      <c r="K2290" s="3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s="3" t="s">
        <v>44</v>
      </c>
      <c r="Z2290" s="3">
        <v>4</v>
      </c>
    </row>
    <row r="2291" spans="1:26" hidden="1" x14ac:dyDescent="0.35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s="3" t="s">
        <v>9589</v>
      </c>
      <c r="H2291" s="3" t="s">
        <v>9590</v>
      </c>
      <c r="I2291" s="3" t="s">
        <v>90</v>
      </c>
      <c r="J2291" t="s">
        <v>32</v>
      </c>
      <c r="K2291" s="3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s="3" t="s">
        <v>44</v>
      </c>
      <c r="Z2291" s="3">
        <v>2</v>
      </c>
    </row>
    <row r="2292" spans="1:26" hidden="1" x14ac:dyDescent="0.35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s="3" t="s">
        <v>9592</v>
      </c>
      <c r="H2292" s="3" t="s">
        <v>9593</v>
      </c>
      <c r="I2292" s="3" t="s">
        <v>173</v>
      </c>
      <c r="J2292" t="s">
        <v>32</v>
      </c>
      <c r="K2292" s="3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s="3" t="s">
        <v>44</v>
      </c>
      <c r="Z2292" s="3">
        <v>1</v>
      </c>
    </row>
    <row r="2293" spans="1:26" hidden="1" x14ac:dyDescent="0.35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s="3" t="s">
        <v>9595</v>
      </c>
      <c r="H2293" s="3" t="s">
        <v>9596</v>
      </c>
      <c r="I2293" s="3" t="s">
        <v>99</v>
      </c>
      <c r="J2293" t="s">
        <v>32</v>
      </c>
      <c r="K2293" s="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s="3" t="s">
        <v>44</v>
      </c>
      <c r="Z2293" s="3">
        <v>5</v>
      </c>
    </row>
    <row r="2294" spans="1:26" x14ac:dyDescent="0.35">
      <c r="A2294" s="3">
        <v>2719</v>
      </c>
      <c r="B2294" s="3" t="s">
        <v>6233</v>
      </c>
      <c r="C2294" s="3" t="s">
        <v>6399</v>
      </c>
      <c r="D2294" s="1">
        <v>44732</v>
      </c>
      <c r="E2294" s="5">
        <v>45008</v>
      </c>
      <c r="F2294" t="s">
        <v>59</v>
      </c>
      <c r="G2294" s="3" t="s">
        <v>9598</v>
      </c>
      <c r="H2294" s="3" t="s">
        <v>9599</v>
      </c>
      <c r="I2294" s="3" t="s">
        <v>119</v>
      </c>
      <c r="J2294" t="s">
        <v>32</v>
      </c>
      <c r="K2294" s="3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s="3" t="s">
        <v>55</v>
      </c>
      <c r="V2294">
        <v>35738</v>
      </c>
      <c r="W2294" t="s">
        <v>56</v>
      </c>
      <c r="X2294" t="s">
        <v>105</v>
      </c>
      <c r="Y2294" s="3" t="s">
        <v>44</v>
      </c>
      <c r="Z2294" s="6">
        <v>4</v>
      </c>
    </row>
    <row r="2295" spans="1:26" x14ac:dyDescent="0.35">
      <c r="A2295" s="3">
        <v>2720</v>
      </c>
      <c r="B2295" s="3" t="s">
        <v>9601</v>
      </c>
      <c r="C2295" s="3" t="s">
        <v>3732</v>
      </c>
      <c r="D2295" s="1">
        <v>44569</v>
      </c>
      <c r="E2295" s="5">
        <v>44807</v>
      </c>
      <c r="F2295" t="s">
        <v>59</v>
      </c>
      <c r="G2295" s="3" t="s">
        <v>9602</v>
      </c>
      <c r="H2295" s="3" t="s">
        <v>9603</v>
      </c>
      <c r="I2295" s="3" t="s">
        <v>62</v>
      </c>
      <c r="J2295" t="s">
        <v>32</v>
      </c>
      <c r="K2295" s="3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3" t="s">
        <v>41</v>
      </c>
      <c r="V2295">
        <v>26500</v>
      </c>
      <c r="W2295" t="s">
        <v>130</v>
      </c>
      <c r="X2295" t="s">
        <v>43</v>
      </c>
      <c r="Y2295" s="3" t="s">
        <v>44</v>
      </c>
      <c r="Z2295" s="6">
        <v>4</v>
      </c>
    </row>
    <row r="2296" spans="1:26" hidden="1" x14ac:dyDescent="0.35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s="3" t="s">
        <v>9606</v>
      </c>
      <c r="H2296" s="3" t="s">
        <v>9607</v>
      </c>
      <c r="I2296" s="3" t="s">
        <v>90</v>
      </c>
      <c r="J2296" t="s">
        <v>32</v>
      </c>
      <c r="K2296" s="3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s="3" t="s">
        <v>44</v>
      </c>
      <c r="Z2296" s="3">
        <v>4</v>
      </c>
    </row>
    <row r="2297" spans="1:26" hidden="1" x14ac:dyDescent="0.35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s="3" t="s">
        <v>9609</v>
      </c>
      <c r="H2297" s="3" t="s">
        <v>9610</v>
      </c>
      <c r="I2297" s="3" t="s">
        <v>31</v>
      </c>
      <c r="J2297" t="s">
        <v>32</v>
      </c>
      <c r="K2297" s="3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s="3" t="s">
        <v>44</v>
      </c>
      <c r="Z2297" s="3">
        <v>2</v>
      </c>
    </row>
    <row r="2298" spans="1:26" x14ac:dyDescent="0.35">
      <c r="A2298" s="3">
        <v>2723</v>
      </c>
      <c r="B2298" s="3" t="s">
        <v>1911</v>
      </c>
      <c r="C2298" s="3" t="s">
        <v>5079</v>
      </c>
      <c r="D2298" s="1">
        <v>44328</v>
      </c>
      <c r="E2298" s="5">
        <v>44743</v>
      </c>
      <c r="F2298" t="s">
        <v>59</v>
      </c>
      <c r="G2298" s="3" t="s">
        <v>9611</v>
      </c>
      <c r="H2298" s="3" t="s">
        <v>9612</v>
      </c>
      <c r="I2298" s="3" t="s">
        <v>135</v>
      </c>
      <c r="J2298" t="s">
        <v>32</v>
      </c>
      <c r="K2298" s="3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3" t="s">
        <v>55</v>
      </c>
      <c r="V2298">
        <v>37293</v>
      </c>
      <c r="W2298" t="s">
        <v>42</v>
      </c>
      <c r="X2298" t="s">
        <v>43</v>
      </c>
      <c r="Y2298" s="3" t="s">
        <v>44</v>
      </c>
      <c r="Z2298" s="6">
        <v>2</v>
      </c>
    </row>
    <row r="2299" spans="1:26" x14ac:dyDescent="0.35">
      <c r="A2299" s="3">
        <v>2724</v>
      </c>
      <c r="B2299" s="3" t="s">
        <v>1650</v>
      </c>
      <c r="C2299" s="3" t="s">
        <v>5350</v>
      </c>
      <c r="D2299" s="1">
        <v>44927</v>
      </c>
      <c r="E2299" s="5">
        <v>45112</v>
      </c>
      <c r="F2299" t="s">
        <v>59</v>
      </c>
      <c r="G2299" s="3" t="s">
        <v>9615</v>
      </c>
      <c r="H2299" s="3" t="s">
        <v>9616</v>
      </c>
      <c r="I2299" s="3" t="s">
        <v>49</v>
      </c>
      <c r="J2299" t="s">
        <v>32</v>
      </c>
      <c r="K2299" s="3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3" t="s">
        <v>55</v>
      </c>
      <c r="V2299">
        <v>96396</v>
      </c>
      <c r="W2299" t="s">
        <v>74</v>
      </c>
      <c r="X2299" t="s">
        <v>105</v>
      </c>
      <c r="Y2299" s="3" t="s">
        <v>44</v>
      </c>
      <c r="Z2299" s="6">
        <v>1</v>
      </c>
    </row>
    <row r="2300" spans="1:26" hidden="1" x14ac:dyDescent="0.35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s="3" t="s">
        <v>9619</v>
      </c>
      <c r="H2300" s="3" t="s">
        <v>9620</v>
      </c>
      <c r="I2300" s="3" t="s">
        <v>142</v>
      </c>
      <c r="J2300" t="s">
        <v>32</v>
      </c>
      <c r="K2300" s="3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s="3" t="s">
        <v>44</v>
      </c>
      <c r="Z2300" s="3">
        <v>4</v>
      </c>
    </row>
    <row r="2301" spans="1:26" x14ac:dyDescent="0.35">
      <c r="A2301" s="3">
        <v>2726</v>
      </c>
      <c r="B2301" s="3" t="s">
        <v>1076</v>
      </c>
      <c r="C2301" s="3" t="s">
        <v>2992</v>
      </c>
      <c r="D2301" s="1">
        <v>44328</v>
      </c>
      <c r="E2301" s="5">
        <v>44507</v>
      </c>
      <c r="F2301" t="s">
        <v>59</v>
      </c>
      <c r="G2301" s="3" t="s">
        <v>9622</v>
      </c>
      <c r="H2301" s="3" t="s">
        <v>9623</v>
      </c>
      <c r="I2301" s="3" t="s">
        <v>80</v>
      </c>
      <c r="J2301" t="s">
        <v>32</v>
      </c>
      <c r="K2301" s="3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3" t="s">
        <v>55</v>
      </c>
      <c r="V2301">
        <v>20036</v>
      </c>
      <c r="W2301" t="s">
        <v>130</v>
      </c>
      <c r="X2301" t="s">
        <v>75</v>
      </c>
      <c r="Y2301" s="3" t="s">
        <v>44</v>
      </c>
      <c r="Z2301" s="6">
        <v>2</v>
      </c>
    </row>
    <row r="2302" spans="1:26" x14ac:dyDescent="0.35">
      <c r="A2302" s="3">
        <v>2727</v>
      </c>
      <c r="B2302" s="3" t="s">
        <v>26</v>
      </c>
      <c r="C2302" s="3" t="s">
        <v>1153</v>
      </c>
      <c r="D2302" s="1">
        <v>43875</v>
      </c>
      <c r="E2302" s="5">
        <v>44551</v>
      </c>
      <c r="F2302" t="s">
        <v>59</v>
      </c>
      <c r="G2302" s="3" t="s">
        <v>9626</v>
      </c>
      <c r="H2302" s="3" t="s">
        <v>9627</v>
      </c>
      <c r="I2302" s="3" t="s">
        <v>173</v>
      </c>
      <c r="J2302" t="s">
        <v>32</v>
      </c>
      <c r="K2302" s="3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s="3" t="s">
        <v>55</v>
      </c>
      <c r="V2302">
        <v>83448</v>
      </c>
      <c r="W2302" t="s">
        <v>42</v>
      </c>
      <c r="X2302" t="s">
        <v>105</v>
      </c>
      <c r="Y2302" s="3" t="s">
        <v>44</v>
      </c>
      <c r="Z2302" s="6">
        <v>5</v>
      </c>
    </row>
    <row r="2303" spans="1:26" x14ac:dyDescent="0.35">
      <c r="A2303" s="3">
        <v>2728</v>
      </c>
      <c r="B2303" s="3" t="s">
        <v>2793</v>
      </c>
      <c r="C2303" s="3" t="s">
        <v>8311</v>
      </c>
      <c r="D2303" s="1">
        <v>43959</v>
      </c>
      <c r="E2303" s="5">
        <v>45013</v>
      </c>
      <c r="F2303" t="s">
        <v>59</v>
      </c>
      <c r="G2303" s="3" t="s">
        <v>9629</v>
      </c>
      <c r="H2303" s="3" t="s">
        <v>9630</v>
      </c>
      <c r="I2303" s="3" t="s">
        <v>99</v>
      </c>
      <c r="J2303" t="s">
        <v>32</v>
      </c>
      <c r="K2303" s="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s="3" t="s">
        <v>55</v>
      </c>
      <c r="V2303">
        <v>16416</v>
      </c>
      <c r="W2303" t="s">
        <v>56</v>
      </c>
      <c r="X2303" t="s">
        <v>75</v>
      </c>
      <c r="Y2303" s="3" t="s">
        <v>44</v>
      </c>
      <c r="Z2303" s="6">
        <v>2</v>
      </c>
    </row>
    <row r="2304" spans="1:26" hidden="1" x14ac:dyDescent="0.35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s="3" t="s">
        <v>9632</v>
      </c>
      <c r="H2304" s="3" t="s">
        <v>9633</v>
      </c>
      <c r="I2304" s="3" t="s">
        <v>119</v>
      </c>
      <c r="J2304" t="s">
        <v>32</v>
      </c>
      <c r="K2304" s="3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s="3" t="s">
        <v>44</v>
      </c>
      <c r="Z2304" s="3">
        <v>2</v>
      </c>
    </row>
    <row r="2305" spans="1:26" hidden="1" x14ac:dyDescent="0.35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s="3" t="s">
        <v>9634</v>
      </c>
      <c r="H2305" s="3" t="s">
        <v>9635</v>
      </c>
      <c r="I2305" s="3" t="s">
        <v>62</v>
      </c>
      <c r="J2305" t="s">
        <v>32</v>
      </c>
      <c r="K2305" s="3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s="3" t="s">
        <v>44</v>
      </c>
      <c r="Z2305" s="3">
        <v>2</v>
      </c>
    </row>
    <row r="2306" spans="1:26" hidden="1" x14ac:dyDescent="0.35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s="3" t="s">
        <v>9636</v>
      </c>
      <c r="H2306" s="3" t="s">
        <v>9637</v>
      </c>
      <c r="I2306" s="3" t="s">
        <v>90</v>
      </c>
      <c r="J2306" t="s">
        <v>32</v>
      </c>
      <c r="K2306" s="3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s="3" t="s">
        <v>44</v>
      </c>
      <c r="Z2306" s="3">
        <v>1</v>
      </c>
    </row>
    <row r="2307" spans="1:26" x14ac:dyDescent="0.35">
      <c r="A2307" s="3">
        <v>2732</v>
      </c>
      <c r="B2307" s="3" t="s">
        <v>3002</v>
      </c>
      <c r="C2307" s="3" t="s">
        <v>1761</v>
      </c>
      <c r="D2307" s="1">
        <v>44804</v>
      </c>
      <c r="E2307" s="5">
        <v>45043</v>
      </c>
      <c r="F2307" t="s">
        <v>59</v>
      </c>
      <c r="G2307" s="3" t="s">
        <v>9639</v>
      </c>
      <c r="H2307" s="3" t="s">
        <v>9640</v>
      </c>
      <c r="I2307" s="3" t="s">
        <v>173</v>
      </c>
      <c r="J2307" t="s">
        <v>32</v>
      </c>
      <c r="K2307" s="3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s="3" t="s">
        <v>55</v>
      </c>
      <c r="V2307">
        <v>37938</v>
      </c>
      <c r="W2307" t="s">
        <v>94</v>
      </c>
      <c r="X2307" t="s">
        <v>75</v>
      </c>
      <c r="Y2307" s="3" t="s">
        <v>44</v>
      </c>
      <c r="Z2307" s="6">
        <v>2</v>
      </c>
    </row>
    <row r="2308" spans="1:26" hidden="1" x14ac:dyDescent="0.35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s="3" t="s">
        <v>9643</v>
      </c>
      <c r="H2308" s="3" t="s">
        <v>9644</v>
      </c>
      <c r="I2308" s="3" t="s">
        <v>99</v>
      </c>
      <c r="J2308" t="s">
        <v>32</v>
      </c>
      <c r="K2308" s="3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s="3" t="s">
        <v>44</v>
      </c>
      <c r="Z2308" s="3">
        <v>5</v>
      </c>
    </row>
    <row r="2309" spans="1:26" hidden="1" x14ac:dyDescent="0.35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s="3" t="s">
        <v>9646</v>
      </c>
      <c r="H2309" s="3" t="s">
        <v>9647</v>
      </c>
      <c r="I2309" s="3" t="s">
        <v>119</v>
      </c>
      <c r="J2309" t="s">
        <v>32</v>
      </c>
      <c r="K2309" s="3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s="3" t="s">
        <v>44</v>
      </c>
      <c r="Z2309" s="3">
        <v>4</v>
      </c>
    </row>
    <row r="2310" spans="1:26" hidden="1" x14ac:dyDescent="0.35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s="3" t="s">
        <v>9649</v>
      </c>
      <c r="H2310" s="3" t="s">
        <v>9650</v>
      </c>
      <c r="I2310" s="3" t="s">
        <v>62</v>
      </c>
      <c r="J2310" t="s">
        <v>32</v>
      </c>
      <c r="K2310" s="3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s="3" t="s">
        <v>44</v>
      </c>
      <c r="Z2310" s="3">
        <v>2</v>
      </c>
    </row>
    <row r="2311" spans="1:26" hidden="1" x14ac:dyDescent="0.35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s="3" t="s">
        <v>9651</v>
      </c>
      <c r="H2311" s="3" t="s">
        <v>9652</v>
      </c>
      <c r="I2311" s="3" t="s">
        <v>90</v>
      </c>
      <c r="J2311" t="s">
        <v>32</v>
      </c>
      <c r="K2311" s="3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s="3" t="s">
        <v>44</v>
      </c>
      <c r="Z2311" s="3">
        <v>5</v>
      </c>
    </row>
    <row r="2312" spans="1:26" x14ac:dyDescent="0.35">
      <c r="A2312" s="3">
        <v>2737</v>
      </c>
      <c r="B2312" s="3" t="s">
        <v>3434</v>
      </c>
      <c r="C2312" s="3" t="s">
        <v>7306</v>
      </c>
      <c r="D2312" s="1">
        <v>44428</v>
      </c>
      <c r="E2312" s="5">
        <v>44478</v>
      </c>
      <c r="F2312" t="s">
        <v>59</v>
      </c>
      <c r="G2312" s="3" t="s">
        <v>9654</v>
      </c>
      <c r="H2312" s="3" t="s">
        <v>9655</v>
      </c>
      <c r="I2312" s="3" t="s">
        <v>31</v>
      </c>
      <c r="J2312" t="s">
        <v>32</v>
      </c>
      <c r="K2312" s="3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3" t="s">
        <v>55</v>
      </c>
      <c r="V2312">
        <v>84906</v>
      </c>
      <c r="W2312" t="s">
        <v>94</v>
      </c>
      <c r="X2312" t="s">
        <v>85</v>
      </c>
      <c r="Y2312" s="3" t="s">
        <v>44</v>
      </c>
      <c r="Z2312" s="6">
        <v>4</v>
      </c>
    </row>
    <row r="2313" spans="1:26" x14ac:dyDescent="0.35">
      <c r="A2313" s="3">
        <v>2738</v>
      </c>
      <c r="B2313" s="3" t="s">
        <v>2284</v>
      </c>
      <c r="C2313" s="3" t="s">
        <v>1511</v>
      </c>
      <c r="D2313" s="1">
        <v>43503</v>
      </c>
      <c r="E2313" s="5">
        <v>43549</v>
      </c>
      <c r="F2313" t="s">
        <v>59</v>
      </c>
      <c r="G2313" s="3" t="s">
        <v>9657</v>
      </c>
      <c r="H2313" s="3" t="s">
        <v>9658</v>
      </c>
      <c r="I2313" s="3" t="s">
        <v>135</v>
      </c>
      <c r="J2313" t="s">
        <v>32</v>
      </c>
      <c r="K2313" s="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3" t="s">
        <v>55</v>
      </c>
      <c r="V2313">
        <v>86185</v>
      </c>
      <c r="W2313" t="s">
        <v>56</v>
      </c>
      <c r="X2313" t="s">
        <v>85</v>
      </c>
      <c r="Y2313" s="3" t="s">
        <v>44</v>
      </c>
      <c r="Z2313" s="6">
        <v>5</v>
      </c>
    </row>
    <row r="2314" spans="1:26" x14ac:dyDescent="0.35">
      <c r="A2314" s="3">
        <v>2739</v>
      </c>
      <c r="B2314" s="3" t="s">
        <v>1125</v>
      </c>
      <c r="C2314" s="3" t="s">
        <v>6709</v>
      </c>
      <c r="D2314" s="1">
        <v>44245</v>
      </c>
      <c r="E2314" s="5">
        <v>44526</v>
      </c>
      <c r="F2314" t="s">
        <v>59</v>
      </c>
      <c r="G2314" s="3" t="s">
        <v>9661</v>
      </c>
      <c r="H2314" s="3" t="s">
        <v>9662</v>
      </c>
      <c r="I2314" s="3" t="s">
        <v>49</v>
      </c>
      <c r="J2314" t="s">
        <v>32</v>
      </c>
      <c r="K2314" s="3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3" t="s">
        <v>55</v>
      </c>
      <c r="V2314">
        <v>82332</v>
      </c>
      <c r="W2314" t="s">
        <v>94</v>
      </c>
      <c r="X2314" t="s">
        <v>75</v>
      </c>
      <c r="Y2314" s="3" t="s">
        <v>44</v>
      </c>
      <c r="Z2314" s="6">
        <v>4</v>
      </c>
    </row>
    <row r="2315" spans="1:26" hidden="1" x14ac:dyDescent="0.35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s="3" t="s">
        <v>9665</v>
      </c>
      <c r="H2315" s="3" t="s">
        <v>9666</v>
      </c>
      <c r="I2315" s="3" t="s">
        <v>142</v>
      </c>
      <c r="J2315" t="s">
        <v>32</v>
      </c>
      <c r="K2315" s="3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s="3" t="s">
        <v>44</v>
      </c>
      <c r="Z2315" s="3">
        <v>1</v>
      </c>
    </row>
    <row r="2316" spans="1:26" x14ac:dyDescent="0.35">
      <c r="A2316" s="3">
        <v>2741</v>
      </c>
      <c r="B2316" s="3" t="s">
        <v>982</v>
      </c>
      <c r="C2316" s="3" t="s">
        <v>4064</v>
      </c>
      <c r="D2316" s="1">
        <v>44406</v>
      </c>
      <c r="E2316" s="5">
        <v>44686</v>
      </c>
      <c r="F2316" t="s">
        <v>59</v>
      </c>
      <c r="G2316" s="3" t="s">
        <v>9667</v>
      </c>
      <c r="H2316" s="3" t="s">
        <v>9668</v>
      </c>
      <c r="I2316" s="3" t="s">
        <v>80</v>
      </c>
      <c r="J2316" t="s">
        <v>32</v>
      </c>
      <c r="K2316" s="3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3" t="s">
        <v>55</v>
      </c>
      <c r="V2316">
        <v>88627</v>
      </c>
      <c r="W2316" t="s">
        <v>130</v>
      </c>
      <c r="X2316" t="s">
        <v>105</v>
      </c>
      <c r="Y2316" s="3" t="s">
        <v>44</v>
      </c>
      <c r="Z2316" s="6">
        <v>4</v>
      </c>
    </row>
    <row r="2317" spans="1:26" x14ac:dyDescent="0.35">
      <c r="A2317" s="3">
        <v>2742</v>
      </c>
      <c r="B2317" s="3" t="s">
        <v>9671</v>
      </c>
      <c r="C2317" s="3" t="s">
        <v>1669</v>
      </c>
      <c r="D2317" s="1">
        <v>44674</v>
      </c>
      <c r="E2317" s="5">
        <v>44911</v>
      </c>
      <c r="F2317" t="s">
        <v>59</v>
      </c>
      <c r="G2317" s="3" t="s">
        <v>9672</v>
      </c>
      <c r="H2317" s="3" t="s">
        <v>9673</v>
      </c>
      <c r="I2317" s="3" t="s">
        <v>173</v>
      </c>
      <c r="J2317" t="s">
        <v>32</v>
      </c>
      <c r="K2317" s="3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s="3" t="s">
        <v>55</v>
      </c>
      <c r="V2317">
        <v>47497</v>
      </c>
      <c r="W2317" t="s">
        <v>130</v>
      </c>
      <c r="X2317" t="s">
        <v>85</v>
      </c>
      <c r="Y2317" s="3" t="s">
        <v>44</v>
      </c>
      <c r="Z2317" s="6">
        <v>2</v>
      </c>
    </row>
    <row r="2318" spans="1:26" x14ac:dyDescent="0.35">
      <c r="A2318" s="3">
        <v>2743</v>
      </c>
      <c r="B2318" s="3" t="s">
        <v>1152</v>
      </c>
      <c r="C2318" s="3" t="s">
        <v>9675</v>
      </c>
      <c r="D2318" s="1">
        <v>44408</v>
      </c>
      <c r="E2318" s="5">
        <v>44658</v>
      </c>
      <c r="F2318" t="s">
        <v>59</v>
      </c>
      <c r="G2318" s="3" t="s">
        <v>9676</v>
      </c>
      <c r="H2318" s="3" t="s">
        <v>9677</v>
      </c>
      <c r="I2318" s="3" t="s">
        <v>99</v>
      </c>
      <c r="J2318" t="s">
        <v>32</v>
      </c>
      <c r="K2318" s="3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3" t="s">
        <v>55</v>
      </c>
      <c r="V2318">
        <v>16234</v>
      </c>
      <c r="W2318" t="s">
        <v>94</v>
      </c>
      <c r="X2318" t="s">
        <v>85</v>
      </c>
      <c r="Y2318" s="3" t="s">
        <v>44</v>
      </c>
      <c r="Z2318" s="6">
        <v>4</v>
      </c>
    </row>
    <row r="2319" spans="1:26" hidden="1" x14ac:dyDescent="0.35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s="3" t="s">
        <v>9680</v>
      </c>
      <c r="H2319" s="3" t="s">
        <v>9681</v>
      </c>
      <c r="I2319" s="3" t="s">
        <v>119</v>
      </c>
      <c r="J2319" t="s">
        <v>32</v>
      </c>
      <c r="K2319" s="3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s="3" t="s">
        <v>44</v>
      </c>
      <c r="Z2319" s="3">
        <v>4</v>
      </c>
    </row>
    <row r="2320" spans="1:26" hidden="1" x14ac:dyDescent="0.35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s="3" t="s">
        <v>9682</v>
      </c>
      <c r="H2320" s="3" t="s">
        <v>9683</v>
      </c>
      <c r="I2320" s="3" t="s">
        <v>62</v>
      </c>
      <c r="J2320" t="s">
        <v>32</v>
      </c>
      <c r="K2320" s="3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s="3" t="s">
        <v>44</v>
      </c>
      <c r="Z2320" s="3">
        <v>5</v>
      </c>
    </row>
    <row r="2321" spans="1:26" x14ac:dyDescent="0.35">
      <c r="A2321" s="3">
        <v>2746</v>
      </c>
      <c r="B2321" s="3" t="s">
        <v>2569</v>
      </c>
      <c r="C2321" s="3" t="s">
        <v>3961</v>
      </c>
      <c r="D2321" s="1">
        <v>44128</v>
      </c>
      <c r="E2321" s="5">
        <v>45024</v>
      </c>
      <c r="F2321" t="s">
        <v>4277</v>
      </c>
      <c r="G2321" s="3" t="s">
        <v>9685</v>
      </c>
      <c r="H2321" s="3" t="s">
        <v>9686</v>
      </c>
      <c r="I2321" s="3" t="s">
        <v>90</v>
      </c>
      <c r="J2321" t="s">
        <v>824</v>
      </c>
      <c r="K2321" s="3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3" t="s">
        <v>41</v>
      </c>
      <c r="V2321">
        <v>39119</v>
      </c>
      <c r="W2321" t="s">
        <v>56</v>
      </c>
      <c r="X2321" t="s">
        <v>43</v>
      </c>
      <c r="Y2321" s="3" t="s">
        <v>44</v>
      </c>
      <c r="Z2321" s="6">
        <v>5</v>
      </c>
    </row>
    <row r="2322" spans="1:26" x14ac:dyDescent="0.35">
      <c r="A2322" s="3">
        <v>2747</v>
      </c>
      <c r="B2322" s="3" t="s">
        <v>9689</v>
      </c>
      <c r="C2322" s="3" t="s">
        <v>9690</v>
      </c>
      <c r="D2322" s="1">
        <v>43330</v>
      </c>
      <c r="E2322" s="5">
        <v>43524</v>
      </c>
      <c r="F2322" t="s">
        <v>28</v>
      </c>
      <c r="G2322" s="3" t="s">
        <v>9691</v>
      </c>
      <c r="H2322" s="3" t="s">
        <v>9692</v>
      </c>
      <c r="I2322" s="3" t="s">
        <v>135</v>
      </c>
      <c r="J2322" t="s">
        <v>32</v>
      </c>
      <c r="K2322" s="3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3" t="s">
        <v>41</v>
      </c>
      <c r="V2322">
        <v>2109</v>
      </c>
      <c r="W2322" t="s">
        <v>56</v>
      </c>
      <c r="X2322" t="s">
        <v>85</v>
      </c>
      <c r="Y2322" s="3" t="s">
        <v>44</v>
      </c>
      <c r="Z2322" s="6">
        <v>4</v>
      </c>
    </row>
    <row r="2323" spans="1:26" hidden="1" x14ac:dyDescent="0.35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s="3" t="s">
        <v>9697</v>
      </c>
      <c r="H2323" s="3" t="s">
        <v>9698</v>
      </c>
      <c r="I2323" s="3" t="s">
        <v>173</v>
      </c>
      <c r="J2323" t="s">
        <v>32</v>
      </c>
      <c r="K2323" s="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s="3" t="s">
        <v>44</v>
      </c>
      <c r="Z2323" s="3">
        <v>1</v>
      </c>
    </row>
    <row r="2324" spans="1:26" x14ac:dyDescent="0.35">
      <c r="A2324" s="3">
        <v>2749</v>
      </c>
      <c r="B2324" s="3" t="s">
        <v>9700</v>
      </c>
      <c r="C2324" s="3" t="s">
        <v>9701</v>
      </c>
      <c r="D2324" s="1">
        <v>43419</v>
      </c>
      <c r="E2324" s="5">
        <v>43423</v>
      </c>
      <c r="F2324" t="s">
        <v>28</v>
      </c>
      <c r="G2324" s="3" t="s">
        <v>9702</v>
      </c>
      <c r="H2324" s="3" t="s">
        <v>9703</v>
      </c>
      <c r="I2324" s="3" t="s">
        <v>90</v>
      </c>
      <c r="J2324" t="s">
        <v>824</v>
      </c>
      <c r="K2324" s="3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s="3" t="s">
        <v>41</v>
      </c>
      <c r="V2324">
        <v>1760</v>
      </c>
      <c r="W2324" t="s">
        <v>94</v>
      </c>
      <c r="X2324" t="s">
        <v>43</v>
      </c>
      <c r="Y2324" s="3" t="s">
        <v>44</v>
      </c>
      <c r="Z2324" s="6">
        <v>5</v>
      </c>
    </row>
    <row r="2325" spans="1:26" hidden="1" x14ac:dyDescent="0.35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s="3" t="s">
        <v>9705</v>
      </c>
      <c r="H2325" s="3" t="s">
        <v>9706</v>
      </c>
      <c r="I2325" s="3" t="s">
        <v>80</v>
      </c>
      <c r="J2325" t="s">
        <v>32</v>
      </c>
      <c r="K2325" s="3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s="3" t="s">
        <v>44</v>
      </c>
      <c r="Z2325" s="3">
        <v>4</v>
      </c>
    </row>
    <row r="2326" spans="1:26" x14ac:dyDescent="0.35">
      <c r="A2326" s="3">
        <v>2751</v>
      </c>
      <c r="B2326" s="3" t="s">
        <v>9707</v>
      </c>
      <c r="C2326" s="3" t="s">
        <v>9708</v>
      </c>
      <c r="D2326" s="1">
        <v>43400</v>
      </c>
      <c r="E2326" s="5">
        <v>43656</v>
      </c>
      <c r="F2326" t="s">
        <v>805</v>
      </c>
      <c r="G2326" s="3" t="s">
        <v>9709</v>
      </c>
      <c r="H2326" s="3" t="s">
        <v>9710</v>
      </c>
      <c r="I2326" s="3" t="s">
        <v>119</v>
      </c>
      <c r="J2326" t="s">
        <v>2044</v>
      </c>
      <c r="K2326" s="3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3" t="s">
        <v>55</v>
      </c>
      <c r="V2326">
        <v>1770</v>
      </c>
      <c r="W2326" t="s">
        <v>94</v>
      </c>
      <c r="X2326" t="s">
        <v>75</v>
      </c>
      <c r="Y2326" s="3" t="s">
        <v>44</v>
      </c>
      <c r="Z2326" s="6">
        <v>5</v>
      </c>
    </row>
    <row r="2327" spans="1:26" x14ac:dyDescent="0.35">
      <c r="A2327" s="3">
        <v>2752</v>
      </c>
      <c r="B2327" s="3" t="s">
        <v>9713</v>
      </c>
      <c r="C2327" s="3" t="s">
        <v>9714</v>
      </c>
      <c r="D2327" s="1">
        <v>44855</v>
      </c>
      <c r="E2327" s="5">
        <v>45055</v>
      </c>
      <c r="F2327" t="s">
        <v>28</v>
      </c>
      <c r="G2327" s="3" t="s">
        <v>9715</v>
      </c>
      <c r="H2327" s="3" t="s">
        <v>9716</v>
      </c>
      <c r="I2327" s="3" t="s">
        <v>80</v>
      </c>
      <c r="J2327" t="s">
        <v>32</v>
      </c>
      <c r="K2327" s="3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3" t="s">
        <v>55</v>
      </c>
      <c r="V2327">
        <v>2478</v>
      </c>
      <c r="W2327" t="s">
        <v>56</v>
      </c>
      <c r="X2327" t="s">
        <v>105</v>
      </c>
      <c r="Y2327" s="3" t="s">
        <v>44</v>
      </c>
      <c r="Z2327" s="6">
        <v>4</v>
      </c>
    </row>
    <row r="2328" spans="1:26" x14ac:dyDescent="0.35">
      <c r="A2328" s="3">
        <v>2753</v>
      </c>
      <c r="B2328" s="3" t="s">
        <v>6909</v>
      </c>
      <c r="C2328" s="3" t="s">
        <v>9718</v>
      </c>
      <c r="D2328" s="1">
        <v>44939</v>
      </c>
      <c r="E2328" s="5">
        <v>45070</v>
      </c>
      <c r="F2328" t="s">
        <v>28</v>
      </c>
      <c r="G2328" s="3" t="s">
        <v>9719</v>
      </c>
      <c r="H2328" s="3" t="s">
        <v>9720</v>
      </c>
      <c r="I2328" s="3" t="s">
        <v>31</v>
      </c>
      <c r="J2328" t="s">
        <v>32</v>
      </c>
      <c r="K2328" s="3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s="3" t="s">
        <v>41</v>
      </c>
      <c r="V2328">
        <v>2189</v>
      </c>
      <c r="W2328" t="s">
        <v>94</v>
      </c>
      <c r="X2328" t="s">
        <v>43</v>
      </c>
      <c r="Y2328" s="3" t="s">
        <v>44</v>
      </c>
      <c r="Z2328" s="6">
        <v>4</v>
      </c>
    </row>
    <row r="2329" spans="1:26" hidden="1" x14ac:dyDescent="0.35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s="3" t="s">
        <v>9724</v>
      </c>
      <c r="H2329" s="3" t="s">
        <v>9725</v>
      </c>
      <c r="I2329" s="3" t="s">
        <v>135</v>
      </c>
      <c r="J2329" t="s">
        <v>32</v>
      </c>
      <c r="K2329" s="3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s="3" t="s">
        <v>44</v>
      </c>
      <c r="Z2329" s="3">
        <v>2</v>
      </c>
    </row>
    <row r="2330" spans="1:26" hidden="1" x14ac:dyDescent="0.35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s="3" t="s">
        <v>9726</v>
      </c>
      <c r="H2330" s="3" t="s">
        <v>9727</v>
      </c>
      <c r="I2330" s="3" t="s">
        <v>49</v>
      </c>
      <c r="J2330" t="s">
        <v>32</v>
      </c>
      <c r="K2330" s="3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44</v>
      </c>
      <c r="Z2330" s="3">
        <v>2</v>
      </c>
    </row>
    <row r="2331" spans="1:26" hidden="1" x14ac:dyDescent="0.35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s="3" t="s">
        <v>9731</v>
      </c>
      <c r="H2331" s="3" t="s">
        <v>9732</v>
      </c>
      <c r="I2331" s="3" t="s">
        <v>80</v>
      </c>
      <c r="J2331" t="s">
        <v>32</v>
      </c>
      <c r="K2331" s="3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s="3" t="s">
        <v>44</v>
      </c>
      <c r="Z2331" s="3">
        <v>2</v>
      </c>
    </row>
    <row r="2332" spans="1:26" x14ac:dyDescent="0.35">
      <c r="A2332" s="3">
        <v>2757</v>
      </c>
      <c r="B2332" s="3" t="s">
        <v>2484</v>
      </c>
      <c r="C2332" s="3" t="s">
        <v>9734</v>
      </c>
      <c r="D2332" s="1">
        <v>45108</v>
      </c>
      <c r="E2332" s="5">
        <v>45142</v>
      </c>
      <c r="F2332" t="s">
        <v>805</v>
      </c>
      <c r="G2332" s="3" t="s">
        <v>9735</v>
      </c>
      <c r="H2332" s="3" t="s">
        <v>9736</v>
      </c>
      <c r="I2332" s="3" t="s">
        <v>90</v>
      </c>
      <c r="J2332" t="s">
        <v>205</v>
      </c>
      <c r="K2332" s="3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3" t="s">
        <v>41</v>
      </c>
      <c r="V2332">
        <v>2145</v>
      </c>
      <c r="W2332" t="s">
        <v>56</v>
      </c>
      <c r="X2332" t="s">
        <v>105</v>
      </c>
      <c r="Y2332" s="3" t="s">
        <v>44</v>
      </c>
      <c r="Z2332" s="6">
        <v>2</v>
      </c>
    </row>
    <row r="2333" spans="1:26" x14ac:dyDescent="0.35">
      <c r="A2333" s="3">
        <v>2758</v>
      </c>
      <c r="B2333" s="3" t="s">
        <v>9739</v>
      </c>
      <c r="C2333" s="3" t="s">
        <v>9740</v>
      </c>
      <c r="D2333" s="1">
        <v>43454</v>
      </c>
      <c r="E2333" s="5">
        <v>45090</v>
      </c>
      <c r="F2333" t="s">
        <v>28</v>
      </c>
      <c r="G2333" s="3" t="s">
        <v>9741</v>
      </c>
      <c r="H2333" s="3" t="s">
        <v>9742</v>
      </c>
      <c r="I2333" s="3" t="s">
        <v>80</v>
      </c>
      <c r="J2333" t="s">
        <v>2611</v>
      </c>
      <c r="K2333" s="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s="3" t="s">
        <v>55</v>
      </c>
      <c r="V2333">
        <v>2050</v>
      </c>
      <c r="W2333" t="s">
        <v>74</v>
      </c>
      <c r="X2333" t="s">
        <v>105</v>
      </c>
      <c r="Y2333" s="3" t="s">
        <v>44</v>
      </c>
      <c r="Z2333" s="6">
        <v>2</v>
      </c>
    </row>
    <row r="2334" spans="1:26" hidden="1" x14ac:dyDescent="0.35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s="3" t="s">
        <v>9745</v>
      </c>
      <c r="H2334" s="3" t="s">
        <v>9746</v>
      </c>
      <c r="I2334" s="3" t="s">
        <v>173</v>
      </c>
      <c r="J2334" t="s">
        <v>32</v>
      </c>
      <c r="K2334" s="3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s="3" t="s">
        <v>44</v>
      </c>
      <c r="Z2334" s="3">
        <v>2</v>
      </c>
    </row>
    <row r="2335" spans="1:26" x14ac:dyDescent="0.35">
      <c r="A2335" s="3">
        <v>2760</v>
      </c>
      <c r="B2335" s="3" t="s">
        <v>9747</v>
      </c>
      <c r="C2335" s="3" t="s">
        <v>9748</v>
      </c>
      <c r="D2335" s="1">
        <v>44171</v>
      </c>
      <c r="E2335" s="5">
        <v>44799</v>
      </c>
      <c r="F2335" t="s">
        <v>805</v>
      </c>
      <c r="G2335" s="3" t="s">
        <v>9749</v>
      </c>
      <c r="H2335" s="3" t="s">
        <v>9750</v>
      </c>
      <c r="I2335" s="3" t="s">
        <v>90</v>
      </c>
      <c r="J2335" t="s">
        <v>32</v>
      </c>
      <c r="K2335" s="3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3" t="s">
        <v>55</v>
      </c>
      <c r="V2335">
        <v>2062</v>
      </c>
      <c r="W2335" t="s">
        <v>74</v>
      </c>
      <c r="X2335" t="s">
        <v>75</v>
      </c>
      <c r="Y2335" s="3" t="s">
        <v>44</v>
      </c>
      <c r="Z2335" s="6">
        <v>2</v>
      </c>
    </row>
    <row r="2336" spans="1:26" x14ac:dyDescent="0.35">
      <c r="A2336" s="3">
        <v>2761</v>
      </c>
      <c r="B2336" s="3" t="s">
        <v>6816</v>
      </c>
      <c r="C2336" s="3" t="s">
        <v>9753</v>
      </c>
      <c r="D2336" s="1">
        <v>44543</v>
      </c>
      <c r="E2336" s="5">
        <v>44723</v>
      </c>
      <c r="F2336" t="s">
        <v>28</v>
      </c>
      <c r="G2336" s="3" t="s">
        <v>9754</v>
      </c>
      <c r="H2336" s="3" t="s">
        <v>9755</v>
      </c>
      <c r="I2336" s="3" t="s">
        <v>49</v>
      </c>
      <c r="J2336" t="s">
        <v>32</v>
      </c>
      <c r="K2336" s="3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s="3" t="s">
        <v>41</v>
      </c>
      <c r="V2336">
        <v>2121</v>
      </c>
      <c r="W2336" t="s">
        <v>130</v>
      </c>
      <c r="X2336" t="s">
        <v>85</v>
      </c>
      <c r="Y2336" s="3" t="s">
        <v>44</v>
      </c>
      <c r="Z2336" s="6">
        <v>4</v>
      </c>
    </row>
    <row r="2337" spans="1:26" x14ac:dyDescent="0.35">
      <c r="A2337" s="3">
        <v>2762</v>
      </c>
      <c r="B2337" s="3" t="s">
        <v>7923</v>
      </c>
      <c r="C2337" s="3" t="s">
        <v>9757</v>
      </c>
      <c r="D2337" s="1">
        <v>44374</v>
      </c>
      <c r="E2337" s="5">
        <v>44563</v>
      </c>
      <c r="F2337" t="s">
        <v>805</v>
      </c>
      <c r="G2337" s="3" t="s">
        <v>9758</v>
      </c>
      <c r="H2337" s="3" t="s">
        <v>9759</v>
      </c>
      <c r="I2337" s="3" t="s">
        <v>31</v>
      </c>
      <c r="J2337" t="s">
        <v>824</v>
      </c>
      <c r="K2337" s="3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s="3" t="s">
        <v>41</v>
      </c>
      <c r="V2337">
        <v>2343</v>
      </c>
      <c r="W2337" t="s">
        <v>130</v>
      </c>
      <c r="X2337" t="s">
        <v>75</v>
      </c>
      <c r="Y2337" s="3" t="s">
        <v>44</v>
      </c>
      <c r="Z2337" s="6">
        <v>4</v>
      </c>
    </row>
    <row r="2338" spans="1:26" hidden="1" x14ac:dyDescent="0.35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s="3" t="s">
        <v>9761</v>
      </c>
      <c r="H2338" s="3" t="s">
        <v>9762</v>
      </c>
      <c r="I2338" s="3" t="s">
        <v>119</v>
      </c>
      <c r="J2338" t="s">
        <v>32</v>
      </c>
      <c r="K2338" s="3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s="3" t="s">
        <v>44</v>
      </c>
      <c r="Z2338" s="3">
        <v>2</v>
      </c>
    </row>
    <row r="2339" spans="1:26" x14ac:dyDescent="0.35">
      <c r="A2339" s="3">
        <v>2764</v>
      </c>
      <c r="B2339" s="3" t="s">
        <v>9764</v>
      </c>
      <c r="C2339" s="3" t="s">
        <v>9765</v>
      </c>
      <c r="D2339" s="1">
        <v>44891</v>
      </c>
      <c r="E2339" s="5">
        <v>44939</v>
      </c>
      <c r="F2339" t="s">
        <v>28</v>
      </c>
      <c r="G2339" s="3" t="s">
        <v>9766</v>
      </c>
      <c r="H2339" s="3" t="s">
        <v>9767</v>
      </c>
      <c r="I2339" s="3" t="s">
        <v>99</v>
      </c>
      <c r="J2339" t="s">
        <v>32</v>
      </c>
      <c r="K2339" s="3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3" t="s">
        <v>55</v>
      </c>
      <c r="V2339">
        <v>1810</v>
      </c>
      <c r="W2339" t="s">
        <v>94</v>
      </c>
      <c r="X2339" t="s">
        <v>75</v>
      </c>
      <c r="Y2339" s="3" t="s">
        <v>44</v>
      </c>
      <c r="Z2339" s="6">
        <v>2</v>
      </c>
    </row>
    <row r="2340" spans="1:26" hidden="1" x14ac:dyDescent="0.35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s="3" t="s">
        <v>9772</v>
      </c>
      <c r="H2340" s="3" t="s">
        <v>9773</v>
      </c>
      <c r="I2340" s="3" t="s">
        <v>62</v>
      </c>
      <c r="J2340" t="s">
        <v>32</v>
      </c>
      <c r="K2340" s="3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s="3" t="s">
        <v>44</v>
      </c>
      <c r="Z2340" s="3">
        <v>4</v>
      </c>
    </row>
    <row r="2341" spans="1:26" x14ac:dyDescent="0.35">
      <c r="A2341" s="3">
        <v>2766</v>
      </c>
      <c r="B2341" s="3" t="s">
        <v>6894</v>
      </c>
      <c r="C2341" s="3" t="s">
        <v>9774</v>
      </c>
      <c r="D2341" s="1">
        <v>43334</v>
      </c>
      <c r="E2341" s="5">
        <v>44665</v>
      </c>
      <c r="F2341" t="s">
        <v>805</v>
      </c>
      <c r="G2341" s="3" t="s">
        <v>9775</v>
      </c>
      <c r="H2341" s="3" t="s">
        <v>9776</v>
      </c>
      <c r="I2341" s="3" t="s">
        <v>49</v>
      </c>
      <c r="J2341" t="s">
        <v>824</v>
      </c>
      <c r="K2341" s="3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3" t="s">
        <v>41</v>
      </c>
      <c r="V2341">
        <v>2021</v>
      </c>
      <c r="W2341" t="s">
        <v>56</v>
      </c>
      <c r="X2341" t="s">
        <v>85</v>
      </c>
      <c r="Y2341" s="3" t="s">
        <v>44</v>
      </c>
      <c r="Z2341" s="6">
        <v>2</v>
      </c>
    </row>
    <row r="2342" spans="1:26" hidden="1" x14ac:dyDescent="0.35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s="3" t="s">
        <v>9780</v>
      </c>
      <c r="H2342" s="3" t="s">
        <v>9781</v>
      </c>
      <c r="I2342" s="3" t="s">
        <v>90</v>
      </c>
      <c r="J2342" t="s">
        <v>32</v>
      </c>
      <c r="K2342" s="3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s="3" t="s">
        <v>44</v>
      </c>
      <c r="Z2342" s="3">
        <v>2</v>
      </c>
    </row>
    <row r="2343" spans="1:26" hidden="1" x14ac:dyDescent="0.35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s="3" t="s">
        <v>9784</v>
      </c>
      <c r="H2343" s="3" t="s">
        <v>9785</v>
      </c>
      <c r="I2343" s="3" t="s">
        <v>99</v>
      </c>
      <c r="J2343" t="s">
        <v>32</v>
      </c>
      <c r="K2343" s="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s="3" t="s">
        <v>44</v>
      </c>
      <c r="Z2343" s="3">
        <v>2</v>
      </c>
    </row>
    <row r="2344" spans="1:26" hidden="1" x14ac:dyDescent="0.35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s="3" t="s">
        <v>9787</v>
      </c>
      <c r="H2344" s="3" t="s">
        <v>9788</v>
      </c>
      <c r="I2344" s="3" t="s">
        <v>119</v>
      </c>
      <c r="J2344" t="s">
        <v>32</v>
      </c>
      <c r="K2344" s="3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s="3" t="s">
        <v>44</v>
      </c>
      <c r="Z2344" s="3">
        <v>4</v>
      </c>
    </row>
    <row r="2345" spans="1:26" hidden="1" x14ac:dyDescent="0.35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s="3" t="s">
        <v>9790</v>
      </c>
      <c r="H2345" s="3" t="s">
        <v>9791</v>
      </c>
      <c r="I2345" s="3" t="s">
        <v>62</v>
      </c>
      <c r="J2345" t="s">
        <v>32</v>
      </c>
      <c r="K2345" s="3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s="3" t="s">
        <v>44</v>
      </c>
      <c r="Z2345" s="3">
        <v>5</v>
      </c>
    </row>
    <row r="2346" spans="1:26" x14ac:dyDescent="0.35">
      <c r="A2346" s="3">
        <v>2771</v>
      </c>
      <c r="B2346" s="3" t="s">
        <v>455</v>
      </c>
      <c r="C2346" s="3" t="s">
        <v>3947</v>
      </c>
      <c r="D2346" s="1">
        <v>44020</v>
      </c>
      <c r="E2346" s="5">
        <v>44463</v>
      </c>
      <c r="F2346" t="s">
        <v>28</v>
      </c>
      <c r="G2346" s="3" t="s">
        <v>9793</v>
      </c>
      <c r="H2346" s="3" t="s">
        <v>9794</v>
      </c>
      <c r="I2346" s="3" t="s">
        <v>90</v>
      </c>
      <c r="J2346" t="s">
        <v>2611</v>
      </c>
      <c r="K2346" s="3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s="3" t="s">
        <v>55</v>
      </c>
      <c r="V2346">
        <v>37659</v>
      </c>
      <c r="W2346" t="s">
        <v>74</v>
      </c>
      <c r="X2346" t="s">
        <v>105</v>
      </c>
      <c r="Y2346" s="3" t="s">
        <v>44</v>
      </c>
      <c r="Z2346" s="6">
        <v>5</v>
      </c>
    </row>
    <row r="2347" spans="1:26" hidden="1" x14ac:dyDescent="0.35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s="3" t="s">
        <v>9796</v>
      </c>
      <c r="H2347" s="3" t="s">
        <v>9797</v>
      </c>
      <c r="I2347" s="3" t="s">
        <v>31</v>
      </c>
      <c r="J2347" t="s">
        <v>32</v>
      </c>
      <c r="K2347" s="3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s="3" t="s">
        <v>44</v>
      </c>
      <c r="Z2347" s="3">
        <v>1</v>
      </c>
    </row>
    <row r="2348" spans="1:26" hidden="1" x14ac:dyDescent="0.35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s="3" t="s">
        <v>9799</v>
      </c>
      <c r="H2348" s="3" t="s">
        <v>9800</v>
      </c>
      <c r="I2348" s="3" t="s">
        <v>135</v>
      </c>
      <c r="J2348" t="s">
        <v>32</v>
      </c>
      <c r="K2348" s="3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6" hidden="1" x14ac:dyDescent="0.35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s="3" t="s">
        <v>9297</v>
      </c>
      <c r="H2349" s="3" t="s">
        <v>9802</v>
      </c>
      <c r="I2349" s="3" t="s">
        <v>49</v>
      </c>
      <c r="J2349" t="s">
        <v>32</v>
      </c>
      <c r="K2349" s="3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s="3" t="s">
        <v>44</v>
      </c>
      <c r="Z2349" s="3">
        <v>5</v>
      </c>
    </row>
    <row r="2350" spans="1:26" hidden="1" x14ac:dyDescent="0.35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s="3" t="s">
        <v>9803</v>
      </c>
      <c r="H2350" s="3" t="s">
        <v>9804</v>
      </c>
      <c r="I2350" s="3" t="s">
        <v>142</v>
      </c>
      <c r="J2350" t="s">
        <v>32</v>
      </c>
      <c r="K2350" s="3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s="3" t="s">
        <v>44</v>
      </c>
      <c r="Z2350" s="3">
        <v>2</v>
      </c>
    </row>
    <row r="2351" spans="1:26" hidden="1" x14ac:dyDescent="0.35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s="3" t="s">
        <v>9808</v>
      </c>
      <c r="H2351" s="3" t="s">
        <v>9809</v>
      </c>
      <c r="I2351" s="3" t="s">
        <v>80</v>
      </c>
      <c r="J2351" t="s">
        <v>32</v>
      </c>
      <c r="K2351" s="3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s="3" t="s">
        <v>44</v>
      </c>
      <c r="Z2351" s="3">
        <v>4</v>
      </c>
    </row>
    <row r="2352" spans="1:26" x14ac:dyDescent="0.35">
      <c r="A2352" s="3">
        <v>2777</v>
      </c>
      <c r="B2352" s="3" t="s">
        <v>196</v>
      </c>
      <c r="C2352" s="3" t="s">
        <v>1678</v>
      </c>
      <c r="D2352" s="1">
        <v>43950</v>
      </c>
      <c r="E2352" s="5">
        <v>44887</v>
      </c>
      <c r="F2352" t="s">
        <v>28</v>
      </c>
      <c r="G2352" s="3" t="s">
        <v>9810</v>
      </c>
      <c r="H2352" s="3" t="s">
        <v>9811</v>
      </c>
      <c r="I2352" s="3" t="s">
        <v>173</v>
      </c>
      <c r="J2352" t="s">
        <v>32</v>
      </c>
      <c r="K2352" s="3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3" t="s">
        <v>55</v>
      </c>
      <c r="V2352">
        <v>37852</v>
      </c>
      <c r="W2352" t="s">
        <v>56</v>
      </c>
      <c r="X2352" t="s">
        <v>75</v>
      </c>
      <c r="Y2352" s="3" t="s">
        <v>44</v>
      </c>
      <c r="Z2352" s="6">
        <v>5</v>
      </c>
    </row>
    <row r="2353" spans="1:26" hidden="1" x14ac:dyDescent="0.35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s="3" t="s">
        <v>9814</v>
      </c>
      <c r="H2353" s="3" t="s">
        <v>9815</v>
      </c>
      <c r="I2353" s="3" t="s">
        <v>99</v>
      </c>
      <c r="J2353" t="s">
        <v>32</v>
      </c>
      <c r="K2353" s="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s="3" t="s">
        <v>44</v>
      </c>
      <c r="Z2353" s="3">
        <v>5</v>
      </c>
    </row>
    <row r="2354" spans="1:26" x14ac:dyDescent="0.35">
      <c r="A2354" s="3">
        <v>2779</v>
      </c>
      <c r="B2354" s="3" t="s">
        <v>5187</v>
      </c>
      <c r="C2354" s="3" t="s">
        <v>917</v>
      </c>
      <c r="D2354" s="1">
        <v>44538</v>
      </c>
      <c r="E2354" s="5">
        <v>44732</v>
      </c>
      <c r="F2354" t="s">
        <v>28</v>
      </c>
      <c r="G2354" s="3" t="s">
        <v>9817</v>
      </c>
      <c r="H2354" s="3" t="s">
        <v>9818</v>
      </c>
      <c r="I2354" s="3" t="s">
        <v>119</v>
      </c>
      <c r="J2354" t="s">
        <v>32</v>
      </c>
      <c r="K2354" s="3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3" t="s">
        <v>55</v>
      </c>
      <c r="V2354">
        <v>88158</v>
      </c>
      <c r="W2354" t="s">
        <v>56</v>
      </c>
      <c r="X2354" t="s">
        <v>85</v>
      </c>
      <c r="Y2354" s="3" t="s">
        <v>44</v>
      </c>
      <c r="Z2354" s="6">
        <v>2</v>
      </c>
    </row>
    <row r="2355" spans="1:26" x14ac:dyDescent="0.35">
      <c r="A2355" s="3">
        <v>2780</v>
      </c>
      <c r="B2355" s="3" t="s">
        <v>9270</v>
      </c>
      <c r="C2355" s="3" t="s">
        <v>1640</v>
      </c>
      <c r="D2355" s="1">
        <v>44664</v>
      </c>
      <c r="E2355" s="5">
        <v>45142</v>
      </c>
      <c r="F2355" t="s">
        <v>28</v>
      </c>
      <c r="G2355" s="3" t="s">
        <v>9821</v>
      </c>
      <c r="H2355" s="3" t="s">
        <v>9822</v>
      </c>
      <c r="I2355" s="3" t="s">
        <v>62</v>
      </c>
      <c r="J2355" t="s">
        <v>32</v>
      </c>
      <c r="K2355" s="3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3" t="s">
        <v>55</v>
      </c>
      <c r="V2355">
        <v>18034</v>
      </c>
      <c r="W2355" t="s">
        <v>42</v>
      </c>
      <c r="X2355" t="s">
        <v>85</v>
      </c>
      <c r="Y2355" s="3" t="s">
        <v>44</v>
      </c>
      <c r="Z2355" s="6">
        <v>4</v>
      </c>
    </row>
    <row r="2356" spans="1:26" x14ac:dyDescent="0.35">
      <c r="A2356" s="3">
        <v>2781</v>
      </c>
      <c r="B2356" s="3" t="s">
        <v>7108</v>
      </c>
      <c r="C2356" s="3" t="s">
        <v>267</v>
      </c>
      <c r="D2356" s="1">
        <v>44188</v>
      </c>
      <c r="E2356" s="5">
        <v>44765</v>
      </c>
      <c r="F2356" t="s">
        <v>28</v>
      </c>
      <c r="G2356" s="3" t="s">
        <v>9825</v>
      </c>
      <c r="H2356" s="3" t="s">
        <v>9826</v>
      </c>
      <c r="I2356" s="3" t="s">
        <v>90</v>
      </c>
      <c r="J2356" t="s">
        <v>824</v>
      </c>
      <c r="K2356" s="3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3" t="s">
        <v>55</v>
      </c>
      <c r="V2356">
        <v>47540</v>
      </c>
      <c r="W2356" t="s">
        <v>130</v>
      </c>
      <c r="X2356" t="s">
        <v>105</v>
      </c>
      <c r="Y2356" s="3" t="s">
        <v>44</v>
      </c>
      <c r="Z2356" s="6">
        <v>4</v>
      </c>
    </row>
    <row r="2357" spans="1:26" hidden="1" x14ac:dyDescent="0.35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s="3" t="s">
        <v>9829</v>
      </c>
      <c r="H2357" s="3" t="s">
        <v>9830</v>
      </c>
      <c r="I2357" s="3" t="s">
        <v>31</v>
      </c>
      <c r="J2357" t="s">
        <v>32</v>
      </c>
      <c r="K2357" s="3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s="3" t="s">
        <v>44</v>
      </c>
      <c r="Z2357" s="3">
        <v>2</v>
      </c>
    </row>
    <row r="2358" spans="1:26" x14ac:dyDescent="0.35">
      <c r="A2358" s="3">
        <v>2783</v>
      </c>
      <c r="B2358" s="3" t="s">
        <v>1280</v>
      </c>
      <c r="C2358" s="3" t="s">
        <v>1925</v>
      </c>
      <c r="D2358" s="1">
        <v>45088</v>
      </c>
      <c r="E2358" s="5">
        <v>45137</v>
      </c>
      <c r="F2358" t="s">
        <v>805</v>
      </c>
      <c r="G2358" s="3" t="s">
        <v>9832</v>
      </c>
      <c r="H2358" s="3" t="s">
        <v>9833</v>
      </c>
      <c r="I2358" s="3" t="s">
        <v>135</v>
      </c>
      <c r="J2358" t="s">
        <v>32</v>
      </c>
      <c r="K2358" s="3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3" t="s">
        <v>55</v>
      </c>
      <c r="V2358">
        <v>68300</v>
      </c>
      <c r="W2358" t="s">
        <v>42</v>
      </c>
      <c r="X2358" t="s">
        <v>85</v>
      </c>
      <c r="Y2358" s="3" t="s">
        <v>44</v>
      </c>
      <c r="Z2358" s="6">
        <v>1</v>
      </c>
    </row>
    <row r="2359" spans="1:26" x14ac:dyDescent="0.35">
      <c r="A2359" s="3">
        <v>2784</v>
      </c>
      <c r="B2359" s="3" t="s">
        <v>9836</v>
      </c>
      <c r="C2359" s="3" t="s">
        <v>9837</v>
      </c>
      <c r="D2359" s="1">
        <v>44336</v>
      </c>
      <c r="E2359" s="5">
        <v>44957</v>
      </c>
      <c r="F2359" t="s">
        <v>805</v>
      </c>
      <c r="G2359" s="3" t="s">
        <v>9838</v>
      </c>
      <c r="H2359" s="3" t="s">
        <v>9839</v>
      </c>
      <c r="I2359" s="3" t="s">
        <v>80</v>
      </c>
      <c r="J2359" t="s">
        <v>32</v>
      </c>
      <c r="K2359" s="3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s="3" t="s">
        <v>55</v>
      </c>
      <c r="V2359">
        <v>85699</v>
      </c>
      <c r="W2359" t="s">
        <v>42</v>
      </c>
      <c r="X2359" t="s">
        <v>105</v>
      </c>
      <c r="Y2359" s="3" t="s">
        <v>44</v>
      </c>
      <c r="Z2359" s="6">
        <v>2</v>
      </c>
    </row>
    <row r="2360" spans="1:26" hidden="1" x14ac:dyDescent="0.35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s="3" t="s">
        <v>9841</v>
      </c>
      <c r="H2360" s="3" t="s">
        <v>9842</v>
      </c>
      <c r="I2360" s="3" t="s">
        <v>99</v>
      </c>
      <c r="J2360" t="s">
        <v>32</v>
      </c>
      <c r="K2360" s="3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s="3" t="s">
        <v>44</v>
      </c>
      <c r="Z2360" s="3">
        <v>4</v>
      </c>
    </row>
    <row r="2361" spans="1:26" hidden="1" x14ac:dyDescent="0.35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s="3" t="s">
        <v>9843</v>
      </c>
      <c r="H2361" s="3" t="s">
        <v>9844</v>
      </c>
      <c r="I2361" s="3" t="s">
        <v>173</v>
      </c>
      <c r="J2361" t="s">
        <v>32</v>
      </c>
      <c r="K2361" s="3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s="3" t="s">
        <v>44</v>
      </c>
      <c r="Z2361" s="3">
        <v>1</v>
      </c>
    </row>
    <row r="2362" spans="1:26" hidden="1" x14ac:dyDescent="0.35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s="3" t="s">
        <v>9847</v>
      </c>
      <c r="H2362" s="3" t="s">
        <v>9848</v>
      </c>
      <c r="I2362" s="3" t="s">
        <v>99</v>
      </c>
      <c r="J2362" t="s">
        <v>32</v>
      </c>
      <c r="K2362" s="3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s="3" t="s">
        <v>44</v>
      </c>
      <c r="Z2362" s="3">
        <v>4</v>
      </c>
    </row>
    <row r="2363" spans="1:26" x14ac:dyDescent="0.35">
      <c r="A2363" s="3">
        <v>2788</v>
      </c>
      <c r="B2363" s="3" t="s">
        <v>3056</v>
      </c>
      <c r="C2363" s="3" t="s">
        <v>5144</v>
      </c>
      <c r="D2363" s="1">
        <v>45080</v>
      </c>
      <c r="E2363" s="5">
        <v>45121</v>
      </c>
      <c r="F2363" t="s">
        <v>805</v>
      </c>
      <c r="G2363" s="3" t="s">
        <v>9849</v>
      </c>
      <c r="H2363" s="3" t="s">
        <v>9850</v>
      </c>
      <c r="I2363" s="3" t="s">
        <v>119</v>
      </c>
      <c r="J2363" t="s">
        <v>824</v>
      </c>
      <c r="K2363" s="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s="3" t="s">
        <v>41</v>
      </c>
      <c r="V2363">
        <v>87242</v>
      </c>
      <c r="W2363" t="s">
        <v>94</v>
      </c>
      <c r="X2363" t="s">
        <v>43</v>
      </c>
      <c r="Y2363" s="3" t="s">
        <v>44</v>
      </c>
      <c r="Z2363" s="6">
        <v>1</v>
      </c>
    </row>
    <row r="2364" spans="1:26" x14ac:dyDescent="0.35">
      <c r="A2364" s="3">
        <v>2789</v>
      </c>
      <c r="B2364" s="3" t="s">
        <v>9852</v>
      </c>
      <c r="C2364" s="3" t="s">
        <v>2216</v>
      </c>
      <c r="D2364" s="1">
        <v>44312</v>
      </c>
      <c r="E2364" s="5">
        <v>44383</v>
      </c>
      <c r="F2364" t="s">
        <v>28</v>
      </c>
      <c r="G2364" s="3" t="s">
        <v>9853</v>
      </c>
      <c r="H2364" s="3" t="s">
        <v>9854</v>
      </c>
      <c r="I2364" s="3" t="s">
        <v>31</v>
      </c>
      <c r="J2364" t="s">
        <v>32</v>
      </c>
      <c r="K2364" s="3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s="3" t="s">
        <v>55</v>
      </c>
      <c r="V2364">
        <v>31575</v>
      </c>
      <c r="W2364" t="s">
        <v>130</v>
      </c>
      <c r="X2364" t="s">
        <v>105</v>
      </c>
      <c r="Y2364" s="3" t="s">
        <v>44</v>
      </c>
      <c r="Z2364" s="6">
        <v>4</v>
      </c>
    </row>
    <row r="2365" spans="1:26" x14ac:dyDescent="0.35">
      <c r="A2365" s="3">
        <v>2790</v>
      </c>
      <c r="B2365" s="3" t="s">
        <v>5175</v>
      </c>
      <c r="C2365" s="3" t="s">
        <v>1815</v>
      </c>
      <c r="D2365" s="1">
        <v>43585</v>
      </c>
      <c r="E2365" s="5">
        <v>43747</v>
      </c>
      <c r="F2365" t="s">
        <v>28</v>
      </c>
      <c r="G2365" s="3" t="s">
        <v>9856</v>
      </c>
      <c r="H2365" s="3" t="s">
        <v>9857</v>
      </c>
      <c r="I2365" s="3" t="s">
        <v>49</v>
      </c>
      <c r="J2365" t="s">
        <v>32</v>
      </c>
      <c r="K2365" s="3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s="3" t="s">
        <v>55</v>
      </c>
      <c r="V2365">
        <v>64694</v>
      </c>
      <c r="W2365" t="s">
        <v>56</v>
      </c>
      <c r="X2365" t="s">
        <v>43</v>
      </c>
      <c r="Y2365" s="3" t="s">
        <v>44</v>
      </c>
      <c r="Z2365" s="6">
        <v>4</v>
      </c>
    </row>
    <row r="2366" spans="1:26" x14ac:dyDescent="0.35">
      <c r="A2366" s="3">
        <v>2791</v>
      </c>
      <c r="B2366" s="3" t="s">
        <v>9859</v>
      </c>
      <c r="C2366" s="3" t="s">
        <v>2003</v>
      </c>
      <c r="D2366" s="1">
        <v>44381</v>
      </c>
      <c r="E2366" s="5">
        <v>45102</v>
      </c>
      <c r="F2366" t="s">
        <v>28</v>
      </c>
      <c r="G2366" s="3" t="s">
        <v>9860</v>
      </c>
      <c r="H2366" s="3" t="s">
        <v>9861</v>
      </c>
      <c r="I2366" s="3" t="s">
        <v>142</v>
      </c>
      <c r="J2366" t="s">
        <v>32</v>
      </c>
      <c r="K2366" s="3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3" t="s">
        <v>55</v>
      </c>
      <c r="V2366">
        <v>43706</v>
      </c>
      <c r="W2366" t="s">
        <v>42</v>
      </c>
      <c r="X2366" t="s">
        <v>43</v>
      </c>
      <c r="Y2366" s="3" t="s">
        <v>44</v>
      </c>
      <c r="Z2366" s="6">
        <v>2</v>
      </c>
    </row>
    <row r="2367" spans="1:26" hidden="1" x14ac:dyDescent="0.35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s="3" t="s">
        <v>9866</v>
      </c>
      <c r="H2367" s="3" t="s">
        <v>9867</v>
      </c>
      <c r="I2367" s="3" t="s">
        <v>119</v>
      </c>
      <c r="J2367" t="s">
        <v>32</v>
      </c>
      <c r="K2367" s="3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s="3" t="s">
        <v>44</v>
      </c>
      <c r="Z2367" s="3">
        <v>1</v>
      </c>
    </row>
    <row r="2368" spans="1:26" hidden="1" x14ac:dyDescent="0.35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s="3" t="s">
        <v>9868</v>
      </c>
      <c r="H2368" s="3" t="s">
        <v>9869</v>
      </c>
      <c r="I2368" s="3" t="s">
        <v>62</v>
      </c>
      <c r="J2368" t="s">
        <v>32</v>
      </c>
      <c r="K2368" s="3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s="3" t="s">
        <v>44</v>
      </c>
      <c r="Z2368" s="3">
        <v>1</v>
      </c>
    </row>
    <row r="2369" spans="1:26" hidden="1" x14ac:dyDescent="0.35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s="3" t="s">
        <v>9871</v>
      </c>
      <c r="H2369" s="3" t="s">
        <v>9872</v>
      </c>
      <c r="I2369" s="3" t="s">
        <v>173</v>
      </c>
      <c r="J2369" t="s">
        <v>32</v>
      </c>
      <c r="K2369" s="3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44</v>
      </c>
      <c r="Z2369" s="3">
        <v>5</v>
      </c>
    </row>
    <row r="2370" spans="1:26" x14ac:dyDescent="0.35">
      <c r="A2370" s="3">
        <v>2795</v>
      </c>
      <c r="B2370" s="3" t="s">
        <v>7192</v>
      </c>
      <c r="C2370" s="3" t="s">
        <v>9492</v>
      </c>
      <c r="D2370" s="1">
        <v>44752</v>
      </c>
      <c r="E2370" s="5">
        <v>44815</v>
      </c>
      <c r="F2370" t="s">
        <v>28</v>
      </c>
      <c r="G2370" s="3" t="s">
        <v>9874</v>
      </c>
      <c r="H2370" s="3" t="s">
        <v>9875</v>
      </c>
      <c r="I2370" s="3" t="s">
        <v>135</v>
      </c>
      <c r="J2370" t="s">
        <v>32</v>
      </c>
      <c r="K2370" s="3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3" t="s">
        <v>41</v>
      </c>
      <c r="V2370">
        <v>74746</v>
      </c>
      <c r="W2370" t="s">
        <v>130</v>
      </c>
      <c r="X2370" t="s">
        <v>75</v>
      </c>
      <c r="Y2370" s="3" t="s">
        <v>44</v>
      </c>
      <c r="Z2370" s="6">
        <v>4</v>
      </c>
    </row>
    <row r="2371" spans="1:26" x14ac:dyDescent="0.35">
      <c r="A2371" s="3">
        <v>2796</v>
      </c>
      <c r="B2371" s="3" t="s">
        <v>9878</v>
      </c>
      <c r="C2371" s="3" t="s">
        <v>6438</v>
      </c>
      <c r="D2371" s="1">
        <v>44823</v>
      </c>
      <c r="E2371" s="5">
        <v>45094</v>
      </c>
      <c r="F2371" t="s">
        <v>28</v>
      </c>
      <c r="G2371" s="3" t="s">
        <v>9879</v>
      </c>
      <c r="H2371" s="3" t="s">
        <v>9880</v>
      </c>
      <c r="I2371" s="3" t="s">
        <v>80</v>
      </c>
      <c r="J2371" t="s">
        <v>32</v>
      </c>
      <c r="K2371" s="3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s="3" t="s">
        <v>41</v>
      </c>
      <c r="V2371">
        <v>96469</v>
      </c>
      <c r="W2371" t="s">
        <v>130</v>
      </c>
      <c r="X2371" t="s">
        <v>85</v>
      </c>
      <c r="Y2371" s="3" t="s">
        <v>44</v>
      </c>
      <c r="Z2371" s="6">
        <v>1</v>
      </c>
    </row>
    <row r="2372" spans="1:26" hidden="1" x14ac:dyDescent="0.35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s="3" t="s">
        <v>9883</v>
      </c>
      <c r="H2372" s="3" t="s">
        <v>9884</v>
      </c>
      <c r="I2372" s="3" t="s">
        <v>99</v>
      </c>
      <c r="J2372" t="s">
        <v>32</v>
      </c>
      <c r="K2372" s="3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s="3" t="s">
        <v>106</v>
      </c>
      <c r="Z2372" s="3">
        <v>1</v>
      </c>
    </row>
    <row r="2373" spans="1:26" hidden="1" x14ac:dyDescent="0.35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s="3" t="s">
        <v>9887</v>
      </c>
      <c r="H2373" s="3" t="s">
        <v>9888</v>
      </c>
      <c r="I2373" s="3" t="s">
        <v>90</v>
      </c>
      <c r="J2373" t="s">
        <v>32</v>
      </c>
      <c r="K2373" s="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s="3" t="s">
        <v>44</v>
      </c>
      <c r="Z2373" s="3">
        <v>2</v>
      </c>
    </row>
    <row r="2374" spans="1:26" x14ac:dyDescent="0.35">
      <c r="A2374" s="3">
        <v>2799</v>
      </c>
      <c r="B2374" s="3" t="s">
        <v>4351</v>
      </c>
      <c r="C2374" s="3" t="s">
        <v>2578</v>
      </c>
      <c r="D2374" s="1">
        <v>44306</v>
      </c>
      <c r="E2374" s="5">
        <v>44821</v>
      </c>
      <c r="F2374" t="s">
        <v>28</v>
      </c>
      <c r="G2374" s="3" t="s">
        <v>9890</v>
      </c>
      <c r="H2374" s="3" t="s">
        <v>9891</v>
      </c>
      <c r="I2374" s="3" t="s">
        <v>31</v>
      </c>
      <c r="J2374" t="s">
        <v>32</v>
      </c>
      <c r="K2374" s="3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3" t="s">
        <v>55</v>
      </c>
      <c r="V2374">
        <v>54859</v>
      </c>
      <c r="W2374" t="s">
        <v>42</v>
      </c>
      <c r="X2374" t="s">
        <v>105</v>
      </c>
      <c r="Y2374" s="3" t="s">
        <v>44</v>
      </c>
      <c r="Z2374" s="6">
        <v>2</v>
      </c>
    </row>
    <row r="2375" spans="1:26" hidden="1" x14ac:dyDescent="0.35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s="3" t="s">
        <v>9894</v>
      </c>
      <c r="H2375" s="3" t="s">
        <v>9895</v>
      </c>
      <c r="I2375" s="3" t="s">
        <v>49</v>
      </c>
      <c r="J2375" t="s">
        <v>32</v>
      </c>
      <c r="K2375" s="3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s="3" t="s">
        <v>44</v>
      </c>
      <c r="Z2375" s="3">
        <v>1</v>
      </c>
    </row>
    <row r="2376" spans="1:26" hidden="1" x14ac:dyDescent="0.35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s="3" t="s">
        <v>9896</v>
      </c>
      <c r="H2376" s="3" t="s">
        <v>9897</v>
      </c>
      <c r="I2376" s="3" t="s">
        <v>142</v>
      </c>
      <c r="J2376" t="s">
        <v>32</v>
      </c>
      <c r="K2376" s="3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s="3" t="s">
        <v>44</v>
      </c>
      <c r="Z2376" s="3">
        <v>5</v>
      </c>
    </row>
    <row r="2377" spans="1:26" hidden="1" x14ac:dyDescent="0.35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s="3" t="s">
        <v>9899</v>
      </c>
      <c r="H2377" s="3" t="s">
        <v>9900</v>
      </c>
      <c r="I2377" s="3" t="s">
        <v>119</v>
      </c>
      <c r="J2377" t="s">
        <v>32</v>
      </c>
      <c r="K2377" s="3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s="3" t="s">
        <v>44</v>
      </c>
      <c r="Z2377" s="3">
        <v>4</v>
      </c>
    </row>
    <row r="2378" spans="1:26" hidden="1" x14ac:dyDescent="0.35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s="3" t="s">
        <v>9901</v>
      </c>
      <c r="H2378" s="3" t="s">
        <v>9902</v>
      </c>
      <c r="I2378" s="3" t="s">
        <v>62</v>
      </c>
      <c r="J2378" t="s">
        <v>32</v>
      </c>
      <c r="K2378" s="3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s="3" t="s">
        <v>44</v>
      </c>
      <c r="Z2378" s="3">
        <v>5</v>
      </c>
    </row>
    <row r="2379" spans="1:26" hidden="1" x14ac:dyDescent="0.35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s="3" t="s">
        <v>9903</v>
      </c>
      <c r="H2379" s="3" t="s">
        <v>9904</v>
      </c>
      <c r="I2379" s="3" t="s">
        <v>135</v>
      </c>
      <c r="J2379" t="s">
        <v>32</v>
      </c>
      <c r="K2379" s="3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s="3" t="s">
        <v>44</v>
      </c>
      <c r="Z2379" s="3">
        <v>4</v>
      </c>
    </row>
    <row r="2380" spans="1:26" hidden="1" x14ac:dyDescent="0.35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s="3" t="s">
        <v>9905</v>
      </c>
      <c r="H2380" s="3" t="s">
        <v>9906</v>
      </c>
      <c r="I2380" s="3" t="s">
        <v>80</v>
      </c>
      <c r="J2380" t="s">
        <v>32</v>
      </c>
      <c r="K2380" s="3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6" hidden="1" x14ac:dyDescent="0.35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s="3" t="s">
        <v>9908</v>
      </c>
      <c r="H2381" s="3" t="s">
        <v>9909</v>
      </c>
      <c r="I2381" s="3" t="s">
        <v>99</v>
      </c>
      <c r="J2381" t="s">
        <v>32</v>
      </c>
      <c r="K2381" s="3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s="3" t="s">
        <v>44</v>
      </c>
      <c r="Z2381" s="3">
        <v>2</v>
      </c>
    </row>
    <row r="2382" spans="1:26" x14ac:dyDescent="0.35">
      <c r="A2382" s="3">
        <v>2807</v>
      </c>
      <c r="B2382" s="3" t="s">
        <v>8782</v>
      </c>
      <c r="C2382" s="3" t="s">
        <v>2385</v>
      </c>
      <c r="D2382" s="1">
        <v>44383</v>
      </c>
      <c r="E2382" s="5">
        <v>44933</v>
      </c>
      <c r="F2382" t="s">
        <v>805</v>
      </c>
      <c r="G2382" s="3" t="s">
        <v>9911</v>
      </c>
      <c r="H2382" s="3" t="s">
        <v>9912</v>
      </c>
      <c r="I2382" s="3" t="s">
        <v>90</v>
      </c>
      <c r="J2382" t="s">
        <v>824</v>
      </c>
      <c r="K2382" s="3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3" t="s">
        <v>41</v>
      </c>
      <c r="V2382">
        <v>55399</v>
      </c>
      <c r="W2382" t="s">
        <v>42</v>
      </c>
      <c r="X2382" t="s">
        <v>85</v>
      </c>
      <c r="Y2382" s="3" t="s">
        <v>44</v>
      </c>
      <c r="Z2382" s="6">
        <v>2</v>
      </c>
    </row>
    <row r="2383" spans="1:26" hidden="1" x14ac:dyDescent="0.35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s="3" t="s">
        <v>9915</v>
      </c>
      <c r="H2383" s="3" t="s">
        <v>9916</v>
      </c>
      <c r="I2383" s="3" t="s">
        <v>31</v>
      </c>
      <c r="J2383" t="s">
        <v>32</v>
      </c>
      <c r="K2383" s="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s="3" t="s">
        <v>44</v>
      </c>
      <c r="Z2383" s="3">
        <v>4</v>
      </c>
    </row>
    <row r="2384" spans="1:26" hidden="1" x14ac:dyDescent="0.35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s="3" t="s">
        <v>9917</v>
      </c>
      <c r="H2384" s="3" t="s">
        <v>9918</v>
      </c>
      <c r="I2384" s="3" t="s">
        <v>99</v>
      </c>
      <c r="J2384" t="s">
        <v>32</v>
      </c>
      <c r="K2384" s="3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44</v>
      </c>
      <c r="Z2384" s="3">
        <v>2</v>
      </c>
    </row>
    <row r="2385" spans="1:26" x14ac:dyDescent="0.35">
      <c r="A2385" s="3">
        <v>2810</v>
      </c>
      <c r="B2385" s="3" t="s">
        <v>6570</v>
      </c>
      <c r="C2385" s="3" t="s">
        <v>5202</v>
      </c>
      <c r="D2385" s="1">
        <v>44882</v>
      </c>
      <c r="E2385" s="5">
        <v>44965</v>
      </c>
      <c r="F2385" t="s">
        <v>28</v>
      </c>
      <c r="G2385" s="3" t="s">
        <v>9920</v>
      </c>
      <c r="H2385" s="3" t="s">
        <v>9921</v>
      </c>
      <c r="I2385" s="3" t="s">
        <v>119</v>
      </c>
      <c r="J2385" t="s">
        <v>32</v>
      </c>
      <c r="K2385" s="3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s="3" t="s">
        <v>55</v>
      </c>
      <c r="V2385">
        <v>72285</v>
      </c>
      <c r="W2385" t="s">
        <v>74</v>
      </c>
      <c r="X2385" t="s">
        <v>85</v>
      </c>
      <c r="Y2385" s="3" t="s">
        <v>44</v>
      </c>
      <c r="Z2385" s="6">
        <v>4</v>
      </c>
    </row>
    <row r="2386" spans="1:26" x14ac:dyDescent="0.35">
      <c r="A2386" s="3">
        <v>2811</v>
      </c>
      <c r="B2386" s="3" t="s">
        <v>6267</v>
      </c>
      <c r="C2386" s="3" t="s">
        <v>7454</v>
      </c>
      <c r="D2386" s="1">
        <v>43325</v>
      </c>
      <c r="E2386" s="5">
        <v>43979</v>
      </c>
      <c r="F2386" t="s">
        <v>28</v>
      </c>
      <c r="G2386" s="3" t="s">
        <v>9923</v>
      </c>
      <c r="H2386" s="3" t="s">
        <v>9924</v>
      </c>
      <c r="I2386" s="3" t="s">
        <v>62</v>
      </c>
      <c r="J2386" t="s">
        <v>32</v>
      </c>
      <c r="K2386" s="3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s="3" t="s">
        <v>55</v>
      </c>
      <c r="V2386">
        <v>82960</v>
      </c>
      <c r="W2386" t="s">
        <v>56</v>
      </c>
      <c r="X2386" t="s">
        <v>43</v>
      </c>
      <c r="Y2386" s="3" t="s">
        <v>44</v>
      </c>
      <c r="Z2386" s="6">
        <v>2</v>
      </c>
    </row>
    <row r="2387" spans="1:26" x14ac:dyDescent="0.35">
      <c r="A2387" s="3">
        <v>2812</v>
      </c>
      <c r="B2387" s="3" t="s">
        <v>3817</v>
      </c>
      <c r="C2387" s="3" t="s">
        <v>7043</v>
      </c>
      <c r="D2387" s="1">
        <v>44379</v>
      </c>
      <c r="E2387" s="5">
        <v>45116</v>
      </c>
      <c r="F2387" t="s">
        <v>28</v>
      </c>
      <c r="G2387" s="3" t="s">
        <v>9926</v>
      </c>
      <c r="H2387" s="3" t="s">
        <v>9927</v>
      </c>
      <c r="I2387" s="3" t="s">
        <v>90</v>
      </c>
      <c r="J2387" t="s">
        <v>2611</v>
      </c>
      <c r="K2387" s="3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3" t="s">
        <v>55</v>
      </c>
      <c r="V2387">
        <v>44272</v>
      </c>
      <c r="W2387" t="s">
        <v>42</v>
      </c>
      <c r="X2387" t="s">
        <v>105</v>
      </c>
      <c r="Y2387" s="3" t="s">
        <v>44</v>
      </c>
      <c r="Z2387" s="6">
        <v>4</v>
      </c>
    </row>
    <row r="2388" spans="1:26" hidden="1" x14ac:dyDescent="0.35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s="3" t="s">
        <v>9931</v>
      </c>
      <c r="H2388" s="3" t="s">
        <v>9932</v>
      </c>
      <c r="I2388" s="3" t="s">
        <v>31</v>
      </c>
      <c r="J2388" t="s">
        <v>32</v>
      </c>
      <c r="K2388" s="3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44</v>
      </c>
      <c r="Z2388" s="3">
        <v>1</v>
      </c>
    </row>
    <row r="2389" spans="1:26" hidden="1" x14ac:dyDescent="0.35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s="3" t="s">
        <v>9934</v>
      </c>
      <c r="H2389" s="3" t="s">
        <v>9935</v>
      </c>
      <c r="I2389" s="3" t="s">
        <v>135</v>
      </c>
      <c r="J2389" t="s">
        <v>32</v>
      </c>
      <c r="K2389" s="3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44</v>
      </c>
      <c r="Z2389" s="3">
        <v>2</v>
      </c>
    </row>
    <row r="2390" spans="1:26" hidden="1" x14ac:dyDescent="0.35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s="3" t="s">
        <v>9937</v>
      </c>
      <c r="H2390" s="3" t="s">
        <v>9938</v>
      </c>
      <c r="I2390" s="3" t="s">
        <v>49</v>
      </c>
      <c r="J2390" t="s">
        <v>32</v>
      </c>
      <c r="K2390" s="3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s="3" t="s">
        <v>44</v>
      </c>
      <c r="Z2390" s="3">
        <v>4</v>
      </c>
    </row>
    <row r="2391" spans="1:26" hidden="1" x14ac:dyDescent="0.35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s="3" t="s">
        <v>5820</v>
      </c>
      <c r="H2391" s="3" t="s">
        <v>9940</v>
      </c>
      <c r="I2391" s="3" t="s">
        <v>142</v>
      </c>
      <c r="J2391" t="s">
        <v>32</v>
      </c>
      <c r="K2391" s="3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s="3" t="s">
        <v>44</v>
      </c>
      <c r="Z2391" s="3">
        <v>5</v>
      </c>
    </row>
    <row r="2392" spans="1:26" hidden="1" x14ac:dyDescent="0.35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s="3" t="s">
        <v>9941</v>
      </c>
      <c r="H2392" s="3" t="s">
        <v>9942</v>
      </c>
      <c r="I2392" s="3" t="s">
        <v>80</v>
      </c>
      <c r="J2392" t="s">
        <v>32</v>
      </c>
      <c r="K2392" s="3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6" x14ac:dyDescent="0.35">
      <c r="A2393" s="3">
        <v>2818</v>
      </c>
      <c r="B2393" s="3" t="s">
        <v>6437</v>
      </c>
      <c r="C2393" s="3" t="s">
        <v>3273</v>
      </c>
      <c r="D2393" s="1">
        <v>45135</v>
      </c>
      <c r="E2393" s="5">
        <v>45137</v>
      </c>
      <c r="F2393" t="s">
        <v>28</v>
      </c>
      <c r="G2393" s="3" t="s">
        <v>9943</v>
      </c>
      <c r="H2393" s="3" t="s">
        <v>9944</v>
      </c>
      <c r="I2393" s="3" t="s">
        <v>173</v>
      </c>
      <c r="J2393" t="s">
        <v>32</v>
      </c>
      <c r="K2393" s="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3" t="s">
        <v>55</v>
      </c>
      <c r="V2393">
        <v>9992</v>
      </c>
      <c r="W2393" t="s">
        <v>56</v>
      </c>
      <c r="X2393" t="s">
        <v>75</v>
      </c>
      <c r="Y2393" s="3" t="s">
        <v>106</v>
      </c>
      <c r="Z2393" s="6">
        <v>2</v>
      </c>
    </row>
    <row r="2394" spans="1:26" hidden="1" x14ac:dyDescent="0.35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s="3" t="s">
        <v>9947</v>
      </c>
      <c r="H2394" s="3" t="s">
        <v>9948</v>
      </c>
      <c r="I2394" s="3" t="s">
        <v>99</v>
      </c>
      <c r="J2394" t="s">
        <v>32</v>
      </c>
      <c r="K2394" s="3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6" hidden="1" x14ac:dyDescent="0.35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s="3" t="s">
        <v>9949</v>
      </c>
      <c r="H2395" s="3" t="s">
        <v>9950</v>
      </c>
      <c r="I2395" s="3" t="s">
        <v>119</v>
      </c>
      <c r="J2395" t="s">
        <v>32</v>
      </c>
      <c r="K2395" s="3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s="3" t="s">
        <v>44</v>
      </c>
      <c r="Z2395" s="3">
        <v>2</v>
      </c>
    </row>
    <row r="2396" spans="1:26" x14ac:dyDescent="0.35">
      <c r="A2396" s="3">
        <v>2821</v>
      </c>
      <c r="B2396" s="3" t="s">
        <v>9951</v>
      </c>
      <c r="C2396" s="3" t="s">
        <v>9952</v>
      </c>
      <c r="D2396" s="1">
        <v>43716</v>
      </c>
      <c r="E2396" s="5">
        <v>44449</v>
      </c>
      <c r="F2396" t="s">
        <v>28</v>
      </c>
      <c r="G2396" s="3" t="s">
        <v>9953</v>
      </c>
      <c r="H2396" s="3" t="s">
        <v>9954</v>
      </c>
      <c r="I2396" s="3" t="s">
        <v>62</v>
      </c>
      <c r="J2396" t="s">
        <v>32</v>
      </c>
      <c r="K2396" s="3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3" t="s">
        <v>55</v>
      </c>
      <c r="V2396">
        <v>36681</v>
      </c>
      <c r="W2396" t="s">
        <v>56</v>
      </c>
      <c r="X2396" t="s">
        <v>75</v>
      </c>
      <c r="Y2396" s="3" t="s">
        <v>44</v>
      </c>
      <c r="Z2396" s="6">
        <v>2</v>
      </c>
    </row>
    <row r="2397" spans="1:26" hidden="1" x14ac:dyDescent="0.35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s="3" t="s">
        <v>9957</v>
      </c>
      <c r="H2397" s="3" t="s">
        <v>9958</v>
      </c>
      <c r="I2397" s="3" t="s">
        <v>90</v>
      </c>
      <c r="J2397" t="s">
        <v>32</v>
      </c>
      <c r="K2397" s="3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s="3" t="s">
        <v>44</v>
      </c>
      <c r="Z2397" s="3">
        <v>4</v>
      </c>
    </row>
    <row r="2398" spans="1:26" hidden="1" x14ac:dyDescent="0.35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s="3" t="s">
        <v>9960</v>
      </c>
      <c r="H2398" s="3" t="s">
        <v>9961</v>
      </c>
      <c r="I2398" s="3" t="s">
        <v>31</v>
      </c>
      <c r="J2398" t="s">
        <v>32</v>
      </c>
      <c r="K2398" s="3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s="3" t="s">
        <v>44</v>
      </c>
      <c r="Z2398" s="3">
        <v>2</v>
      </c>
    </row>
    <row r="2399" spans="1:26" hidden="1" x14ac:dyDescent="0.35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s="3" t="s">
        <v>9962</v>
      </c>
      <c r="H2399" s="3" t="s">
        <v>9963</v>
      </c>
      <c r="I2399" s="3" t="s">
        <v>49</v>
      </c>
      <c r="J2399" t="s">
        <v>32</v>
      </c>
      <c r="K2399" s="3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s="3" t="s">
        <v>44</v>
      </c>
      <c r="Z2399" s="3">
        <v>5</v>
      </c>
    </row>
    <row r="2400" spans="1:26" hidden="1" x14ac:dyDescent="0.35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s="3" t="s">
        <v>9966</v>
      </c>
      <c r="H2400" s="3" t="s">
        <v>9967</v>
      </c>
      <c r="I2400" s="3" t="s">
        <v>142</v>
      </c>
      <c r="J2400" t="s">
        <v>32</v>
      </c>
      <c r="K2400" s="3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s="3" t="s">
        <v>44</v>
      </c>
      <c r="Z2400" s="3">
        <v>4</v>
      </c>
    </row>
    <row r="2401" spans="1:26" x14ac:dyDescent="0.35">
      <c r="A2401" s="3">
        <v>2826</v>
      </c>
      <c r="B2401" s="3" t="s">
        <v>4335</v>
      </c>
      <c r="C2401" s="3" t="s">
        <v>5297</v>
      </c>
      <c r="D2401" s="1">
        <v>44784</v>
      </c>
      <c r="E2401" s="5">
        <v>44896</v>
      </c>
      <c r="F2401" t="s">
        <v>805</v>
      </c>
      <c r="G2401" s="3" t="s">
        <v>9969</v>
      </c>
      <c r="H2401" s="3" t="s">
        <v>9970</v>
      </c>
      <c r="I2401" s="3" t="s">
        <v>80</v>
      </c>
      <c r="J2401" t="s">
        <v>2044</v>
      </c>
      <c r="K2401" s="3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3" t="s">
        <v>41</v>
      </c>
      <c r="V2401">
        <v>96266</v>
      </c>
      <c r="W2401" t="s">
        <v>56</v>
      </c>
      <c r="X2401" t="s">
        <v>85</v>
      </c>
      <c r="Y2401" s="3" t="s">
        <v>44</v>
      </c>
      <c r="Z2401" s="6">
        <v>5</v>
      </c>
    </row>
    <row r="2402" spans="1:26" x14ac:dyDescent="0.35">
      <c r="A2402" s="3">
        <v>2827</v>
      </c>
      <c r="B2402" s="3" t="s">
        <v>4974</v>
      </c>
      <c r="C2402" s="3" t="s">
        <v>5397</v>
      </c>
      <c r="D2402" s="1">
        <v>43880</v>
      </c>
      <c r="E2402" s="5">
        <v>44905</v>
      </c>
      <c r="F2402" t="s">
        <v>805</v>
      </c>
      <c r="G2402" s="3" t="s">
        <v>9973</v>
      </c>
      <c r="H2402" s="3" t="s">
        <v>9974</v>
      </c>
      <c r="I2402" s="3" t="s">
        <v>173</v>
      </c>
      <c r="J2402" t="s">
        <v>824</v>
      </c>
      <c r="K2402" s="3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s="3" t="s">
        <v>41</v>
      </c>
      <c r="V2402">
        <v>23357</v>
      </c>
      <c r="W2402" t="s">
        <v>74</v>
      </c>
      <c r="X2402" t="s">
        <v>85</v>
      </c>
      <c r="Y2402" s="3" t="s">
        <v>44</v>
      </c>
      <c r="Z2402" s="6">
        <v>4</v>
      </c>
    </row>
    <row r="2403" spans="1:26" x14ac:dyDescent="0.35">
      <c r="A2403" s="3">
        <v>2828</v>
      </c>
      <c r="B2403" s="3" t="s">
        <v>232</v>
      </c>
      <c r="C2403" s="3" t="s">
        <v>2083</v>
      </c>
      <c r="D2403" s="1">
        <v>44484</v>
      </c>
      <c r="E2403" s="5">
        <v>45011</v>
      </c>
      <c r="F2403" t="s">
        <v>805</v>
      </c>
      <c r="G2403" s="3" t="s">
        <v>9976</v>
      </c>
      <c r="H2403" s="3" t="s">
        <v>9977</v>
      </c>
      <c r="I2403" s="3" t="s">
        <v>99</v>
      </c>
      <c r="J2403" t="s">
        <v>824</v>
      </c>
      <c r="K2403" s="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s="3" t="s">
        <v>41</v>
      </c>
      <c r="V2403">
        <v>95784</v>
      </c>
      <c r="W2403" t="s">
        <v>94</v>
      </c>
      <c r="X2403" t="s">
        <v>75</v>
      </c>
      <c r="Y2403" s="3" t="s">
        <v>44</v>
      </c>
      <c r="Z2403" s="6">
        <v>2</v>
      </c>
    </row>
    <row r="2404" spans="1:26" hidden="1" x14ac:dyDescent="0.35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s="3" t="s">
        <v>9979</v>
      </c>
      <c r="H2404" s="3" t="s">
        <v>9980</v>
      </c>
      <c r="I2404" s="3" t="s">
        <v>99</v>
      </c>
      <c r="J2404" t="s">
        <v>32</v>
      </c>
      <c r="K2404" s="3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44</v>
      </c>
      <c r="Z2404" s="3">
        <v>2</v>
      </c>
    </row>
    <row r="2405" spans="1:26" x14ac:dyDescent="0.35">
      <c r="A2405" s="3">
        <v>2830</v>
      </c>
      <c r="B2405" s="3" t="s">
        <v>6451</v>
      </c>
      <c r="C2405" s="3" t="s">
        <v>3190</v>
      </c>
      <c r="D2405" s="1">
        <v>44742</v>
      </c>
      <c r="E2405" s="5">
        <v>44960</v>
      </c>
      <c r="F2405" t="s">
        <v>28</v>
      </c>
      <c r="G2405" s="3" t="s">
        <v>9981</v>
      </c>
      <c r="H2405" s="3" t="s">
        <v>9982</v>
      </c>
      <c r="I2405" s="3" t="s">
        <v>119</v>
      </c>
      <c r="J2405" t="s">
        <v>32</v>
      </c>
      <c r="K2405" s="3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3" t="s">
        <v>55</v>
      </c>
      <c r="V2405">
        <v>62490</v>
      </c>
      <c r="W2405" t="s">
        <v>42</v>
      </c>
      <c r="X2405" t="s">
        <v>85</v>
      </c>
      <c r="Y2405" s="3" t="s">
        <v>44</v>
      </c>
      <c r="Z2405" s="6">
        <v>1</v>
      </c>
    </row>
    <row r="2406" spans="1:26" hidden="1" x14ac:dyDescent="0.35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s="3" t="s">
        <v>9985</v>
      </c>
      <c r="H2406" s="3" t="s">
        <v>9986</v>
      </c>
      <c r="I2406" s="3" t="s">
        <v>62</v>
      </c>
      <c r="J2406" t="s">
        <v>32</v>
      </c>
      <c r="K2406" s="3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6" hidden="1" x14ac:dyDescent="0.35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s="3" t="s">
        <v>9989</v>
      </c>
      <c r="H2407" s="3" t="s">
        <v>9990</v>
      </c>
      <c r="I2407" s="3" t="s">
        <v>90</v>
      </c>
      <c r="J2407" t="s">
        <v>32</v>
      </c>
      <c r="K2407" s="3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s="3" t="s">
        <v>44</v>
      </c>
      <c r="Z2407" s="3">
        <v>5</v>
      </c>
    </row>
    <row r="2408" spans="1:26" hidden="1" x14ac:dyDescent="0.35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s="3" t="s">
        <v>9992</v>
      </c>
      <c r="H2408" s="3" t="s">
        <v>9993</v>
      </c>
      <c r="I2408" s="3" t="s">
        <v>31</v>
      </c>
      <c r="J2408" t="s">
        <v>32</v>
      </c>
      <c r="K2408" s="3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s="3" t="s">
        <v>44</v>
      </c>
      <c r="Z2408" s="3">
        <v>2</v>
      </c>
    </row>
    <row r="2409" spans="1:26" x14ac:dyDescent="0.35">
      <c r="A2409" s="3">
        <v>2834</v>
      </c>
      <c r="B2409" s="3" t="s">
        <v>1225</v>
      </c>
      <c r="C2409" s="3" t="s">
        <v>3250</v>
      </c>
      <c r="D2409" s="1">
        <v>43375</v>
      </c>
      <c r="E2409" s="5">
        <v>44091</v>
      </c>
      <c r="F2409" t="s">
        <v>28</v>
      </c>
      <c r="G2409" s="3" t="s">
        <v>9995</v>
      </c>
      <c r="H2409" s="3" t="s">
        <v>9996</v>
      </c>
      <c r="I2409" s="3" t="s">
        <v>135</v>
      </c>
      <c r="J2409" t="s">
        <v>32</v>
      </c>
      <c r="K2409" s="3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3" t="s">
        <v>41</v>
      </c>
      <c r="V2409">
        <v>95191</v>
      </c>
      <c r="W2409" t="s">
        <v>130</v>
      </c>
      <c r="X2409" t="s">
        <v>105</v>
      </c>
      <c r="Y2409" s="3" t="s">
        <v>44</v>
      </c>
      <c r="Z2409" s="6">
        <v>5</v>
      </c>
    </row>
    <row r="2410" spans="1:26" x14ac:dyDescent="0.35">
      <c r="A2410" s="3">
        <v>2835</v>
      </c>
      <c r="B2410" s="3" t="s">
        <v>9999</v>
      </c>
      <c r="C2410" s="3" t="s">
        <v>8669</v>
      </c>
      <c r="D2410" s="1">
        <v>44394</v>
      </c>
      <c r="E2410" s="5">
        <v>44984</v>
      </c>
      <c r="F2410" t="s">
        <v>28</v>
      </c>
      <c r="G2410" s="3" t="s">
        <v>10000</v>
      </c>
      <c r="H2410" s="3" t="s">
        <v>10001</v>
      </c>
      <c r="I2410" s="3" t="s">
        <v>49</v>
      </c>
      <c r="J2410" t="s">
        <v>32</v>
      </c>
      <c r="K2410" s="3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s="3" t="s">
        <v>41</v>
      </c>
      <c r="V2410">
        <v>81501</v>
      </c>
      <c r="W2410" t="s">
        <v>42</v>
      </c>
      <c r="X2410" t="s">
        <v>105</v>
      </c>
      <c r="Y2410" s="3" t="s">
        <v>44</v>
      </c>
      <c r="Z2410" s="6">
        <v>5</v>
      </c>
    </row>
    <row r="2411" spans="1:26" hidden="1" x14ac:dyDescent="0.35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s="3" t="s">
        <v>10003</v>
      </c>
      <c r="H2411" s="3" t="s">
        <v>10004</v>
      </c>
      <c r="I2411" s="3" t="s">
        <v>142</v>
      </c>
      <c r="J2411" t="s">
        <v>32</v>
      </c>
      <c r="K2411" s="3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s="3" t="s">
        <v>44</v>
      </c>
      <c r="Z2411" s="3">
        <v>2</v>
      </c>
    </row>
    <row r="2412" spans="1:26" x14ac:dyDescent="0.35">
      <c r="A2412" s="3">
        <v>2837</v>
      </c>
      <c r="B2412" s="3" t="s">
        <v>1195</v>
      </c>
      <c r="C2412" s="3" t="s">
        <v>3688</v>
      </c>
      <c r="D2412" s="1">
        <v>44275</v>
      </c>
      <c r="E2412" s="5">
        <v>44975</v>
      </c>
      <c r="F2412" t="s">
        <v>28</v>
      </c>
      <c r="G2412" s="3" t="s">
        <v>10005</v>
      </c>
      <c r="H2412" s="3" t="s">
        <v>10006</v>
      </c>
      <c r="I2412" s="3" t="s">
        <v>80</v>
      </c>
      <c r="J2412" t="s">
        <v>32</v>
      </c>
      <c r="K2412" s="3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s="3" t="s">
        <v>55</v>
      </c>
      <c r="V2412">
        <v>32946</v>
      </c>
      <c r="W2412" t="s">
        <v>130</v>
      </c>
      <c r="X2412" t="s">
        <v>75</v>
      </c>
      <c r="Y2412" s="3" t="s">
        <v>44</v>
      </c>
      <c r="Z2412" s="6">
        <v>4</v>
      </c>
    </row>
    <row r="2413" spans="1:26" x14ac:dyDescent="0.35">
      <c r="A2413" s="3">
        <v>2838</v>
      </c>
      <c r="B2413" s="3" t="s">
        <v>10008</v>
      </c>
      <c r="C2413" s="3" t="s">
        <v>495</v>
      </c>
      <c r="D2413" s="1">
        <v>44448</v>
      </c>
      <c r="E2413" s="5">
        <v>44505</v>
      </c>
      <c r="F2413" t="s">
        <v>28</v>
      </c>
      <c r="G2413" s="3" t="s">
        <v>10009</v>
      </c>
      <c r="H2413" s="3" t="s">
        <v>10010</v>
      </c>
      <c r="I2413" s="3" t="s">
        <v>173</v>
      </c>
      <c r="J2413" t="s">
        <v>32</v>
      </c>
      <c r="K2413" s="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3" t="s">
        <v>55</v>
      </c>
      <c r="V2413">
        <v>93005</v>
      </c>
      <c r="W2413" t="s">
        <v>94</v>
      </c>
      <c r="X2413" t="s">
        <v>75</v>
      </c>
      <c r="Y2413" s="3" t="s">
        <v>44</v>
      </c>
      <c r="Z2413" s="6">
        <v>5</v>
      </c>
    </row>
    <row r="2414" spans="1:26" x14ac:dyDescent="0.35">
      <c r="A2414" s="3">
        <v>2839</v>
      </c>
      <c r="B2414" s="3" t="s">
        <v>10013</v>
      </c>
      <c r="C2414" s="3" t="s">
        <v>6171</v>
      </c>
      <c r="D2414" s="1">
        <v>43805</v>
      </c>
      <c r="E2414" s="5">
        <v>44648</v>
      </c>
      <c r="F2414" t="s">
        <v>28</v>
      </c>
      <c r="G2414" s="3" t="s">
        <v>10014</v>
      </c>
      <c r="H2414" s="3" t="s">
        <v>10015</v>
      </c>
      <c r="I2414" s="3" t="s">
        <v>99</v>
      </c>
      <c r="J2414" t="s">
        <v>32</v>
      </c>
      <c r="K2414" s="3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s="3" t="s">
        <v>55</v>
      </c>
      <c r="V2414">
        <v>72072</v>
      </c>
      <c r="W2414" t="s">
        <v>94</v>
      </c>
      <c r="X2414" t="s">
        <v>85</v>
      </c>
      <c r="Y2414" s="3" t="s">
        <v>44</v>
      </c>
      <c r="Z2414" s="6">
        <v>1</v>
      </c>
    </row>
    <row r="2415" spans="1:26" x14ac:dyDescent="0.35">
      <c r="A2415" s="3">
        <v>2840</v>
      </c>
      <c r="B2415" s="3" t="s">
        <v>3616</v>
      </c>
      <c r="C2415" s="3" t="s">
        <v>2216</v>
      </c>
      <c r="D2415" s="1">
        <v>45042</v>
      </c>
      <c r="E2415" s="5">
        <v>45065</v>
      </c>
      <c r="F2415" t="s">
        <v>28</v>
      </c>
      <c r="G2415" s="3" t="s">
        <v>10017</v>
      </c>
      <c r="H2415" s="3" t="s">
        <v>10018</v>
      </c>
      <c r="I2415" s="3" t="s">
        <v>119</v>
      </c>
      <c r="J2415" t="s">
        <v>32</v>
      </c>
      <c r="K2415" s="3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3" t="s">
        <v>55</v>
      </c>
      <c r="V2415">
        <v>74671</v>
      </c>
      <c r="W2415" t="s">
        <v>56</v>
      </c>
      <c r="X2415" t="s">
        <v>105</v>
      </c>
      <c r="Y2415" s="3" t="s">
        <v>44</v>
      </c>
      <c r="Z2415" s="6">
        <v>2</v>
      </c>
    </row>
    <row r="2416" spans="1:26" hidden="1" x14ac:dyDescent="0.35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s="3" t="s">
        <v>10021</v>
      </c>
      <c r="H2416" s="3" t="s">
        <v>10022</v>
      </c>
      <c r="I2416" s="3" t="s">
        <v>62</v>
      </c>
      <c r="J2416" t="s">
        <v>32</v>
      </c>
      <c r="K2416" s="3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s="3" t="s">
        <v>44</v>
      </c>
      <c r="Z2416" s="3">
        <v>5</v>
      </c>
    </row>
    <row r="2417" spans="1:26" x14ac:dyDescent="0.35">
      <c r="A2417" s="3">
        <v>2842</v>
      </c>
      <c r="B2417" s="3" t="s">
        <v>740</v>
      </c>
      <c r="C2417" s="3" t="s">
        <v>3638</v>
      </c>
      <c r="D2417" s="1">
        <v>44123</v>
      </c>
      <c r="E2417" s="5">
        <v>44985</v>
      </c>
      <c r="F2417" t="s">
        <v>28</v>
      </c>
      <c r="G2417" s="3" t="s">
        <v>10024</v>
      </c>
      <c r="H2417" s="3" t="s">
        <v>10025</v>
      </c>
      <c r="I2417" s="3" t="s">
        <v>90</v>
      </c>
      <c r="J2417" t="s">
        <v>824</v>
      </c>
      <c r="K2417" s="3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3" t="s">
        <v>41</v>
      </c>
      <c r="V2417">
        <v>90492</v>
      </c>
      <c r="W2417" t="s">
        <v>94</v>
      </c>
      <c r="X2417" t="s">
        <v>43</v>
      </c>
      <c r="Y2417" s="3" t="s">
        <v>44</v>
      </c>
      <c r="Z2417" s="6">
        <v>1</v>
      </c>
    </row>
    <row r="2418" spans="1:26" hidden="1" x14ac:dyDescent="0.35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s="3" t="s">
        <v>7243</v>
      </c>
      <c r="H2418" s="3" t="s">
        <v>10029</v>
      </c>
      <c r="I2418" s="3" t="s">
        <v>135</v>
      </c>
      <c r="J2418" t="s">
        <v>32</v>
      </c>
      <c r="K2418" s="3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s="3" t="s">
        <v>44</v>
      </c>
      <c r="Z2418" s="3">
        <v>1</v>
      </c>
    </row>
    <row r="2419" spans="1:26" x14ac:dyDescent="0.35">
      <c r="A2419" s="3">
        <v>2844</v>
      </c>
      <c r="B2419" s="3" t="s">
        <v>2364</v>
      </c>
      <c r="C2419" s="3" t="s">
        <v>4185</v>
      </c>
      <c r="D2419" s="1">
        <v>44195</v>
      </c>
      <c r="E2419" s="5">
        <v>45132</v>
      </c>
      <c r="F2419" t="s">
        <v>805</v>
      </c>
      <c r="G2419" s="3" t="s">
        <v>10030</v>
      </c>
      <c r="H2419" s="3" t="s">
        <v>10031</v>
      </c>
      <c r="I2419" s="3" t="s">
        <v>80</v>
      </c>
      <c r="J2419" t="s">
        <v>2044</v>
      </c>
      <c r="K2419" s="3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s="3" t="s">
        <v>55</v>
      </c>
      <c r="V2419">
        <v>31828</v>
      </c>
      <c r="W2419" t="s">
        <v>130</v>
      </c>
      <c r="X2419" t="s">
        <v>43</v>
      </c>
      <c r="Y2419" s="3" t="s">
        <v>44</v>
      </c>
      <c r="Z2419" s="6">
        <v>5</v>
      </c>
    </row>
    <row r="2420" spans="1:26" hidden="1" x14ac:dyDescent="0.35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s="3" t="s">
        <v>10033</v>
      </c>
      <c r="H2420" s="3" t="s">
        <v>10034</v>
      </c>
      <c r="I2420" s="3" t="s">
        <v>99</v>
      </c>
      <c r="J2420" t="s">
        <v>32</v>
      </c>
      <c r="K2420" s="3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s="3" t="s">
        <v>44</v>
      </c>
      <c r="Z2420" s="3">
        <v>4</v>
      </c>
    </row>
    <row r="2421" spans="1:26" x14ac:dyDescent="0.35">
      <c r="A2421" s="3">
        <v>2846</v>
      </c>
      <c r="B2421" s="3" t="s">
        <v>5416</v>
      </c>
      <c r="C2421" s="3" t="s">
        <v>6606</v>
      </c>
      <c r="D2421" s="1">
        <v>43752</v>
      </c>
      <c r="E2421" s="5">
        <v>44792</v>
      </c>
      <c r="F2421" t="s">
        <v>805</v>
      </c>
      <c r="G2421" s="3" t="s">
        <v>10036</v>
      </c>
      <c r="H2421" s="3" t="s">
        <v>10037</v>
      </c>
      <c r="I2421" s="3" t="s">
        <v>90</v>
      </c>
      <c r="J2421" t="s">
        <v>824</v>
      </c>
      <c r="K2421" s="3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s="3" t="s">
        <v>41</v>
      </c>
      <c r="V2421">
        <v>31642</v>
      </c>
      <c r="W2421" t="s">
        <v>42</v>
      </c>
      <c r="X2421" t="s">
        <v>105</v>
      </c>
      <c r="Y2421" s="3" t="s">
        <v>44</v>
      </c>
      <c r="Z2421" s="6">
        <v>5</v>
      </c>
    </row>
    <row r="2422" spans="1:26" x14ac:dyDescent="0.35">
      <c r="A2422" s="3">
        <v>2847</v>
      </c>
      <c r="B2422" s="3" t="s">
        <v>4527</v>
      </c>
      <c r="C2422" s="3" t="s">
        <v>3778</v>
      </c>
      <c r="D2422" s="1">
        <v>44246</v>
      </c>
      <c r="E2422" s="5">
        <v>44457</v>
      </c>
      <c r="F2422" t="s">
        <v>805</v>
      </c>
      <c r="G2422" s="3" t="s">
        <v>10039</v>
      </c>
      <c r="H2422" s="3" t="s">
        <v>10040</v>
      </c>
      <c r="I2422" s="3" t="s">
        <v>31</v>
      </c>
      <c r="J2422" t="s">
        <v>205</v>
      </c>
      <c r="K2422" s="3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3" t="s">
        <v>41</v>
      </c>
      <c r="V2422">
        <v>81717</v>
      </c>
      <c r="W2422" t="s">
        <v>94</v>
      </c>
      <c r="X2422" t="s">
        <v>85</v>
      </c>
      <c r="Y2422" s="3" t="s">
        <v>44</v>
      </c>
      <c r="Z2422" s="6">
        <v>2</v>
      </c>
    </row>
    <row r="2423" spans="1:26" x14ac:dyDescent="0.35">
      <c r="A2423" s="3">
        <v>2848</v>
      </c>
      <c r="B2423" s="3" t="s">
        <v>7533</v>
      </c>
      <c r="C2423" s="3" t="s">
        <v>178</v>
      </c>
      <c r="D2423" s="1">
        <v>44633</v>
      </c>
      <c r="E2423" s="5">
        <v>44806</v>
      </c>
      <c r="F2423" t="s">
        <v>28</v>
      </c>
      <c r="G2423" s="3" t="s">
        <v>10043</v>
      </c>
      <c r="H2423" s="3" t="s">
        <v>10044</v>
      </c>
      <c r="I2423" s="3" t="s">
        <v>90</v>
      </c>
      <c r="J2423" t="s">
        <v>2611</v>
      </c>
      <c r="K2423" s="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3" t="s">
        <v>55</v>
      </c>
      <c r="V2423">
        <v>59518</v>
      </c>
      <c r="W2423" t="s">
        <v>42</v>
      </c>
      <c r="X2423" t="s">
        <v>75</v>
      </c>
      <c r="Y2423" s="3" t="s">
        <v>106</v>
      </c>
      <c r="Z2423" s="6">
        <v>1</v>
      </c>
    </row>
    <row r="2424" spans="1:26" hidden="1" x14ac:dyDescent="0.35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s="3" t="s">
        <v>10047</v>
      </c>
      <c r="H2424" s="3" t="s">
        <v>10048</v>
      </c>
      <c r="I2424" s="3" t="s">
        <v>31</v>
      </c>
      <c r="J2424" t="s">
        <v>32</v>
      </c>
      <c r="K2424" s="3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44</v>
      </c>
      <c r="Z2424" s="3">
        <v>5</v>
      </c>
    </row>
    <row r="2425" spans="1:26" x14ac:dyDescent="0.35">
      <c r="A2425" s="3">
        <v>2850</v>
      </c>
      <c r="B2425" s="3" t="s">
        <v>8544</v>
      </c>
      <c r="C2425" s="3" t="s">
        <v>202</v>
      </c>
      <c r="D2425" s="1">
        <v>44840</v>
      </c>
      <c r="E2425" s="5">
        <v>44850</v>
      </c>
      <c r="F2425" t="s">
        <v>28</v>
      </c>
      <c r="G2425" s="3" t="s">
        <v>10050</v>
      </c>
      <c r="H2425" s="3" t="s">
        <v>10051</v>
      </c>
      <c r="I2425" s="3" t="s">
        <v>49</v>
      </c>
      <c r="J2425" t="s">
        <v>32</v>
      </c>
      <c r="K2425" s="3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3" t="s">
        <v>55</v>
      </c>
      <c r="V2425">
        <v>6816</v>
      </c>
      <c r="W2425" t="s">
        <v>56</v>
      </c>
      <c r="X2425" t="s">
        <v>105</v>
      </c>
      <c r="Y2425" s="3" t="s">
        <v>106</v>
      </c>
      <c r="Z2425" s="6">
        <v>1</v>
      </c>
    </row>
    <row r="2426" spans="1:26" hidden="1" x14ac:dyDescent="0.35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s="3" t="s">
        <v>10055</v>
      </c>
      <c r="H2426" s="3" t="s">
        <v>10056</v>
      </c>
      <c r="I2426" s="3" t="s">
        <v>142</v>
      </c>
      <c r="J2426" t="s">
        <v>32</v>
      </c>
      <c r="K2426" s="3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s="3" t="s">
        <v>44</v>
      </c>
      <c r="Z2426" s="3">
        <v>4</v>
      </c>
    </row>
    <row r="2427" spans="1:26" hidden="1" x14ac:dyDescent="0.35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s="3" t="s">
        <v>10057</v>
      </c>
      <c r="H2427" s="3" t="s">
        <v>10058</v>
      </c>
      <c r="I2427" s="3" t="s">
        <v>119</v>
      </c>
      <c r="J2427" t="s">
        <v>32</v>
      </c>
      <c r="K2427" s="3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s="3" t="s">
        <v>44</v>
      </c>
      <c r="Z2427" s="3">
        <v>1</v>
      </c>
    </row>
    <row r="2428" spans="1:26" x14ac:dyDescent="0.35">
      <c r="A2428" s="3">
        <v>2853</v>
      </c>
      <c r="B2428" s="3" t="s">
        <v>2513</v>
      </c>
      <c r="C2428" s="3" t="s">
        <v>1719</v>
      </c>
      <c r="D2428" s="1">
        <v>44881</v>
      </c>
      <c r="E2428" s="5">
        <v>45006</v>
      </c>
      <c r="F2428" t="s">
        <v>28</v>
      </c>
      <c r="G2428" s="3" t="s">
        <v>10060</v>
      </c>
      <c r="H2428" s="3" t="s">
        <v>10061</v>
      </c>
      <c r="I2428" s="3" t="s">
        <v>62</v>
      </c>
      <c r="J2428" t="s">
        <v>2611</v>
      </c>
      <c r="K2428" s="3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s="3" t="s">
        <v>55</v>
      </c>
      <c r="V2428">
        <v>70147</v>
      </c>
      <c r="W2428" t="s">
        <v>74</v>
      </c>
      <c r="X2428" t="s">
        <v>43</v>
      </c>
      <c r="Y2428" s="3" t="s">
        <v>247</v>
      </c>
      <c r="Z2428" s="6">
        <v>5</v>
      </c>
    </row>
    <row r="2429" spans="1:26" x14ac:dyDescent="0.35">
      <c r="A2429" s="3">
        <v>2854</v>
      </c>
      <c r="B2429" s="3" t="s">
        <v>10063</v>
      </c>
      <c r="C2429" s="3" t="s">
        <v>243</v>
      </c>
      <c r="D2429" s="1">
        <v>44775</v>
      </c>
      <c r="E2429" s="5">
        <v>45134</v>
      </c>
      <c r="F2429" t="s">
        <v>28</v>
      </c>
      <c r="G2429" s="3" t="s">
        <v>10064</v>
      </c>
      <c r="H2429" s="3" t="s">
        <v>10065</v>
      </c>
      <c r="I2429" s="3" t="s">
        <v>173</v>
      </c>
      <c r="J2429" t="s">
        <v>32</v>
      </c>
      <c r="K2429" s="3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3" t="s">
        <v>41</v>
      </c>
      <c r="V2429">
        <v>76409</v>
      </c>
      <c r="W2429" t="s">
        <v>56</v>
      </c>
      <c r="X2429" t="s">
        <v>85</v>
      </c>
      <c r="Y2429" s="3" t="s">
        <v>247</v>
      </c>
      <c r="Z2429" s="6">
        <v>2</v>
      </c>
    </row>
    <row r="2430" spans="1:26" hidden="1" x14ac:dyDescent="0.35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s="3" t="s">
        <v>10068</v>
      </c>
      <c r="H2430" s="3" t="s">
        <v>10069</v>
      </c>
      <c r="I2430" s="3" t="s">
        <v>135</v>
      </c>
      <c r="J2430" t="s">
        <v>32</v>
      </c>
      <c r="K2430" s="3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s="3" t="s">
        <v>247</v>
      </c>
      <c r="Z2430" s="3">
        <v>4</v>
      </c>
    </row>
    <row r="2431" spans="1:26" hidden="1" x14ac:dyDescent="0.35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s="3" t="s">
        <v>10071</v>
      </c>
      <c r="H2431" s="3" t="s">
        <v>10072</v>
      </c>
      <c r="I2431" s="3" t="s">
        <v>80</v>
      </c>
      <c r="J2431" t="s">
        <v>32</v>
      </c>
      <c r="K2431" s="3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s="3" t="s">
        <v>247</v>
      </c>
      <c r="Z2431" s="3">
        <v>5</v>
      </c>
    </row>
    <row r="2432" spans="1:26" x14ac:dyDescent="0.35">
      <c r="A2432" s="3">
        <v>2857</v>
      </c>
      <c r="B2432" s="3" t="s">
        <v>3808</v>
      </c>
      <c r="C2432" s="3" t="s">
        <v>8255</v>
      </c>
      <c r="D2432" s="1">
        <v>43665</v>
      </c>
      <c r="E2432" s="5">
        <v>44781</v>
      </c>
      <c r="F2432" t="s">
        <v>28</v>
      </c>
      <c r="G2432" s="3" t="s">
        <v>10074</v>
      </c>
      <c r="H2432" s="3" t="s">
        <v>10075</v>
      </c>
      <c r="I2432" s="3" t="s">
        <v>99</v>
      </c>
      <c r="J2432" t="s">
        <v>32</v>
      </c>
      <c r="K2432" s="3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s="3" t="s">
        <v>55</v>
      </c>
      <c r="V2432">
        <v>93847</v>
      </c>
      <c r="W2432" t="s">
        <v>42</v>
      </c>
      <c r="X2432" t="s">
        <v>75</v>
      </c>
      <c r="Y2432" s="3" t="s">
        <v>44</v>
      </c>
      <c r="Z2432" s="6">
        <v>2</v>
      </c>
    </row>
    <row r="2433" spans="1:26" x14ac:dyDescent="0.35">
      <c r="A2433" s="3">
        <v>2858</v>
      </c>
      <c r="B2433" s="3" t="s">
        <v>6372</v>
      </c>
      <c r="C2433" s="3" t="s">
        <v>2171</v>
      </c>
      <c r="D2433" s="1">
        <v>44441</v>
      </c>
      <c r="E2433" s="5">
        <v>44879</v>
      </c>
      <c r="F2433" t="s">
        <v>28</v>
      </c>
      <c r="G2433" s="3" t="s">
        <v>10077</v>
      </c>
      <c r="H2433" s="3" t="s">
        <v>10078</v>
      </c>
      <c r="I2433" s="3" t="s">
        <v>90</v>
      </c>
      <c r="J2433" t="s">
        <v>32</v>
      </c>
      <c r="K2433" s="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3" t="s">
        <v>55</v>
      </c>
      <c r="V2433">
        <v>22983</v>
      </c>
      <c r="W2433" t="s">
        <v>74</v>
      </c>
      <c r="X2433" t="s">
        <v>85</v>
      </c>
      <c r="Y2433" s="3" t="s">
        <v>44</v>
      </c>
      <c r="Z2433" s="6">
        <v>5</v>
      </c>
    </row>
    <row r="2434" spans="1:26" hidden="1" x14ac:dyDescent="0.35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s="3" t="s">
        <v>10081</v>
      </c>
      <c r="H2434" s="3" t="s">
        <v>10082</v>
      </c>
      <c r="I2434" s="3" t="s">
        <v>31</v>
      </c>
      <c r="J2434" t="s">
        <v>32</v>
      </c>
      <c r="K2434" s="3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s="3" t="s">
        <v>247</v>
      </c>
      <c r="Z2434" s="3">
        <v>2</v>
      </c>
    </row>
    <row r="2435" spans="1:26" x14ac:dyDescent="0.35">
      <c r="A2435" s="3">
        <v>2860</v>
      </c>
      <c r="B2435" s="3" t="s">
        <v>1958</v>
      </c>
      <c r="C2435" s="3" t="s">
        <v>3911</v>
      </c>
      <c r="D2435" s="1">
        <v>45029</v>
      </c>
      <c r="E2435" s="5">
        <v>45072</v>
      </c>
      <c r="F2435" t="s">
        <v>28</v>
      </c>
      <c r="G2435" s="3" t="s">
        <v>10083</v>
      </c>
      <c r="H2435" s="3" t="s">
        <v>10084</v>
      </c>
      <c r="I2435" s="3" t="s">
        <v>49</v>
      </c>
      <c r="J2435" t="s">
        <v>32</v>
      </c>
      <c r="K2435" s="3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3" t="s">
        <v>55</v>
      </c>
      <c r="V2435">
        <v>54190</v>
      </c>
      <c r="W2435" t="s">
        <v>94</v>
      </c>
      <c r="X2435" t="s">
        <v>85</v>
      </c>
      <c r="Y2435" s="3" t="s">
        <v>44</v>
      </c>
      <c r="Z2435" s="6">
        <v>2</v>
      </c>
    </row>
    <row r="2436" spans="1:26" hidden="1" x14ac:dyDescent="0.35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s="3" t="s">
        <v>10087</v>
      </c>
      <c r="H2436" s="3" t="s">
        <v>10088</v>
      </c>
      <c r="I2436" s="3" t="s">
        <v>142</v>
      </c>
      <c r="J2436" t="s">
        <v>32</v>
      </c>
      <c r="K2436" s="3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6" x14ac:dyDescent="0.35">
      <c r="A2437" s="3">
        <v>2862</v>
      </c>
      <c r="B2437" s="3" t="s">
        <v>773</v>
      </c>
      <c r="C2437" s="3" t="s">
        <v>1470</v>
      </c>
      <c r="D2437" s="1">
        <v>43914</v>
      </c>
      <c r="E2437" s="5">
        <v>44644</v>
      </c>
      <c r="F2437" t="s">
        <v>805</v>
      </c>
      <c r="G2437" s="3" t="s">
        <v>10090</v>
      </c>
      <c r="H2437" s="3" t="s">
        <v>10091</v>
      </c>
      <c r="I2437" s="3" t="s">
        <v>135</v>
      </c>
      <c r="J2437" t="s">
        <v>32</v>
      </c>
      <c r="K2437" s="3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3" t="s">
        <v>55</v>
      </c>
      <c r="V2437">
        <v>13985</v>
      </c>
      <c r="W2437" t="s">
        <v>74</v>
      </c>
      <c r="X2437" t="s">
        <v>75</v>
      </c>
      <c r="Y2437" s="3" t="s">
        <v>44</v>
      </c>
      <c r="Z2437" s="6">
        <v>4</v>
      </c>
    </row>
    <row r="2438" spans="1:26" hidden="1" x14ac:dyDescent="0.35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s="3" t="s">
        <v>10095</v>
      </c>
      <c r="H2438" s="3" t="s">
        <v>10096</v>
      </c>
      <c r="I2438" s="3" t="s">
        <v>49</v>
      </c>
      <c r="J2438" t="s">
        <v>32</v>
      </c>
      <c r="K2438" s="3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s="3" t="s">
        <v>247</v>
      </c>
      <c r="Z2438" s="3">
        <v>4</v>
      </c>
    </row>
    <row r="2439" spans="1:26" hidden="1" x14ac:dyDescent="0.35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s="3" t="s">
        <v>10097</v>
      </c>
      <c r="H2439" s="3" t="s">
        <v>10098</v>
      </c>
      <c r="I2439" s="3" t="s">
        <v>142</v>
      </c>
      <c r="J2439" t="s">
        <v>32</v>
      </c>
      <c r="K2439" s="3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s="3" t="s">
        <v>44</v>
      </c>
      <c r="Z2439" s="3">
        <v>2</v>
      </c>
    </row>
    <row r="2440" spans="1:26" x14ac:dyDescent="0.35">
      <c r="A2440" s="3">
        <v>2865</v>
      </c>
      <c r="B2440" s="3" t="s">
        <v>10099</v>
      </c>
      <c r="C2440" s="3" t="s">
        <v>369</v>
      </c>
      <c r="D2440" s="1">
        <v>44691</v>
      </c>
      <c r="E2440" s="5">
        <v>44851</v>
      </c>
      <c r="F2440" t="s">
        <v>805</v>
      </c>
      <c r="G2440" s="3" t="s">
        <v>10100</v>
      </c>
      <c r="H2440" s="3" t="s">
        <v>10101</v>
      </c>
      <c r="I2440" s="3" t="s">
        <v>80</v>
      </c>
      <c r="J2440" t="s">
        <v>824</v>
      </c>
      <c r="K2440" s="3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3" t="s">
        <v>41</v>
      </c>
      <c r="V2440">
        <v>26583</v>
      </c>
      <c r="W2440" t="s">
        <v>42</v>
      </c>
      <c r="X2440" t="s">
        <v>105</v>
      </c>
      <c r="Y2440" s="3" t="s">
        <v>44</v>
      </c>
      <c r="Z2440" s="6">
        <v>1</v>
      </c>
    </row>
    <row r="2441" spans="1:26" hidden="1" x14ac:dyDescent="0.35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s="3" t="s">
        <v>10105</v>
      </c>
      <c r="H2441" s="3" t="s">
        <v>10106</v>
      </c>
      <c r="I2441" s="3" t="s">
        <v>90</v>
      </c>
      <c r="J2441" t="s">
        <v>32</v>
      </c>
      <c r="K2441" s="3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s="3" t="s">
        <v>44</v>
      </c>
      <c r="Z2441" s="3">
        <v>2</v>
      </c>
    </row>
    <row r="2442" spans="1:26" hidden="1" x14ac:dyDescent="0.35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s="3" t="s">
        <v>10107</v>
      </c>
      <c r="H2442" s="3" t="s">
        <v>10108</v>
      </c>
      <c r="I2442" s="3" t="s">
        <v>31</v>
      </c>
      <c r="J2442" t="s">
        <v>32</v>
      </c>
      <c r="K2442" s="3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s="3" t="s">
        <v>44</v>
      </c>
      <c r="Z2442" s="3">
        <v>2</v>
      </c>
    </row>
    <row r="2443" spans="1:26" hidden="1" x14ac:dyDescent="0.35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s="3" t="s">
        <v>1340</v>
      </c>
      <c r="H2443" s="3" t="s">
        <v>10110</v>
      </c>
      <c r="I2443" s="3" t="s">
        <v>80</v>
      </c>
      <c r="J2443" t="s">
        <v>32</v>
      </c>
      <c r="K2443" s="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s="3" t="s">
        <v>44</v>
      </c>
      <c r="Z2443" s="3">
        <v>5</v>
      </c>
    </row>
    <row r="2444" spans="1:26" hidden="1" x14ac:dyDescent="0.35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s="3" t="s">
        <v>10113</v>
      </c>
      <c r="H2444" s="3" t="s">
        <v>10114</v>
      </c>
      <c r="I2444" s="3" t="s">
        <v>173</v>
      </c>
      <c r="J2444" t="s">
        <v>32</v>
      </c>
      <c r="K2444" s="3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s="3" t="s">
        <v>44</v>
      </c>
      <c r="Z2444" s="3">
        <v>2</v>
      </c>
    </row>
    <row r="2445" spans="1:26" x14ac:dyDescent="0.35">
      <c r="A2445" s="3">
        <v>2870</v>
      </c>
      <c r="B2445" s="3" t="s">
        <v>7163</v>
      </c>
      <c r="C2445" s="3" t="s">
        <v>4315</v>
      </c>
      <c r="D2445" s="1">
        <v>45133</v>
      </c>
      <c r="E2445" s="5">
        <v>45138</v>
      </c>
      <c r="F2445" t="s">
        <v>28</v>
      </c>
      <c r="G2445" s="3" t="s">
        <v>10116</v>
      </c>
      <c r="H2445" s="3" t="s">
        <v>10117</v>
      </c>
      <c r="I2445" s="3" t="s">
        <v>99</v>
      </c>
      <c r="J2445" t="s">
        <v>32</v>
      </c>
      <c r="K2445" s="3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s="3" t="s">
        <v>55</v>
      </c>
      <c r="V2445">
        <v>32806</v>
      </c>
      <c r="W2445" t="s">
        <v>94</v>
      </c>
      <c r="X2445" t="s">
        <v>85</v>
      </c>
      <c r="Y2445" s="3" t="s">
        <v>44</v>
      </c>
      <c r="Z2445" s="6">
        <v>4</v>
      </c>
    </row>
    <row r="2446" spans="1:26" x14ac:dyDescent="0.35">
      <c r="A2446" s="3">
        <v>2871</v>
      </c>
      <c r="B2446" s="3" t="s">
        <v>5702</v>
      </c>
      <c r="C2446" s="3" t="s">
        <v>2875</v>
      </c>
      <c r="D2446" s="1">
        <v>44631</v>
      </c>
      <c r="E2446" s="5">
        <v>44775</v>
      </c>
      <c r="F2446" t="s">
        <v>28</v>
      </c>
      <c r="G2446" s="3" t="s">
        <v>10119</v>
      </c>
      <c r="H2446" s="3" t="s">
        <v>10120</v>
      </c>
      <c r="I2446" s="3" t="s">
        <v>119</v>
      </c>
      <c r="J2446" t="s">
        <v>32</v>
      </c>
      <c r="K2446" s="3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3" t="s">
        <v>55</v>
      </c>
      <c r="V2446">
        <v>46150</v>
      </c>
      <c r="W2446" t="s">
        <v>56</v>
      </c>
      <c r="X2446" t="s">
        <v>105</v>
      </c>
      <c r="Y2446" s="3" t="s">
        <v>44</v>
      </c>
      <c r="Z2446" s="6">
        <v>5</v>
      </c>
    </row>
    <row r="2447" spans="1:26" x14ac:dyDescent="0.35">
      <c r="A2447" s="3">
        <v>2872</v>
      </c>
      <c r="B2447" s="3" t="s">
        <v>5656</v>
      </c>
      <c r="C2447" s="3" t="s">
        <v>369</v>
      </c>
      <c r="D2447" s="1">
        <v>44011</v>
      </c>
      <c r="E2447" s="5">
        <v>44336</v>
      </c>
      <c r="F2447" t="s">
        <v>28</v>
      </c>
      <c r="G2447" s="3" t="s">
        <v>10123</v>
      </c>
      <c r="H2447" s="3" t="s">
        <v>10124</v>
      </c>
      <c r="I2447" s="3" t="s">
        <v>62</v>
      </c>
      <c r="J2447" t="s">
        <v>32</v>
      </c>
      <c r="K2447" s="3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s="3" t="s">
        <v>55</v>
      </c>
      <c r="V2447">
        <v>97145</v>
      </c>
      <c r="W2447" t="s">
        <v>56</v>
      </c>
      <c r="X2447" t="s">
        <v>85</v>
      </c>
      <c r="Y2447" s="3" t="s">
        <v>44</v>
      </c>
      <c r="Z2447" s="6">
        <v>2</v>
      </c>
    </row>
    <row r="2448" spans="1:26" hidden="1" x14ac:dyDescent="0.35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s="3" t="s">
        <v>9911</v>
      </c>
      <c r="H2448" s="3" t="s">
        <v>10126</v>
      </c>
      <c r="I2448" s="3" t="s">
        <v>90</v>
      </c>
      <c r="J2448" t="s">
        <v>32</v>
      </c>
      <c r="K2448" s="3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s="3" t="s">
        <v>44</v>
      </c>
      <c r="Z2448" s="3">
        <v>4</v>
      </c>
    </row>
    <row r="2449" spans="1:26" hidden="1" x14ac:dyDescent="0.35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s="3" t="s">
        <v>10127</v>
      </c>
      <c r="H2449" s="3" t="s">
        <v>10128</v>
      </c>
      <c r="I2449" s="3" t="s">
        <v>31</v>
      </c>
      <c r="J2449" t="s">
        <v>32</v>
      </c>
      <c r="K2449" s="3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s="3" t="s">
        <v>44</v>
      </c>
      <c r="Z2449" s="3">
        <v>1</v>
      </c>
    </row>
    <row r="2450" spans="1:26" x14ac:dyDescent="0.35">
      <c r="A2450" s="3">
        <v>2875</v>
      </c>
      <c r="B2450" s="3" t="s">
        <v>4069</v>
      </c>
      <c r="C2450" s="3" t="s">
        <v>311</v>
      </c>
      <c r="D2450" s="1">
        <v>44190</v>
      </c>
      <c r="E2450" s="5">
        <v>44452</v>
      </c>
      <c r="F2450" t="s">
        <v>28</v>
      </c>
      <c r="G2450" s="3" t="s">
        <v>10129</v>
      </c>
      <c r="H2450" s="3" t="s">
        <v>10130</v>
      </c>
      <c r="I2450" s="3" t="s">
        <v>135</v>
      </c>
      <c r="J2450" t="s">
        <v>32</v>
      </c>
      <c r="K2450" s="3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s="3" t="s">
        <v>41</v>
      </c>
      <c r="V2450">
        <v>60773</v>
      </c>
      <c r="W2450" t="s">
        <v>94</v>
      </c>
      <c r="X2450" t="s">
        <v>105</v>
      </c>
      <c r="Y2450" s="3" t="s">
        <v>44</v>
      </c>
      <c r="Z2450" s="6">
        <v>4</v>
      </c>
    </row>
    <row r="2451" spans="1:26" hidden="1" x14ac:dyDescent="0.35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s="3" t="s">
        <v>10133</v>
      </c>
      <c r="H2451" s="3" t="s">
        <v>10134</v>
      </c>
      <c r="I2451" s="3" t="s">
        <v>49</v>
      </c>
      <c r="J2451" t="s">
        <v>32</v>
      </c>
      <c r="K2451" s="3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s="3" t="s">
        <v>44</v>
      </c>
      <c r="Z2451" s="3">
        <v>4</v>
      </c>
    </row>
    <row r="2452" spans="1:26" x14ac:dyDescent="0.35">
      <c r="A2452" s="3">
        <v>2877</v>
      </c>
      <c r="B2452" s="3" t="s">
        <v>10135</v>
      </c>
      <c r="C2452" s="3" t="s">
        <v>1796</v>
      </c>
      <c r="D2452" s="1">
        <v>44876</v>
      </c>
      <c r="E2452" s="5">
        <v>44902</v>
      </c>
      <c r="F2452" t="s">
        <v>28</v>
      </c>
      <c r="G2452" s="3" t="s">
        <v>10136</v>
      </c>
      <c r="H2452" s="3" t="s">
        <v>10137</v>
      </c>
      <c r="I2452" s="3" t="s">
        <v>142</v>
      </c>
      <c r="J2452" t="s">
        <v>32</v>
      </c>
      <c r="K2452" s="3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3" t="s">
        <v>41</v>
      </c>
      <c r="V2452">
        <v>51590</v>
      </c>
      <c r="W2452" t="s">
        <v>130</v>
      </c>
      <c r="X2452" t="s">
        <v>43</v>
      </c>
      <c r="Y2452" s="3" t="s">
        <v>44</v>
      </c>
      <c r="Z2452" s="6">
        <v>2</v>
      </c>
    </row>
    <row r="2453" spans="1:26" x14ac:dyDescent="0.35">
      <c r="A2453" s="3">
        <v>2878</v>
      </c>
      <c r="B2453" s="3" t="s">
        <v>4706</v>
      </c>
      <c r="C2453" s="3" t="s">
        <v>3542</v>
      </c>
      <c r="D2453" s="1">
        <v>44320</v>
      </c>
      <c r="E2453" s="5">
        <v>44481</v>
      </c>
      <c r="F2453" t="s">
        <v>28</v>
      </c>
      <c r="G2453" s="3" t="s">
        <v>10140</v>
      </c>
      <c r="H2453" s="3" t="s">
        <v>10141</v>
      </c>
      <c r="I2453" s="3" t="s">
        <v>80</v>
      </c>
      <c r="J2453" t="s">
        <v>32</v>
      </c>
      <c r="K2453" s="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s="3" t="s">
        <v>55</v>
      </c>
      <c r="V2453">
        <v>26501</v>
      </c>
      <c r="W2453" t="s">
        <v>94</v>
      </c>
      <c r="X2453" t="s">
        <v>85</v>
      </c>
      <c r="Y2453" s="3" t="s">
        <v>44</v>
      </c>
      <c r="Z2453" s="6">
        <v>2</v>
      </c>
    </row>
    <row r="2454" spans="1:26" hidden="1" x14ac:dyDescent="0.35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s="3" t="s">
        <v>10143</v>
      </c>
      <c r="H2454" s="3" t="s">
        <v>10144</v>
      </c>
      <c r="I2454" s="3" t="s">
        <v>173</v>
      </c>
      <c r="J2454" t="s">
        <v>32</v>
      </c>
      <c r="K2454" s="3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s="3" t="s">
        <v>44</v>
      </c>
      <c r="Z2454" s="3">
        <v>2</v>
      </c>
    </row>
    <row r="2455" spans="1:26" x14ac:dyDescent="0.35">
      <c r="A2455" s="3">
        <v>2880</v>
      </c>
      <c r="B2455" s="3" t="s">
        <v>3978</v>
      </c>
      <c r="C2455" s="3" t="s">
        <v>673</v>
      </c>
      <c r="D2455" s="1">
        <v>44358</v>
      </c>
      <c r="E2455" s="5">
        <v>44898</v>
      </c>
      <c r="F2455" t="s">
        <v>28</v>
      </c>
      <c r="G2455" s="3" t="s">
        <v>10146</v>
      </c>
      <c r="H2455" s="3" t="s">
        <v>10147</v>
      </c>
      <c r="I2455" s="3" t="s">
        <v>99</v>
      </c>
      <c r="J2455" t="s">
        <v>32</v>
      </c>
      <c r="K2455" s="3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3" t="s">
        <v>41</v>
      </c>
      <c r="V2455">
        <v>89647</v>
      </c>
      <c r="W2455" t="s">
        <v>94</v>
      </c>
      <c r="X2455" t="s">
        <v>75</v>
      </c>
      <c r="Y2455" s="3" t="s">
        <v>44</v>
      </c>
      <c r="Z2455" s="6">
        <v>4</v>
      </c>
    </row>
    <row r="2456" spans="1:26" hidden="1" x14ac:dyDescent="0.35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s="3" t="s">
        <v>10150</v>
      </c>
      <c r="H2456" s="3" t="s">
        <v>10151</v>
      </c>
      <c r="I2456" s="3" t="s">
        <v>119</v>
      </c>
      <c r="J2456" t="s">
        <v>32</v>
      </c>
      <c r="K2456" s="3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s="3" t="s">
        <v>44</v>
      </c>
      <c r="Z2456" s="3">
        <v>4</v>
      </c>
    </row>
    <row r="2457" spans="1:26" x14ac:dyDescent="0.35">
      <c r="A2457" s="3">
        <v>2882</v>
      </c>
      <c r="B2457" s="3" t="s">
        <v>10153</v>
      </c>
      <c r="C2457" s="3" t="s">
        <v>1728</v>
      </c>
      <c r="D2457" s="1">
        <v>43606</v>
      </c>
      <c r="E2457" s="5">
        <v>43835</v>
      </c>
      <c r="F2457" t="s">
        <v>28</v>
      </c>
      <c r="G2457" s="3" t="s">
        <v>10154</v>
      </c>
      <c r="H2457" s="3" t="s">
        <v>10155</v>
      </c>
      <c r="I2457" s="3" t="s">
        <v>62</v>
      </c>
      <c r="J2457" t="s">
        <v>824</v>
      </c>
      <c r="K2457" s="3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3" t="s">
        <v>55</v>
      </c>
      <c r="V2457">
        <v>85827</v>
      </c>
      <c r="W2457" t="s">
        <v>130</v>
      </c>
      <c r="X2457" t="s">
        <v>43</v>
      </c>
      <c r="Y2457" s="3" t="s">
        <v>44</v>
      </c>
      <c r="Z2457" s="6">
        <v>4</v>
      </c>
    </row>
    <row r="2458" spans="1:26" hidden="1" x14ac:dyDescent="0.35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s="3" t="s">
        <v>10157</v>
      </c>
      <c r="H2458" s="3" t="s">
        <v>10158</v>
      </c>
      <c r="I2458" s="3" t="s">
        <v>31</v>
      </c>
      <c r="J2458" t="s">
        <v>32</v>
      </c>
      <c r="K2458" s="3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s="3" t="s">
        <v>44</v>
      </c>
      <c r="Z2458" s="3">
        <v>4</v>
      </c>
    </row>
    <row r="2459" spans="1:26" hidden="1" x14ac:dyDescent="0.35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s="3" t="s">
        <v>10160</v>
      </c>
      <c r="H2459" s="3" t="s">
        <v>10161</v>
      </c>
      <c r="I2459" s="3" t="s">
        <v>135</v>
      </c>
      <c r="J2459" t="s">
        <v>32</v>
      </c>
      <c r="K2459" s="3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s="3" t="s">
        <v>44</v>
      </c>
      <c r="Z2459" s="3">
        <v>2</v>
      </c>
    </row>
    <row r="2460" spans="1:26" x14ac:dyDescent="0.35">
      <c r="A2460" s="3">
        <v>2885</v>
      </c>
      <c r="B2460" s="3" t="s">
        <v>4798</v>
      </c>
      <c r="C2460" s="3" t="s">
        <v>2232</v>
      </c>
      <c r="D2460" s="1">
        <v>44665</v>
      </c>
      <c r="E2460" s="5">
        <v>44844</v>
      </c>
      <c r="F2460" t="s">
        <v>805</v>
      </c>
      <c r="G2460" s="3" t="s">
        <v>10163</v>
      </c>
      <c r="H2460" s="3" t="s">
        <v>10164</v>
      </c>
      <c r="I2460" s="3" t="s">
        <v>49</v>
      </c>
      <c r="J2460" t="s">
        <v>2044</v>
      </c>
      <c r="K2460" s="3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3" t="s">
        <v>55</v>
      </c>
      <c r="V2460">
        <v>61247</v>
      </c>
      <c r="W2460" t="s">
        <v>130</v>
      </c>
      <c r="X2460" t="s">
        <v>75</v>
      </c>
      <c r="Y2460" s="3" t="s">
        <v>44</v>
      </c>
      <c r="Z2460" s="6">
        <v>1</v>
      </c>
    </row>
    <row r="2461" spans="1:26" hidden="1" x14ac:dyDescent="0.35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s="3" t="s">
        <v>10167</v>
      </c>
      <c r="H2461" s="3" t="s">
        <v>10168</v>
      </c>
      <c r="I2461" s="3" t="s">
        <v>142</v>
      </c>
      <c r="J2461" t="s">
        <v>32</v>
      </c>
      <c r="K2461" s="3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s="3" t="s">
        <v>44</v>
      </c>
      <c r="Z2461" s="3">
        <v>2</v>
      </c>
    </row>
    <row r="2462" spans="1:26" x14ac:dyDescent="0.35">
      <c r="A2462" s="3">
        <v>2887</v>
      </c>
      <c r="B2462" s="3" t="s">
        <v>8813</v>
      </c>
      <c r="C2462" s="3" t="s">
        <v>1545</v>
      </c>
      <c r="D2462" s="1">
        <v>43858</v>
      </c>
      <c r="E2462" s="5">
        <v>44607</v>
      </c>
      <c r="F2462" t="s">
        <v>805</v>
      </c>
      <c r="G2462" s="3" t="s">
        <v>10170</v>
      </c>
      <c r="H2462" s="3" t="s">
        <v>10171</v>
      </c>
      <c r="I2462" s="3" t="s">
        <v>80</v>
      </c>
      <c r="J2462" t="s">
        <v>824</v>
      </c>
      <c r="K2462" s="3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3" t="s">
        <v>41</v>
      </c>
      <c r="V2462">
        <v>22862</v>
      </c>
      <c r="W2462" t="s">
        <v>94</v>
      </c>
      <c r="X2462" t="s">
        <v>85</v>
      </c>
      <c r="Y2462" s="3" t="s">
        <v>44</v>
      </c>
      <c r="Z2462" s="6">
        <v>5</v>
      </c>
    </row>
    <row r="2463" spans="1:26" x14ac:dyDescent="0.35">
      <c r="A2463" s="3">
        <v>2888</v>
      </c>
      <c r="B2463" s="3" t="s">
        <v>316</v>
      </c>
      <c r="C2463" s="3" t="s">
        <v>1437</v>
      </c>
      <c r="D2463" s="1">
        <v>44303</v>
      </c>
      <c r="E2463" s="5">
        <v>44638</v>
      </c>
      <c r="F2463" t="s">
        <v>805</v>
      </c>
      <c r="G2463" s="3" t="s">
        <v>10173</v>
      </c>
      <c r="H2463" s="3" t="s">
        <v>10174</v>
      </c>
      <c r="I2463" s="3" t="s">
        <v>173</v>
      </c>
      <c r="J2463" t="s">
        <v>205</v>
      </c>
      <c r="K2463" s="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6">
        <v>5</v>
      </c>
    </row>
    <row r="2464" spans="1:26" x14ac:dyDescent="0.35">
      <c r="A2464" s="3">
        <v>2889</v>
      </c>
      <c r="B2464" s="3" t="s">
        <v>7584</v>
      </c>
      <c r="C2464" s="3" t="s">
        <v>835</v>
      </c>
      <c r="D2464" s="1">
        <v>43737</v>
      </c>
      <c r="E2464" s="5">
        <v>45105</v>
      </c>
      <c r="F2464" t="s">
        <v>805</v>
      </c>
      <c r="G2464" s="3" t="s">
        <v>10177</v>
      </c>
      <c r="H2464" s="3" t="s">
        <v>10178</v>
      </c>
      <c r="I2464" s="3" t="s">
        <v>99</v>
      </c>
      <c r="J2464" t="s">
        <v>205</v>
      </c>
      <c r="K2464" s="3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3" t="s">
        <v>41</v>
      </c>
      <c r="V2464">
        <v>53693</v>
      </c>
      <c r="W2464" t="s">
        <v>56</v>
      </c>
      <c r="X2464" t="s">
        <v>75</v>
      </c>
      <c r="Y2464" s="3" t="s">
        <v>44</v>
      </c>
      <c r="Z2464" s="6">
        <v>1</v>
      </c>
    </row>
    <row r="2465" spans="1:26" hidden="1" x14ac:dyDescent="0.35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s="3" t="s">
        <v>10182</v>
      </c>
      <c r="H2465" s="3" t="s">
        <v>10183</v>
      </c>
      <c r="I2465" s="3" t="s">
        <v>80</v>
      </c>
      <c r="J2465" t="s">
        <v>32</v>
      </c>
      <c r="K2465" s="3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s="3" t="s">
        <v>44</v>
      </c>
      <c r="Z2465" s="3">
        <v>2</v>
      </c>
    </row>
    <row r="2466" spans="1:26" x14ac:dyDescent="0.35">
      <c r="A2466" s="3">
        <v>2891</v>
      </c>
      <c r="B2466" s="3" t="s">
        <v>10185</v>
      </c>
      <c r="C2466" s="3" t="s">
        <v>5735</v>
      </c>
      <c r="D2466" s="1">
        <v>44419</v>
      </c>
      <c r="E2466" s="5">
        <v>44507</v>
      </c>
      <c r="F2466" t="s">
        <v>28</v>
      </c>
      <c r="G2466" s="3" t="s">
        <v>10186</v>
      </c>
      <c r="H2466" s="3" t="s">
        <v>10187</v>
      </c>
      <c r="I2466" s="3" t="s">
        <v>173</v>
      </c>
      <c r="J2466" t="s">
        <v>32</v>
      </c>
      <c r="K2466" s="3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3" t="s">
        <v>55</v>
      </c>
      <c r="V2466">
        <v>7700</v>
      </c>
      <c r="W2466" t="s">
        <v>94</v>
      </c>
      <c r="X2466" t="s">
        <v>43</v>
      </c>
      <c r="Y2466" s="3" t="s">
        <v>44</v>
      </c>
      <c r="Z2466" s="6">
        <v>1</v>
      </c>
    </row>
    <row r="2467" spans="1:26" x14ac:dyDescent="0.35">
      <c r="A2467" s="3">
        <v>2892</v>
      </c>
      <c r="B2467" s="3" t="s">
        <v>515</v>
      </c>
      <c r="C2467" s="3" t="s">
        <v>730</v>
      </c>
      <c r="D2467" s="1">
        <v>44296</v>
      </c>
      <c r="E2467" s="5">
        <v>44866</v>
      </c>
      <c r="F2467" t="s">
        <v>28</v>
      </c>
      <c r="G2467" s="3" t="s">
        <v>10190</v>
      </c>
      <c r="H2467" s="3" t="s">
        <v>10191</v>
      </c>
      <c r="I2467" s="3" t="s">
        <v>99</v>
      </c>
      <c r="J2467" t="s">
        <v>32</v>
      </c>
      <c r="K2467" s="3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s="3" t="s">
        <v>55</v>
      </c>
      <c r="V2467">
        <v>26250</v>
      </c>
      <c r="W2467" t="s">
        <v>56</v>
      </c>
      <c r="X2467" t="s">
        <v>105</v>
      </c>
      <c r="Y2467" s="3" t="s">
        <v>44</v>
      </c>
      <c r="Z2467" s="6">
        <v>2</v>
      </c>
    </row>
    <row r="2468" spans="1:26" hidden="1" x14ac:dyDescent="0.35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s="3" t="s">
        <v>10194</v>
      </c>
      <c r="H2468" s="3" t="s">
        <v>10195</v>
      </c>
      <c r="I2468" s="3" t="s">
        <v>119</v>
      </c>
      <c r="J2468" t="s">
        <v>32</v>
      </c>
      <c r="K2468" s="3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s="3" t="s">
        <v>44</v>
      </c>
      <c r="Z2468" s="3">
        <v>2</v>
      </c>
    </row>
    <row r="2469" spans="1:26" hidden="1" x14ac:dyDescent="0.35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s="3" t="s">
        <v>10198</v>
      </c>
      <c r="H2469" s="3" t="s">
        <v>10199</v>
      </c>
      <c r="I2469" s="3" t="s">
        <v>62</v>
      </c>
      <c r="J2469" t="s">
        <v>32</v>
      </c>
      <c r="K2469" s="3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s="3" t="s">
        <v>44</v>
      </c>
      <c r="Z2469" s="3">
        <v>4</v>
      </c>
    </row>
    <row r="2470" spans="1:26" x14ac:dyDescent="0.35">
      <c r="A2470" s="3">
        <v>2895</v>
      </c>
      <c r="B2470" s="3" t="s">
        <v>5892</v>
      </c>
      <c r="C2470" s="3" t="s">
        <v>10201</v>
      </c>
      <c r="D2470" s="1">
        <v>45020</v>
      </c>
      <c r="E2470" s="5">
        <v>45097</v>
      </c>
      <c r="F2470" t="s">
        <v>28</v>
      </c>
      <c r="G2470" s="3" t="s">
        <v>10202</v>
      </c>
      <c r="H2470" s="3" t="s">
        <v>10203</v>
      </c>
      <c r="I2470" s="3" t="s">
        <v>90</v>
      </c>
      <c r="J2470" t="s">
        <v>2611</v>
      </c>
      <c r="K2470" s="3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s="3" t="s">
        <v>55</v>
      </c>
      <c r="V2470">
        <v>9647</v>
      </c>
      <c r="W2470" t="s">
        <v>130</v>
      </c>
      <c r="X2470" t="s">
        <v>85</v>
      </c>
      <c r="Y2470" s="3" t="s">
        <v>44</v>
      </c>
      <c r="Z2470" s="6">
        <v>2</v>
      </c>
    </row>
    <row r="2471" spans="1:26" hidden="1" x14ac:dyDescent="0.35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s="3" t="s">
        <v>10205</v>
      </c>
      <c r="H2471" s="3" t="s">
        <v>10206</v>
      </c>
      <c r="I2471" s="3" t="s">
        <v>31</v>
      </c>
      <c r="J2471" t="s">
        <v>32</v>
      </c>
      <c r="K2471" s="3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s="3" t="s">
        <v>44</v>
      </c>
      <c r="Z2471" s="3">
        <v>4</v>
      </c>
    </row>
    <row r="2472" spans="1:26" x14ac:dyDescent="0.35">
      <c r="A2472" s="3">
        <v>2897</v>
      </c>
      <c r="B2472" s="3" t="s">
        <v>10208</v>
      </c>
      <c r="C2472" s="3" t="s">
        <v>9504</v>
      </c>
      <c r="D2472" s="1">
        <v>44624</v>
      </c>
      <c r="E2472" s="5">
        <v>45109</v>
      </c>
      <c r="F2472" t="s">
        <v>28</v>
      </c>
      <c r="G2472" s="3" t="s">
        <v>10209</v>
      </c>
      <c r="H2472" s="3" t="s">
        <v>10210</v>
      </c>
      <c r="I2472" s="3" t="s">
        <v>135</v>
      </c>
      <c r="J2472" t="s">
        <v>32</v>
      </c>
      <c r="K2472" s="3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s="3" t="s">
        <v>41</v>
      </c>
      <c r="V2472">
        <v>48860</v>
      </c>
      <c r="W2472" t="s">
        <v>56</v>
      </c>
      <c r="X2472" t="s">
        <v>43</v>
      </c>
      <c r="Y2472" s="3" t="s">
        <v>44</v>
      </c>
      <c r="Z2472" s="6">
        <v>4</v>
      </c>
    </row>
    <row r="2473" spans="1:26" hidden="1" x14ac:dyDescent="0.35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s="3" t="s">
        <v>10213</v>
      </c>
      <c r="H2473" s="3" t="s">
        <v>10214</v>
      </c>
      <c r="I2473" s="3" t="s">
        <v>49</v>
      </c>
      <c r="J2473" t="s">
        <v>32</v>
      </c>
      <c r="K2473" s="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s="3" t="s">
        <v>44</v>
      </c>
      <c r="Z2473" s="3">
        <v>4</v>
      </c>
    </row>
    <row r="2474" spans="1:26" x14ac:dyDescent="0.35">
      <c r="A2474" s="3">
        <v>2899</v>
      </c>
      <c r="B2474" s="3" t="s">
        <v>10215</v>
      </c>
      <c r="C2474" s="3" t="s">
        <v>4028</v>
      </c>
      <c r="D2474" s="1">
        <v>44085</v>
      </c>
      <c r="E2474" s="5">
        <v>44651</v>
      </c>
      <c r="F2474" t="s">
        <v>28</v>
      </c>
      <c r="G2474" s="3" t="s">
        <v>10216</v>
      </c>
      <c r="H2474" s="3" t="s">
        <v>10217</v>
      </c>
      <c r="I2474" s="3" t="s">
        <v>142</v>
      </c>
      <c r="J2474" t="s">
        <v>32</v>
      </c>
      <c r="K2474" s="3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3" t="s">
        <v>55</v>
      </c>
      <c r="V2474">
        <v>26846</v>
      </c>
      <c r="W2474" t="s">
        <v>74</v>
      </c>
      <c r="X2474" t="s">
        <v>75</v>
      </c>
      <c r="Y2474" s="3" t="s">
        <v>44</v>
      </c>
      <c r="Z2474" s="6">
        <v>5</v>
      </c>
    </row>
    <row r="2475" spans="1:26" x14ac:dyDescent="0.35">
      <c r="A2475" s="3">
        <v>2900</v>
      </c>
      <c r="B2475" s="3" t="s">
        <v>5919</v>
      </c>
      <c r="C2475" s="3" t="s">
        <v>10220</v>
      </c>
      <c r="D2475" s="1">
        <v>44500</v>
      </c>
      <c r="E2475" s="5">
        <v>45119</v>
      </c>
      <c r="F2475" t="s">
        <v>28</v>
      </c>
      <c r="G2475" s="3" t="s">
        <v>10221</v>
      </c>
      <c r="H2475" s="3" t="s">
        <v>10222</v>
      </c>
      <c r="I2475" s="3" t="s">
        <v>80</v>
      </c>
      <c r="J2475" t="s">
        <v>32</v>
      </c>
      <c r="K2475" s="3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s="3" t="s">
        <v>55</v>
      </c>
      <c r="V2475">
        <v>32806</v>
      </c>
      <c r="W2475" t="s">
        <v>42</v>
      </c>
      <c r="X2475" t="s">
        <v>43</v>
      </c>
      <c r="Y2475" s="3" t="s">
        <v>106</v>
      </c>
      <c r="Z2475" s="6">
        <v>2</v>
      </c>
    </row>
    <row r="2476" spans="1:26" x14ac:dyDescent="0.35">
      <c r="A2476" s="3">
        <v>2901</v>
      </c>
      <c r="B2476" s="3" t="s">
        <v>10224</v>
      </c>
      <c r="C2476" s="3" t="s">
        <v>3488</v>
      </c>
      <c r="D2476" s="1">
        <v>43394</v>
      </c>
      <c r="E2476" s="5">
        <v>43579</v>
      </c>
      <c r="F2476" t="s">
        <v>28</v>
      </c>
      <c r="G2476" s="3" t="s">
        <v>10225</v>
      </c>
      <c r="H2476" s="3" t="s">
        <v>10226</v>
      </c>
      <c r="I2476" s="3" t="s">
        <v>173</v>
      </c>
      <c r="J2476" t="s">
        <v>32</v>
      </c>
      <c r="K2476" s="3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3" t="s">
        <v>41</v>
      </c>
      <c r="V2476">
        <v>52065</v>
      </c>
      <c r="W2476" t="s">
        <v>42</v>
      </c>
      <c r="X2476" t="s">
        <v>75</v>
      </c>
      <c r="Y2476" s="3" t="s">
        <v>44</v>
      </c>
      <c r="Z2476" s="6">
        <v>4</v>
      </c>
    </row>
    <row r="2477" spans="1:26" hidden="1" x14ac:dyDescent="0.35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s="3" t="s">
        <v>10230</v>
      </c>
      <c r="H2477" s="3" t="s">
        <v>10231</v>
      </c>
      <c r="I2477" s="3" t="s">
        <v>99</v>
      </c>
      <c r="J2477" t="s">
        <v>32</v>
      </c>
      <c r="K2477" s="3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s="3" t="s">
        <v>44</v>
      </c>
      <c r="Z2477" s="3">
        <v>1</v>
      </c>
    </row>
    <row r="2478" spans="1:26" x14ac:dyDescent="0.35">
      <c r="A2478" s="3">
        <v>2903</v>
      </c>
      <c r="B2478" s="3" t="s">
        <v>5365</v>
      </c>
      <c r="C2478" s="3" t="s">
        <v>3480</v>
      </c>
      <c r="D2478" s="1">
        <v>44966</v>
      </c>
      <c r="E2478" s="5">
        <v>45053</v>
      </c>
      <c r="F2478" t="s">
        <v>28</v>
      </c>
      <c r="G2478" s="3" t="s">
        <v>10232</v>
      </c>
      <c r="H2478" s="3" t="s">
        <v>10233</v>
      </c>
      <c r="I2478" s="3" t="s">
        <v>119</v>
      </c>
      <c r="J2478" t="s">
        <v>32</v>
      </c>
      <c r="K2478" s="3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3" t="s">
        <v>55</v>
      </c>
      <c r="V2478">
        <v>14416</v>
      </c>
      <c r="W2478" t="s">
        <v>130</v>
      </c>
      <c r="X2478" t="s">
        <v>75</v>
      </c>
      <c r="Y2478" s="3" t="s">
        <v>247</v>
      </c>
      <c r="Z2478" s="6">
        <v>5</v>
      </c>
    </row>
    <row r="2479" spans="1:26" x14ac:dyDescent="0.35">
      <c r="A2479" s="3">
        <v>2904</v>
      </c>
      <c r="B2479" s="3" t="s">
        <v>10236</v>
      </c>
      <c r="C2479" s="3" t="s">
        <v>746</v>
      </c>
      <c r="D2479" s="1">
        <v>43876</v>
      </c>
      <c r="E2479" s="5">
        <v>44124</v>
      </c>
      <c r="F2479" t="s">
        <v>28</v>
      </c>
      <c r="G2479" s="3" t="s">
        <v>10237</v>
      </c>
      <c r="H2479" s="3" t="s">
        <v>10238</v>
      </c>
      <c r="I2479" s="3" t="s">
        <v>62</v>
      </c>
      <c r="J2479" t="s">
        <v>824</v>
      </c>
      <c r="K2479" s="3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s="3" t="s">
        <v>41</v>
      </c>
      <c r="V2479">
        <v>84227</v>
      </c>
      <c r="W2479" t="s">
        <v>74</v>
      </c>
      <c r="X2479" t="s">
        <v>43</v>
      </c>
      <c r="Y2479" s="3" t="s">
        <v>106</v>
      </c>
      <c r="Z2479" s="6">
        <v>4</v>
      </c>
    </row>
    <row r="2480" spans="1:26" hidden="1" x14ac:dyDescent="0.35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s="3" t="s">
        <v>10240</v>
      </c>
      <c r="H2480" s="3" t="s">
        <v>10241</v>
      </c>
      <c r="I2480" s="3" t="s">
        <v>62</v>
      </c>
      <c r="J2480" t="s">
        <v>32</v>
      </c>
      <c r="K2480" s="3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s="3" t="s">
        <v>44</v>
      </c>
      <c r="Z2480" s="3">
        <v>1</v>
      </c>
    </row>
    <row r="2481" spans="1:26" hidden="1" x14ac:dyDescent="0.35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s="3" t="s">
        <v>10243</v>
      </c>
      <c r="H2481" s="3" t="s">
        <v>10244</v>
      </c>
      <c r="I2481" s="3" t="s">
        <v>173</v>
      </c>
      <c r="J2481" t="s">
        <v>32</v>
      </c>
      <c r="K2481" s="3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s="3" t="s">
        <v>247</v>
      </c>
      <c r="Z2481" s="3">
        <v>5</v>
      </c>
    </row>
    <row r="2482" spans="1:26" hidden="1" x14ac:dyDescent="0.35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s="3" t="s">
        <v>10245</v>
      </c>
      <c r="H2482" s="3" t="s">
        <v>10246</v>
      </c>
      <c r="I2482" s="3" t="s">
        <v>135</v>
      </c>
      <c r="J2482" t="s">
        <v>32</v>
      </c>
      <c r="K2482" s="3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s="3" t="s">
        <v>247</v>
      </c>
      <c r="Z2482" s="3">
        <v>4</v>
      </c>
    </row>
    <row r="2483" spans="1:26" hidden="1" x14ac:dyDescent="0.35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s="3" t="s">
        <v>10247</v>
      </c>
      <c r="H2483" s="3" t="s">
        <v>10248</v>
      </c>
      <c r="I2483" s="3" t="s">
        <v>80</v>
      </c>
      <c r="J2483" t="s">
        <v>32</v>
      </c>
      <c r="K2483" s="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s="3" t="s">
        <v>106</v>
      </c>
      <c r="Z2483" s="3">
        <v>1</v>
      </c>
    </row>
    <row r="2484" spans="1:26" hidden="1" x14ac:dyDescent="0.35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s="3" t="s">
        <v>10249</v>
      </c>
      <c r="H2484" s="3" t="s">
        <v>10250</v>
      </c>
      <c r="I2484" s="3" t="s">
        <v>99</v>
      </c>
      <c r="J2484" t="s">
        <v>32</v>
      </c>
      <c r="K2484" s="3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s="3" t="s">
        <v>247</v>
      </c>
      <c r="Z2484" s="3">
        <v>1</v>
      </c>
    </row>
    <row r="2485" spans="1:26" hidden="1" x14ac:dyDescent="0.35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s="3" t="s">
        <v>10252</v>
      </c>
      <c r="H2485" s="3" t="s">
        <v>10253</v>
      </c>
      <c r="I2485" s="3" t="s">
        <v>90</v>
      </c>
      <c r="J2485" t="s">
        <v>32</v>
      </c>
      <c r="K2485" s="3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s="3" t="s">
        <v>106</v>
      </c>
      <c r="Z2485" s="3">
        <v>1</v>
      </c>
    </row>
    <row r="2486" spans="1:26" hidden="1" x14ac:dyDescent="0.35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s="3" t="s">
        <v>10254</v>
      </c>
      <c r="H2486" s="3" t="s">
        <v>10255</v>
      </c>
      <c r="I2486" s="3" t="s">
        <v>80</v>
      </c>
      <c r="J2486" t="s">
        <v>32</v>
      </c>
      <c r="K2486" s="3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s="3" t="s">
        <v>106</v>
      </c>
      <c r="Z2486" s="3">
        <v>2</v>
      </c>
    </row>
    <row r="2487" spans="1:26" hidden="1" x14ac:dyDescent="0.35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s="3" t="s">
        <v>10258</v>
      </c>
      <c r="H2487" s="3" t="s">
        <v>10259</v>
      </c>
      <c r="I2487" s="3" t="s">
        <v>173</v>
      </c>
      <c r="J2487" t="s">
        <v>32</v>
      </c>
      <c r="K2487" s="3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s="3" t="s">
        <v>247</v>
      </c>
      <c r="Z2487" s="3">
        <v>4</v>
      </c>
    </row>
    <row r="2488" spans="1:26" hidden="1" x14ac:dyDescent="0.35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s="3" t="s">
        <v>10261</v>
      </c>
      <c r="H2488" s="3" t="s">
        <v>10262</v>
      </c>
      <c r="I2488" s="3" t="s">
        <v>99</v>
      </c>
      <c r="J2488" t="s">
        <v>32</v>
      </c>
      <c r="K2488" s="3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s="3" t="s">
        <v>247</v>
      </c>
      <c r="Z2488" s="3">
        <v>2</v>
      </c>
    </row>
    <row r="2489" spans="1:26" x14ac:dyDescent="0.35">
      <c r="A2489" s="3">
        <v>2914</v>
      </c>
      <c r="B2489" s="3" t="s">
        <v>9534</v>
      </c>
      <c r="C2489" s="3" t="s">
        <v>7574</v>
      </c>
      <c r="D2489" s="1">
        <v>43832</v>
      </c>
      <c r="E2489" s="5">
        <v>45141</v>
      </c>
      <c r="F2489" t="s">
        <v>28</v>
      </c>
      <c r="G2489" s="3" t="s">
        <v>10264</v>
      </c>
      <c r="H2489" s="3" t="s">
        <v>10265</v>
      </c>
      <c r="I2489" s="3" t="s">
        <v>119</v>
      </c>
      <c r="J2489" t="s">
        <v>32</v>
      </c>
      <c r="K2489" s="3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s="3" t="s">
        <v>55</v>
      </c>
      <c r="V2489">
        <v>56864</v>
      </c>
      <c r="W2489" t="s">
        <v>56</v>
      </c>
      <c r="X2489" t="s">
        <v>43</v>
      </c>
      <c r="Y2489" s="3" t="s">
        <v>106</v>
      </c>
      <c r="Z2489" s="6">
        <v>2</v>
      </c>
    </row>
    <row r="2490" spans="1:26" x14ac:dyDescent="0.35">
      <c r="A2490" s="3">
        <v>2915</v>
      </c>
      <c r="B2490" s="3" t="s">
        <v>4111</v>
      </c>
      <c r="C2490" s="3" t="s">
        <v>3903</v>
      </c>
      <c r="D2490" s="1">
        <v>44681</v>
      </c>
      <c r="E2490" s="5">
        <v>45140</v>
      </c>
      <c r="F2490" t="s">
        <v>28</v>
      </c>
      <c r="G2490" s="3" t="s">
        <v>10267</v>
      </c>
      <c r="H2490" s="3" t="s">
        <v>10268</v>
      </c>
      <c r="I2490" s="3" t="s">
        <v>62</v>
      </c>
      <c r="J2490" t="s">
        <v>2611</v>
      </c>
      <c r="K2490" s="3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s="3" t="s">
        <v>55</v>
      </c>
      <c r="V2490">
        <v>14468</v>
      </c>
      <c r="W2490" t="s">
        <v>130</v>
      </c>
      <c r="X2490" t="s">
        <v>43</v>
      </c>
      <c r="Y2490" s="3" t="s">
        <v>106</v>
      </c>
      <c r="Z2490" s="6">
        <v>1</v>
      </c>
    </row>
    <row r="2491" spans="1:26" x14ac:dyDescent="0.35">
      <c r="A2491" s="3">
        <v>2916</v>
      </c>
      <c r="B2491" s="3" t="s">
        <v>68</v>
      </c>
      <c r="C2491" s="3" t="s">
        <v>1196</v>
      </c>
      <c r="D2491" s="1">
        <v>44016</v>
      </c>
      <c r="E2491" s="5">
        <v>44262</v>
      </c>
      <c r="F2491" t="s">
        <v>28</v>
      </c>
      <c r="G2491" s="3" t="s">
        <v>10270</v>
      </c>
      <c r="H2491" s="3" t="s">
        <v>10271</v>
      </c>
      <c r="I2491" s="3" t="s">
        <v>90</v>
      </c>
      <c r="J2491" t="s">
        <v>2611</v>
      </c>
      <c r="K2491" s="3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3" t="s">
        <v>55</v>
      </c>
      <c r="V2491">
        <v>92604</v>
      </c>
      <c r="W2491" t="s">
        <v>42</v>
      </c>
      <c r="X2491" t="s">
        <v>75</v>
      </c>
      <c r="Y2491" s="3" t="s">
        <v>247</v>
      </c>
      <c r="Z2491" s="6">
        <v>2</v>
      </c>
    </row>
    <row r="2492" spans="1:26" hidden="1" x14ac:dyDescent="0.35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s="3" t="s">
        <v>10276</v>
      </c>
      <c r="H2492" s="3" t="s">
        <v>10277</v>
      </c>
      <c r="I2492" s="3" t="s">
        <v>31</v>
      </c>
      <c r="J2492" t="s">
        <v>32</v>
      </c>
      <c r="K2492" s="3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s="3" t="s">
        <v>106</v>
      </c>
      <c r="Z2492" s="3">
        <v>4</v>
      </c>
    </row>
    <row r="2493" spans="1:26" x14ac:dyDescent="0.35">
      <c r="A2493" s="3">
        <v>2918</v>
      </c>
      <c r="B2493" s="3" t="s">
        <v>5236</v>
      </c>
      <c r="C2493" s="3" t="s">
        <v>983</v>
      </c>
      <c r="D2493" s="1">
        <v>43456</v>
      </c>
      <c r="E2493" s="5">
        <v>44763</v>
      </c>
      <c r="F2493" t="s">
        <v>28</v>
      </c>
      <c r="G2493" s="3" t="s">
        <v>10278</v>
      </c>
      <c r="H2493" s="3" t="s">
        <v>10279</v>
      </c>
      <c r="I2493" s="3" t="s">
        <v>135</v>
      </c>
      <c r="J2493" t="s">
        <v>32</v>
      </c>
      <c r="K2493" s="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s="3" t="s">
        <v>41</v>
      </c>
      <c r="V2493">
        <v>2719</v>
      </c>
      <c r="W2493" t="s">
        <v>94</v>
      </c>
      <c r="X2493" t="s">
        <v>43</v>
      </c>
      <c r="Y2493" s="3" t="s">
        <v>106</v>
      </c>
      <c r="Z2493" s="6">
        <v>4</v>
      </c>
    </row>
    <row r="2494" spans="1:26" hidden="1" x14ac:dyDescent="0.35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s="3" t="s">
        <v>10282</v>
      </c>
      <c r="H2494" s="3" t="s">
        <v>10283</v>
      </c>
      <c r="I2494" s="3" t="s">
        <v>49</v>
      </c>
      <c r="J2494" t="s">
        <v>32</v>
      </c>
      <c r="K2494" s="3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s="3" t="s">
        <v>247</v>
      </c>
      <c r="Z2494" s="3">
        <v>5</v>
      </c>
    </row>
    <row r="2495" spans="1:26" hidden="1" x14ac:dyDescent="0.35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s="3" t="s">
        <v>10284</v>
      </c>
      <c r="H2495" s="3" t="s">
        <v>10285</v>
      </c>
      <c r="I2495" s="3" t="s">
        <v>142</v>
      </c>
      <c r="J2495" t="s">
        <v>32</v>
      </c>
      <c r="K2495" s="3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106</v>
      </c>
      <c r="Z2495" s="3">
        <v>5</v>
      </c>
    </row>
    <row r="2496" spans="1:26" x14ac:dyDescent="0.35">
      <c r="A2496" s="3">
        <v>2921</v>
      </c>
      <c r="B2496" s="3" t="s">
        <v>3225</v>
      </c>
      <c r="C2496" s="3" t="s">
        <v>1550</v>
      </c>
      <c r="D2496" s="1">
        <v>43365</v>
      </c>
      <c r="E2496" s="5">
        <v>43748</v>
      </c>
      <c r="F2496" t="s">
        <v>28</v>
      </c>
      <c r="G2496" s="3" t="s">
        <v>10286</v>
      </c>
      <c r="H2496" s="3" t="s">
        <v>10287</v>
      </c>
      <c r="I2496" s="3" t="s">
        <v>80</v>
      </c>
      <c r="J2496" t="s">
        <v>32</v>
      </c>
      <c r="K2496" s="3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s="3" t="s">
        <v>41</v>
      </c>
      <c r="V2496">
        <v>66834</v>
      </c>
      <c r="W2496" t="s">
        <v>130</v>
      </c>
      <c r="X2496" t="s">
        <v>105</v>
      </c>
      <c r="Y2496" s="3" t="s">
        <v>106</v>
      </c>
      <c r="Z2496" s="6">
        <v>2</v>
      </c>
    </row>
    <row r="2497" spans="1:26" x14ac:dyDescent="0.35">
      <c r="A2497" s="3">
        <v>2922</v>
      </c>
      <c r="B2497" s="3" t="s">
        <v>4943</v>
      </c>
      <c r="C2497" s="3" t="s">
        <v>1941</v>
      </c>
      <c r="D2497" s="1">
        <v>44848</v>
      </c>
      <c r="E2497" s="5">
        <v>45113</v>
      </c>
      <c r="F2497" t="s">
        <v>28</v>
      </c>
      <c r="G2497" s="3" t="s">
        <v>10289</v>
      </c>
      <c r="H2497" s="3" t="s">
        <v>10290</v>
      </c>
      <c r="I2497" s="3" t="s">
        <v>90</v>
      </c>
      <c r="J2497" t="s">
        <v>32</v>
      </c>
      <c r="K2497" s="3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3" t="s">
        <v>41</v>
      </c>
      <c r="V2497">
        <v>69281</v>
      </c>
      <c r="W2497" t="s">
        <v>74</v>
      </c>
      <c r="X2497" t="s">
        <v>85</v>
      </c>
      <c r="Y2497" s="3" t="s">
        <v>106</v>
      </c>
      <c r="Z2497" s="6">
        <v>5</v>
      </c>
    </row>
    <row r="2498" spans="1:26" x14ac:dyDescent="0.35">
      <c r="A2498" s="3">
        <v>2923</v>
      </c>
      <c r="B2498" s="3" t="s">
        <v>471</v>
      </c>
      <c r="C2498" s="3" t="s">
        <v>3603</v>
      </c>
      <c r="D2498" s="1">
        <v>44604</v>
      </c>
      <c r="E2498" s="5">
        <v>44826</v>
      </c>
      <c r="F2498" t="s">
        <v>28</v>
      </c>
      <c r="G2498" s="3" t="s">
        <v>10293</v>
      </c>
      <c r="H2498" s="3" t="s">
        <v>10294</v>
      </c>
      <c r="I2498" s="3" t="s">
        <v>31</v>
      </c>
      <c r="J2498" t="s">
        <v>32</v>
      </c>
      <c r="K2498" s="3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s="3" t="s">
        <v>41</v>
      </c>
      <c r="V2498">
        <v>79321</v>
      </c>
      <c r="W2498" t="s">
        <v>42</v>
      </c>
      <c r="X2498" t="s">
        <v>85</v>
      </c>
      <c r="Y2498" s="3" t="s">
        <v>247</v>
      </c>
      <c r="Z2498" s="6">
        <v>4</v>
      </c>
    </row>
    <row r="2499" spans="1:26" x14ac:dyDescent="0.35">
      <c r="A2499" s="3">
        <v>2924</v>
      </c>
      <c r="B2499" s="3" t="s">
        <v>2966</v>
      </c>
      <c r="C2499" s="3" t="s">
        <v>7236</v>
      </c>
      <c r="D2499" s="1">
        <v>44278</v>
      </c>
      <c r="E2499" s="5">
        <v>45127</v>
      </c>
      <c r="F2499" t="s">
        <v>28</v>
      </c>
      <c r="G2499" s="3" t="s">
        <v>10296</v>
      </c>
      <c r="H2499" s="3" t="s">
        <v>10297</v>
      </c>
      <c r="I2499" s="3" t="s">
        <v>49</v>
      </c>
      <c r="J2499" t="s">
        <v>824</v>
      </c>
      <c r="K2499" s="3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3" t="s">
        <v>55</v>
      </c>
      <c r="V2499">
        <v>84575</v>
      </c>
      <c r="W2499" t="s">
        <v>130</v>
      </c>
      <c r="X2499" t="s">
        <v>85</v>
      </c>
      <c r="Y2499" s="3" t="s">
        <v>106</v>
      </c>
      <c r="Z2499" s="6">
        <v>5</v>
      </c>
    </row>
    <row r="2500" spans="1:26" x14ac:dyDescent="0.35">
      <c r="A2500" s="3">
        <v>2925</v>
      </c>
      <c r="B2500" s="3" t="s">
        <v>9277</v>
      </c>
      <c r="C2500" s="3" t="s">
        <v>10300</v>
      </c>
      <c r="D2500" s="1">
        <v>43342</v>
      </c>
      <c r="E2500" s="5">
        <v>44388</v>
      </c>
      <c r="F2500" t="s">
        <v>805</v>
      </c>
      <c r="G2500" s="3" t="s">
        <v>10301</v>
      </c>
      <c r="H2500" s="3" t="s">
        <v>10302</v>
      </c>
      <c r="I2500" s="3" t="s">
        <v>31</v>
      </c>
      <c r="J2500" t="s">
        <v>32</v>
      </c>
      <c r="K2500" s="3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3" t="s">
        <v>55</v>
      </c>
      <c r="V2500">
        <v>65881</v>
      </c>
      <c r="W2500" t="s">
        <v>74</v>
      </c>
      <c r="X2500" t="s">
        <v>105</v>
      </c>
      <c r="Y2500" s="3" t="s">
        <v>106</v>
      </c>
      <c r="Z2500" s="6">
        <v>4</v>
      </c>
    </row>
    <row r="2501" spans="1:26" x14ac:dyDescent="0.35">
      <c r="A2501" s="3">
        <v>2926</v>
      </c>
      <c r="B2501" s="3" t="s">
        <v>10305</v>
      </c>
      <c r="C2501" s="3" t="s">
        <v>8711</v>
      </c>
      <c r="D2501" s="1">
        <v>44905</v>
      </c>
      <c r="E2501" s="5">
        <v>45109</v>
      </c>
      <c r="F2501" t="s">
        <v>805</v>
      </c>
      <c r="G2501" s="3" t="s">
        <v>10306</v>
      </c>
      <c r="H2501" s="3" t="s">
        <v>10307</v>
      </c>
      <c r="I2501" s="3" t="s">
        <v>135</v>
      </c>
      <c r="J2501" t="s">
        <v>2044</v>
      </c>
      <c r="K2501" s="3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s="3" t="s">
        <v>55</v>
      </c>
      <c r="V2501">
        <v>27671</v>
      </c>
      <c r="W2501" t="s">
        <v>94</v>
      </c>
      <c r="X2501" t="s">
        <v>43</v>
      </c>
      <c r="Y2501" s="3" t="s">
        <v>247</v>
      </c>
      <c r="Z2501" s="6">
        <v>5</v>
      </c>
    </row>
    <row r="2502" spans="1:26" x14ac:dyDescent="0.35">
      <c r="A2502" s="3">
        <v>2927</v>
      </c>
      <c r="B2502" s="3" t="s">
        <v>9175</v>
      </c>
      <c r="C2502" s="3" t="s">
        <v>10309</v>
      </c>
      <c r="D2502" s="1">
        <v>44961</v>
      </c>
      <c r="E2502" s="5">
        <v>45132</v>
      </c>
      <c r="F2502" t="s">
        <v>805</v>
      </c>
      <c r="G2502" s="3" t="s">
        <v>10310</v>
      </c>
      <c r="H2502" s="3" t="s">
        <v>10311</v>
      </c>
      <c r="I2502" s="3" t="s">
        <v>49</v>
      </c>
      <c r="J2502" t="s">
        <v>2044</v>
      </c>
      <c r="K2502" s="3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3" t="s">
        <v>55</v>
      </c>
      <c r="V2502">
        <v>53549</v>
      </c>
      <c r="W2502" t="s">
        <v>94</v>
      </c>
      <c r="X2502" t="s">
        <v>105</v>
      </c>
      <c r="Y2502" s="3" t="s">
        <v>106</v>
      </c>
      <c r="Z2502" s="6">
        <v>1</v>
      </c>
    </row>
    <row r="2503" spans="1:26" hidden="1" x14ac:dyDescent="0.35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s="3" t="s">
        <v>10314</v>
      </c>
      <c r="H2503" s="3" t="s">
        <v>10315</v>
      </c>
      <c r="I2503" s="3" t="s">
        <v>142</v>
      </c>
      <c r="J2503" t="s">
        <v>32</v>
      </c>
      <c r="K2503" s="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s="3" t="s">
        <v>44</v>
      </c>
      <c r="Z2503" s="3">
        <v>5</v>
      </c>
    </row>
    <row r="2504" spans="1:26" x14ac:dyDescent="0.35">
      <c r="A2504" s="3">
        <v>2929</v>
      </c>
      <c r="B2504" s="3" t="s">
        <v>5026</v>
      </c>
      <c r="C2504" s="3" t="s">
        <v>2485</v>
      </c>
      <c r="D2504" s="1">
        <v>44062</v>
      </c>
      <c r="E2504" s="5">
        <v>44514</v>
      </c>
      <c r="F2504" t="s">
        <v>805</v>
      </c>
      <c r="G2504" s="3" t="s">
        <v>10316</v>
      </c>
      <c r="H2504" s="3" t="s">
        <v>10317</v>
      </c>
      <c r="I2504" s="3" t="s">
        <v>80</v>
      </c>
      <c r="J2504" t="s">
        <v>824</v>
      </c>
      <c r="K2504" s="3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247</v>
      </c>
      <c r="Z2504" s="6">
        <v>2</v>
      </c>
    </row>
    <row r="2505" spans="1:26" hidden="1" x14ac:dyDescent="0.35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s="3" t="s">
        <v>10319</v>
      </c>
      <c r="H2505" s="3" t="s">
        <v>10320</v>
      </c>
      <c r="I2505" s="3" t="s">
        <v>173</v>
      </c>
      <c r="J2505" t="s">
        <v>32</v>
      </c>
      <c r="K2505" s="3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s="3" t="s">
        <v>106</v>
      </c>
      <c r="Z2505" s="3">
        <v>2</v>
      </c>
    </row>
    <row r="2506" spans="1:26" x14ac:dyDescent="0.35">
      <c r="A2506" s="3">
        <v>2931</v>
      </c>
      <c r="B2506" s="3" t="s">
        <v>1659</v>
      </c>
      <c r="C2506" s="3" t="s">
        <v>6839</v>
      </c>
      <c r="D2506" s="1">
        <v>43859</v>
      </c>
      <c r="E2506" s="5">
        <v>44205</v>
      </c>
      <c r="F2506" t="s">
        <v>28</v>
      </c>
      <c r="G2506" s="3" t="s">
        <v>10322</v>
      </c>
      <c r="H2506" s="3" t="s">
        <v>10323</v>
      </c>
      <c r="I2506" s="3" t="s">
        <v>142</v>
      </c>
      <c r="J2506" t="s">
        <v>2611</v>
      </c>
      <c r="K2506" s="3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s="3" t="s">
        <v>55</v>
      </c>
      <c r="V2506">
        <v>12946</v>
      </c>
      <c r="W2506" t="s">
        <v>56</v>
      </c>
      <c r="X2506" t="s">
        <v>75</v>
      </c>
      <c r="Y2506" s="3" t="s">
        <v>106</v>
      </c>
      <c r="Z2506" s="6">
        <v>2</v>
      </c>
    </row>
    <row r="2507" spans="1:26" x14ac:dyDescent="0.35">
      <c r="A2507" s="3">
        <v>2932</v>
      </c>
      <c r="B2507" s="3" t="s">
        <v>10325</v>
      </c>
      <c r="C2507" s="3" t="s">
        <v>2003</v>
      </c>
      <c r="D2507" s="1">
        <v>44427</v>
      </c>
      <c r="E2507" s="5">
        <v>45071</v>
      </c>
      <c r="F2507" t="s">
        <v>28</v>
      </c>
      <c r="G2507" s="3" t="s">
        <v>10326</v>
      </c>
      <c r="H2507" s="3" t="s">
        <v>10327</v>
      </c>
      <c r="I2507" s="3" t="s">
        <v>80</v>
      </c>
      <c r="J2507" t="s">
        <v>2611</v>
      </c>
      <c r="K2507" s="3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3" t="s">
        <v>55</v>
      </c>
      <c r="V2507">
        <v>6449</v>
      </c>
      <c r="W2507" t="s">
        <v>56</v>
      </c>
      <c r="X2507" t="s">
        <v>43</v>
      </c>
      <c r="Y2507" s="3" t="s">
        <v>44</v>
      </c>
      <c r="Z2507" s="6">
        <v>4</v>
      </c>
    </row>
    <row r="2508" spans="1:26" hidden="1" x14ac:dyDescent="0.35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s="3" t="s">
        <v>10330</v>
      </c>
      <c r="H2508" s="3" t="s">
        <v>10331</v>
      </c>
      <c r="I2508" s="3" t="s">
        <v>173</v>
      </c>
      <c r="J2508" t="s">
        <v>32</v>
      </c>
      <c r="K2508" s="3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s="3" t="s">
        <v>247</v>
      </c>
      <c r="Z2508" s="3">
        <v>1</v>
      </c>
    </row>
    <row r="2509" spans="1:26" x14ac:dyDescent="0.35">
      <c r="A2509" s="3">
        <v>2934</v>
      </c>
      <c r="B2509" s="3" t="s">
        <v>10333</v>
      </c>
      <c r="C2509" s="3" t="s">
        <v>584</v>
      </c>
      <c r="D2509" s="1">
        <v>44493</v>
      </c>
      <c r="E2509" s="5">
        <v>44802</v>
      </c>
      <c r="F2509" t="s">
        <v>28</v>
      </c>
      <c r="G2509" s="3" t="s">
        <v>10334</v>
      </c>
      <c r="H2509" s="3" t="s">
        <v>10335</v>
      </c>
      <c r="I2509" s="3" t="s">
        <v>99</v>
      </c>
      <c r="J2509" t="s">
        <v>32</v>
      </c>
      <c r="K2509" s="3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3" t="s">
        <v>55</v>
      </c>
      <c r="V2509">
        <v>63659</v>
      </c>
      <c r="W2509" t="s">
        <v>130</v>
      </c>
      <c r="X2509" t="s">
        <v>43</v>
      </c>
      <c r="Y2509" s="3" t="s">
        <v>44</v>
      </c>
      <c r="Z2509" s="6">
        <v>2</v>
      </c>
    </row>
    <row r="2510" spans="1:26" x14ac:dyDescent="0.35">
      <c r="A2510" s="3">
        <v>2935</v>
      </c>
      <c r="B2510" s="3" t="s">
        <v>3787</v>
      </c>
      <c r="C2510" s="3" t="s">
        <v>5486</v>
      </c>
      <c r="D2510" s="1">
        <v>44107</v>
      </c>
      <c r="E2510" s="5">
        <v>45052</v>
      </c>
      <c r="F2510" t="s">
        <v>28</v>
      </c>
      <c r="G2510" s="3" t="s">
        <v>10338</v>
      </c>
      <c r="H2510" s="3" t="s">
        <v>10339</v>
      </c>
      <c r="I2510" s="3" t="s">
        <v>119</v>
      </c>
      <c r="J2510" t="s">
        <v>32</v>
      </c>
      <c r="K2510" s="3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s="3" t="s">
        <v>55</v>
      </c>
      <c r="V2510">
        <v>6131</v>
      </c>
      <c r="W2510" t="s">
        <v>42</v>
      </c>
      <c r="X2510" t="s">
        <v>105</v>
      </c>
      <c r="Y2510" s="3" t="s">
        <v>44</v>
      </c>
      <c r="Z2510" s="6">
        <v>5</v>
      </c>
    </row>
    <row r="2511" spans="1:26" hidden="1" x14ac:dyDescent="0.35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s="3" t="s">
        <v>10341</v>
      </c>
      <c r="H2511" s="3" t="s">
        <v>10342</v>
      </c>
      <c r="I2511" s="3" t="s">
        <v>62</v>
      </c>
      <c r="J2511" t="s">
        <v>32</v>
      </c>
      <c r="K2511" s="3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s="3" t="s">
        <v>247</v>
      </c>
      <c r="Z2511" s="3">
        <v>1</v>
      </c>
    </row>
    <row r="2512" spans="1:26" hidden="1" x14ac:dyDescent="0.35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s="3" t="s">
        <v>10344</v>
      </c>
      <c r="H2512" s="3" t="s">
        <v>10345</v>
      </c>
      <c r="I2512" s="3" t="s">
        <v>90</v>
      </c>
      <c r="J2512" t="s">
        <v>32</v>
      </c>
      <c r="K2512" s="3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s="3" t="s">
        <v>247</v>
      </c>
      <c r="Z2512" s="3">
        <v>2</v>
      </c>
    </row>
    <row r="2513" spans="1:26" x14ac:dyDescent="0.35">
      <c r="A2513" s="3">
        <v>2938</v>
      </c>
      <c r="B2513" s="3" t="s">
        <v>4543</v>
      </c>
      <c r="C2513" s="3" t="s">
        <v>5755</v>
      </c>
      <c r="D2513" s="1">
        <v>44934</v>
      </c>
      <c r="E2513" s="5">
        <v>45056</v>
      </c>
      <c r="F2513" t="s">
        <v>28</v>
      </c>
      <c r="G2513" s="3" t="s">
        <v>10347</v>
      </c>
      <c r="H2513" s="3" t="s">
        <v>10348</v>
      </c>
      <c r="I2513" s="3" t="s">
        <v>31</v>
      </c>
      <c r="J2513" t="s">
        <v>32</v>
      </c>
      <c r="K2513" s="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s="3" t="s">
        <v>55</v>
      </c>
      <c r="V2513">
        <v>43780</v>
      </c>
      <c r="W2513" t="s">
        <v>42</v>
      </c>
      <c r="X2513" t="s">
        <v>85</v>
      </c>
      <c r="Y2513" s="3" t="s">
        <v>247</v>
      </c>
      <c r="Z2513" s="6">
        <v>1</v>
      </c>
    </row>
    <row r="2514" spans="1:26" x14ac:dyDescent="0.35">
      <c r="A2514" s="3">
        <v>2939</v>
      </c>
      <c r="B2514" s="3" t="s">
        <v>2642</v>
      </c>
      <c r="C2514" s="3" t="s">
        <v>221</v>
      </c>
      <c r="D2514" s="1">
        <v>44768</v>
      </c>
      <c r="E2514" s="5">
        <v>44873</v>
      </c>
      <c r="F2514" t="s">
        <v>28</v>
      </c>
      <c r="G2514" s="3" t="s">
        <v>10350</v>
      </c>
      <c r="H2514" s="3" t="s">
        <v>10351</v>
      </c>
      <c r="I2514" s="3" t="s">
        <v>135</v>
      </c>
      <c r="J2514" t="s">
        <v>32</v>
      </c>
      <c r="K2514" s="3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3" t="s">
        <v>41</v>
      </c>
      <c r="V2514">
        <v>40426</v>
      </c>
      <c r="W2514" t="s">
        <v>56</v>
      </c>
      <c r="X2514" t="s">
        <v>75</v>
      </c>
      <c r="Y2514" s="3" t="s">
        <v>247</v>
      </c>
      <c r="Z2514" s="6">
        <v>2</v>
      </c>
    </row>
    <row r="2515" spans="1:26" x14ac:dyDescent="0.35">
      <c r="A2515" s="3">
        <v>2940</v>
      </c>
      <c r="B2515" s="3" t="s">
        <v>4162</v>
      </c>
      <c r="C2515" s="3" t="s">
        <v>2875</v>
      </c>
      <c r="D2515" s="1">
        <v>44074</v>
      </c>
      <c r="E2515" s="5">
        <v>45086</v>
      </c>
      <c r="F2515" t="s">
        <v>28</v>
      </c>
      <c r="G2515" s="3" t="s">
        <v>10354</v>
      </c>
      <c r="H2515" s="3" t="s">
        <v>10355</v>
      </c>
      <c r="I2515" s="3" t="s">
        <v>49</v>
      </c>
      <c r="J2515" t="s">
        <v>32</v>
      </c>
      <c r="K2515" s="3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s="3" t="s">
        <v>41</v>
      </c>
      <c r="V2515">
        <v>2982</v>
      </c>
      <c r="W2515" t="s">
        <v>94</v>
      </c>
      <c r="X2515" t="s">
        <v>75</v>
      </c>
      <c r="Y2515" s="3" t="s">
        <v>247</v>
      </c>
      <c r="Z2515" s="6">
        <v>5</v>
      </c>
    </row>
    <row r="2516" spans="1:26" x14ac:dyDescent="0.35">
      <c r="A2516" s="3">
        <v>2941</v>
      </c>
      <c r="B2516" s="3" t="s">
        <v>10357</v>
      </c>
      <c r="C2516" s="3" t="s">
        <v>7286</v>
      </c>
      <c r="D2516" s="1">
        <v>44870</v>
      </c>
      <c r="E2516" s="5">
        <v>44979</v>
      </c>
      <c r="F2516" t="s">
        <v>28</v>
      </c>
      <c r="G2516" s="3" t="s">
        <v>10358</v>
      </c>
      <c r="H2516" s="3" t="s">
        <v>10359</v>
      </c>
      <c r="I2516" s="3" t="s">
        <v>142</v>
      </c>
      <c r="J2516" t="s">
        <v>32</v>
      </c>
      <c r="K2516" s="3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3" t="s">
        <v>55</v>
      </c>
      <c r="V2516">
        <v>16333</v>
      </c>
      <c r="W2516" t="s">
        <v>56</v>
      </c>
      <c r="X2516" t="s">
        <v>105</v>
      </c>
      <c r="Y2516" s="3" t="s">
        <v>247</v>
      </c>
      <c r="Z2516" s="6">
        <v>2</v>
      </c>
    </row>
    <row r="2517" spans="1:26" x14ac:dyDescent="0.35">
      <c r="A2517" s="3">
        <v>2942</v>
      </c>
      <c r="B2517" s="3" t="s">
        <v>10362</v>
      </c>
      <c r="C2517" s="3" t="s">
        <v>4517</v>
      </c>
      <c r="D2517" s="1">
        <v>43615</v>
      </c>
      <c r="E2517" s="5">
        <v>43838</v>
      </c>
      <c r="F2517" t="s">
        <v>28</v>
      </c>
      <c r="G2517" s="3" t="s">
        <v>10363</v>
      </c>
      <c r="H2517" s="3" t="s">
        <v>10364</v>
      </c>
      <c r="I2517" s="3" t="s">
        <v>80</v>
      </c>
      <c r="J2517" t="s">
        <v>32</v>
      </c>
      <c r="K2517" s="3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s="3" t="s">
        <v>41</v>
      </c>
      <c r="V2517">
        <v>21328</v>
      </c>
      <c r="W2517" t="s">
        <v>94</v>
      </c>
      <c r="X2517" t="s">
        <v>43</v>
      </c>
      <c r="Y2517" s="3" t="s">
        <v>247</v>
      </c>
      <c r="Z2517" s="6">
        <v>2</v>
      </c>
    </row>
    <row r="2518" spans="1:26" hidden="1" x14ac:dyDescent="0.35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s="3" t="s">
        <v>10366</v>
      </c>
      <c r="H2518" s="3" t="s">
        <v>10367</v>
      </c>
      <c r="I2518" s="3" t="s">
        <v>173</v>
      </c>
      <c r="J2518" t="s">
        <v>32</v>
      </c>
      <c r="K2518" s="3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s="3" t="s">
        <v>247</v>
      </c>
      <c r="Z2518" s="3">
        <v>2</v>
      </c>
    </row>
    <row r="2519" spans="1:26" hidden="1" x14ac:dyDescent="0.35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s="3" t="s">
        <v>10370</v>
      </c>
      <c r="H2519" s="3" t="s">
        <v>10371</v>
      </c>
      <c r="I2519" s="3" t="s">
        <v>99</v>
      </c>
      <c r="J2519" t="s">
        <v>32</v>
      </c>
      <c r="K2519" s="3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s="3" t="s">
        <v>247</v>
      </c>
      <c r="Z2519" s="3">
        <v>1</v>
      </c>
    </row>
    <row r="2520" spans="1:26" x14ac:dyDescent="0.35">
      <c r="A2520" s="3">
        <v>2945</v>
      </c>
      <c r="B2520" s="3" t="s">
        <v>2991</v>
      </c>
      <c r="C2520" s="3" t="s">
        <v>3702</v>
      </c>
      <c r="D2520" s="1">
        <v>43711</v>
      </c>
      <c r="E2520" s="5">
        <v>44638</v>
      </c>
      <c r="F2520" t="s">
        <v>28</v>
      </c>
      <c r="G2520" s="3" t="s">
        <v>10372</v>
      </c>
      <c r="H2520" s="3" t="s">
        <v>10373</v>
      </c>
      <c r="I2520" s="3" t="s">
        <v>119</v>
      </c>
      <c r="J2520" t="s">
        <v>824</v>
      </c>
      <c r="K2520" s="3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3" t="s">
        <v>55</v>
      </c>
      <c r="V2520">
        <v>26477</v>
      </c>
      <c r="W2520" t="s">
        <v>42</v>
      </c>
      <c r="X2520" t="s">
        <v>43</v>
      </c>
      <c r="Y2520" s="3" t="s">
        <v>247</v>
      </c>
      <c r="Z2520" s="6">
        <v>4</v>
      </c>
    </row>
    <row r="2521" spans="1:26" hidden="1" x14ac:dyDescent="0.35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s="3" t="s">
        <v>10377</v>
      </c>
      <c r="H2521" s="3" t="s">
        <v>10378</v>
      </c>
      <c r="I2521" s="3" t="s">
        <v>90</v>
      </c>
      <c r="J2521" t="s">
        <v>32</v>
      </c>
      <c r="K2521" s="3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s="3" t="s">
        <v>247</v>
      </c>
      <c r="Z2521" s="3">
        <v>2</v>
      </c>
    </row>
    <row r="2522" spans="1:26" hidden="1" x14ac:dyDescent="0.35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s="3" t="s">
        <v>10381</v>
      </c>
      <c r="H2522" s="3" t="s">
        <v>10382</v>
      </c>
      <c r="I2522" s="3" t="s">
        <v>31</v>
      </c>
      <c r="J2522" t="s">
        <v>32</v>
      </c>
      <c r="K2522" s="3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s="3" t="s">
        <v>44</v>
      </c>
      <c r="Z2522" s="3">
        <v>1</v>
      </c>
    </row>
    <row r="2523" spans="1:26" x14ac:dyDescent="0.35">
      <c r="A2523" s="3">
        <v>2948</v>
      </c>
      <c r="B2523" s="3" t="s">
        <v>4069</v>
      </c>
      <c r="C2523" s="3" t="s">
        <v>343</v>
      </c>
      <c r="D2523" s="1">
        <v>43746</v>
      </c>
      <c r="E2523" s="5">
        <v>45093</v>
      </c>
      <c r="F2523" t="s">
        <v>805</v>
      </c>
      <c r="G2523" s="3" t="s">
        <v>10384</v>
      </c>
      <c r="H2523" s="3" t="s">
        <v>10385</v>
      </c>
      <c r="I2523" s="3" t="s">
        <v>135</v>
      </c>
      <c r="J2523" t="s">
        <v>2044</v>
      </c>
      <c r="K2523" s="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3" t="s">
        <v>55</v>
      </c>
      <c r="V2523">
        <v>10150</v>
      </c>
      <c r="W2523" t="s">
        <v>74</v>
      </c>
      <c r="X2523" t="s">
        <v>75</v>
      </c>
      <c r="Y2523" s="3" t="s">
        <v>247</v>
      </c>
      <c r="Z2523" s="6">
        <v>2</v>
      </c>
    </row>
    <row r="2524" spans="1:26" x14ac:dyDescent="0.35">
      <c r="A2524" s="3">
        <v>2949</v>
      </c>
      <c r="B2524" s="3" t="s">
        <v>10388</v>
      </c>
      <c r="C2524" s="3" t="s">
        <v>3184</v>
      </c>
      <c r="D2524" s="1">
        <v>44350</v>
      </c>
      <c r="E2524" s="5">
        <v>45030</v>
      </c>
      <c r="F2524" t="s">
        <v>805</v>
      </c>
      <c r="G2524" s="3" t="s">
        <v>10389</v>
      </c>
      <c r="H2524" s="3" t="s">
        <v>10390</v>
      </c>
      <c r="I2524" s="3" t="s">
        <v>49</v>
      </c>
      <c r="J2524" t="s">
        <v>2044</v>
      </c>
      <c r="K2524" s="3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s="3" t="s">
        <v>41</v>
      </c>
      <c r="V2524">
        <v>92718</v>
      </c>
      <c r="W2524" t="s">
        <v>56</v>
      </c>
      <c r="X2524" t="s">
        <v>75</v>
      </c>
      <c r="Y2524" s="3" t="s">
        <v>44</v>
      </c>
      <c r="Z2524" s="6">
        <v>4</v>
      </c>
    </row>
    <row r="2525" spans="1:26" x14ac:dyDescent="0.35">
      <c r="A2525" s="3">
        <v>2950</v>
      </c>
      <c r="B2525" s="3" t="s">
        <v>2730</v>
      </c>
      <c r="C2525" s="3" t="s">
        <v>994</v>
      </c>
      <c r="D2525" s="1">
        <v>43357</v>
      </c>
      <c r="E2525" s="5">
        <v>43469</v>
      </c>
      <c r="F2525" t="s">
        <v>805</v>
      </c>
      <c r="G2525" s="3" t="s">
        <v>10392</v>
      </c>
      <c r="H2525" s="3" t="s">
        <v>10393</v>
      </c>
      <c r="I2525" s="3" t="s">
        <v>142</v>
      </c>
      <c r="J2525" t="s">
        <v>824</v>
      </c>
      <c r="K2525" s="3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s="3" t="s">
        <v>41</v>
      </c>
      <c r="V2525">
        <v>75308</v>
      </c>
      <c r="W2525" t="s">
        <v>42</v>
      </c>
      <c r="X2525" t="s">
        <v>85</v>
      </c>
      <c r="Y2525" s="3" t="s">
        <v>247</v>
      </c>
      <c r="Z2525" s="6">
        <v>4</v>
      </c>
    </row>
    <row r="2526" spans="1:26" hidden="1" x14ac:dyDescent="0.35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s="3" t="s">
        <v>10395</v>
      </c>
      <c r="H2526" s="3" t="s">
        <v>10396</v>
      </c>
      <c r="I2526" s="3" t="s">
        <v>80</v>
      </c>
      <c r="J2526" t="s">
        <v>32</v>
      </c>
      <c r="K2526" s="3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s="3" t="s">
        <v>44</v>
      </c>
      <c r="Z2526" s="3">
        <v>2</v>
      </c>
    </row>
    <row r="2527" spans="1:26" hidden="1" x14ac:dyDescent="0.35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s="3" t="s">
        <v>10397</v>
      </c>
      <c r="H2527" s="3" t="s">
        <v>10398</v>
      </c>
      <c r="I2527" s="3" t="s">
        <v>173</v>
      </c>
      <c r="J2527" t="s">
        <v>32</v>
      </c>
      <c r="K2527" s="3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s="3" t="s">
        <v>44</v>
      </c>
      <c r="Z2527" s="3">
        <v>4</v>
      </c>
    </row>
    <row r="2528" spans="1:26" hidden="1" x14ac:dyDescent="0.35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s="3" t="s">
        <v>10400</v>
      </c>
      <c r="H2528" s="3" t="s">
        <v>10401</v>
      </c>
      <c r="I2528" s="3" t="s">
        <v>80</v>
      </c>
      <c r="J2528" t="s">
        <v>32</v>
      </c>
      <c r="K2528" s="3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s="3" t="s">
        <v>44</v>
      </c>
      <c r="Z2528" s="3">
        <v>5</v>
      </c>
    </row>
    <row r="2529" spans="1:26" x14ac:dyDescent="0.35">
      <c r="A2529" s="3">
        <v>2954</v>
      </c>
      <c r="B2529" s="3" t="s">
        <v>434</v>
      </c>
      <c r="C2529" s="3" t="s">
        <v>8576</v>
      </c>
      <c r="D2529" s="1">
        <v>43668</v>
      </c>
      <c r="E2529" s="5">
        <v>44487</v>
      </c>
      <c r="F2529" t="s">
        <v>28</v>
      </c>
      <c r="G2529" s="3" t="s">
        <v>10403</v>
      </c>
      <c r="H2529" s="3" t="s">
        <v>10404</v>
      </c>
      <c r="I2529" s="3" t="s">
        <v>99</v>
      </c>
      <c r="J2529" t="s">
        <v>32</v>
      </c>
      <c r="K2529" s="3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s="3" t="s">
        <v>41</v>
      </c>
      <c r="V2529">
        <v>10422</v>
      </c>
      <c r="W2529" t="s">
        <v>94</v>
      </c>
      <c r="X2529" t="s">
        <v>43</v>
      </c>
      <c r="Y2529" s="3" t="s">
        <v>44</v>
      </c>
      <c r="Z2529" s="6">
        <v>2</v>
      </c>
    </row>
    <row r="2530" spans="1:26" x14ac:dyDescent="0.35">
      <c r="A2530" s="3">
        <v>2955</v>
      </c>
      <c r="B2530" s="3" t="s">
        <v>9058</v>
      </c>
      <c r="C2530" s="3" t="s">
        <v>1559</v>
      </c>
      <c r="D2530" s="1">
        <v>44095</v>
      </c>
      <c r="E2530" s="5">
        <v>45007</v>
      </c>
      <c r="F2530" t="s">
        <v>28</v>
      </c>
      <c r="G2530" s="3" t="s">
        <v>10406</v>
      </c>
      <c r="H2530" s="3" t="s">
        <v>10407</v>
      </c>
      <c r="I2530" s="3" t="s">
        <v>173</v>
      </c>
      <c r="J2530" t="s">
        <v>32</v>
      </c>
      <c r="K2530" s="3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3" t="s">
        <v>55</v>
      </c>
      <c r="V2530">
        <v>17669</v>
      </c>
      <c r="W2530" t="s">
        <v>74</v>
      </c>
      <c r="X2530" t="s">
        <v>85</v>
      </c>
      <c r="Y2530" s="3" t="s">
        <v>44</v>
      </c>
      <c r="Z2530" s="6">
        <v>1</v>
      </c>
    </row>
    <row r="2531" spans="1:26" hidden="1" x14ac:dyDescent="0.35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s="3" t="s">
        <v>10412</v>
      </c>
      <c r="H2531" s="3" t="s">
        <v>10413</v>
      </c>
      <c r="I2531" s="3" t="s">
        <v>99</v>
      </c>
      <c r="J2531" t="s">
        <v>32</v>
      </c>
      <c r="K2531" s="3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s="3" t="s">
        <v>44</v>
      </c>
      <c r="Z2531" s="3">
        <v>2</v>
      </c>
    </row>
    <row r="2532" spans="1:26" hidden="1" x14ac:dyDescent="0.35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s="3" t="s">
        <v>10415</v>
      </c>
      <c r="H2532" s="3" t="s">
        <v>10416</v>
      </c>
      <c r="I2532" s="3" t="s">
        <v>119</v>
      </c>
      <c r="J2532" t="s">
        <v>32</v>
      </c>
      <c r="K2532" s="3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44</v>
      </c>
      <c r="Z2532" s="3">
        <v>1</v>
      </c>
    </row>
    <row r="2533" spans="1:26" hidden="1" x14ac:dyDescent="0.35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s="3" t="s">
        <v>10418</v>
      </c>
      <c r="H2533" s="3" t="s">
        <v>10419</v>
      </c>
      <c r="I2533" s="3" t="s">
        <v>62</v>
      </c>
      <c r="J2533" t="s">
        <v>32</v>
      </c>
      <c r="K2533" s="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s="3" t="s">
        <v>44</v>
      </c>
      <c r="Z2533" s="3">
        <v>4</v>
      </c>
    </row>
    <row r="2534" spans="1:26" x14ac:dyDescent="0.35">
      <c r="A2534" s="3">
        <v>2959</v>
      </c>
      <c r="B2534" s="3" t="s">
        <v>10236</v>
      </c>
      <c r="C2534" s="3" t="s">
        <v>6432</v>
      </c>
      <c r="D2534" s="1">
        <v>44860</v>
      </c>
      <c r="E2534" s="5">
        <v>44866</v>
      </c>
      <c r="F2534" t="s">
        <v>28</v>
      </c>
      <c r="G2534" s="3" t="s">
        <v>10420</v>
      </c>
      <c r="H2534" s="3" t="s">
        <v>10421</v>
      </c>
      <c r="I2534" s="3" t="s">
        <v>90</v>
      </c>
      <c r="J2534" t="s">
        <v>2611</v>
      </c>
      <c r="K2534" s="3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3" t="s">
        <v>55</v>
      </c>
      <c r="V2534">
        <v>1015</v>
      </c>
      <c r="W2534" t="s">
        <v>56</v>
      </c>
      <c r="X2534" t="s">
        <v>43</v>
      </c>
      <c r="Y2534" s="3" t="s">
        <v>44</v>
      </c>
      <c r="Z2534" s="6">
        <v>2</v>
      </c>
    </row>
    <row r="2535" spans="1:26" x14ac:dyDescent="0.35">
      <c r="A2535" s="3">
        <v>2960</v>
      </c>
      <c r="B2535" s="3" t="s">
        <v>10424</v>
      </c>
      <c r="C2535" s="3" t="s">
        <v>530</v>
      </c>
      <c r="D2535" s="1">
        <v>43508</v>
      </c>
      <c r="E2535" s="5">
        <v>45033</v>
      </c>
      <c r="F2535" t="s">
        <v>28</v>
      </c>
      <c r="G2535" s="3" t="s">
        <v>10425</v>
      </c>
      <c r="H2535" s="3" t="s">
        <v>10426</v>
      </c>
      <c r="I2535" s="3" t="s">
        <v>31</v>
      </c>
      <c r="J2535" t="s">
        <v>32</v>
      </c>
      <c r="K2535" s="3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3" t="s">
        <v>41</v>
      </c>
      <c r="V2535">
        <v>30280</v>
      </c>
      <c r="W2535" t="s">
        <v>42</v>
      </c>
      <c r="X2535" t="s">
        <v>105</v>
      </c>
      <c r="Y2535" s="3" t="s">
        <v>44</v>
      </c>
      <c r="Z2535" s="6">
        <v>2</v>
      </c>
    </row>
    <row r="2536" spans="1:26" x14ac:dyDescent="0.35">
      <c r="A2536" s="3">
        <v>2961</v>
      </c>
      <c r="B2536" s="3" t="s">
        <v>4687</v>
      </c>
      <c r="C2536" s="3" t="s">
        <v>10429</v>
      </c>
      <c r="D2536" s="1">
        <v>44853</v>
      </c>
      <c r="E2536" s="5">
        <v>45129</v>
      </c>
      <c r="F2536" t="s">
        <v>28</v>
      </c>
      <c r="G2536" s="3" t="s">
        <v>10430</v>
      </c>
      <c r="H2536" s="3" t="s">
        <v>10431</v>
      </c>
      <c r="I2536" s="3" t="s">
        <v>135</v>
      </c>
      <c r="J2536" t="s">
        <v>32</v>
      </c>
      <c r="K2536" s="3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3" t="s">
        <v>41</v>
      </c>
      <c r="V2536">
        <v>24889</v>
      </c>
      <c r="W2536" t="s">
        <v>130</v>
      </c>
      <c r="X2536" t="s">
        <v>105</v>
      </c>
      <c r="Y2536" s="3" t="s">
        <v>44</v>
      </c>
      <c r="Z2536" s="6">
        <v>2</v>
      </c>
    </row>
    <row r="2537" spans="1:26" hidden="1" x14ac:dyDescent="0.35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s="3" t="s">
        <v>10434</v>
      </c>
      <c r="H2537" s="3" t="s">
        <v>10435</v>
      </c>
      <c r="I2537" s="3" t="s">
        <v>49</v>
      </c>
      <c r="J2537" t="s">
        <v>32</v>
      </c>
      <c r="K2537" s="3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s="3" t="s">
        <v>44</v>
      </c>
      <c r="Z2537" s="3">
        <v>1</v>
      </c>
    </row>
    <row r="2538" spans="1:26" hidden="1" x14ac:dyDescent="0.35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s="3" t="s">
        <v>10436</v>
      </c>
      <c r="H2538" s="3" t="s">
        <v>10437</v>
      </c>
      <c r="I2538" s="3" t="s">
        <v>142</v>
      </c>
      <c r="J2538" t="s">
        <v>32</v>
      </c>
      <c r="K2538" s="3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s="3" t="s">
        <v>44</v>
      </c>
      <c r="Z2538" s="3">
        <v>2</v>
      </c>
    </row>
    <row r="2539" spans="1:26" hidden="1" x14ac:dyDescent="0.35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s="3" t="s">
        <v>10440</v>
      </c>
      <c r="H2539" s="3" t="s">
        <v>10441</v>
      </c>
      <c r="I2539" s="3" t="s">
        <v>80</v>
      </c>
      <c r="J2539" t="s">
        <v>32</v>
      </c>
      <c r="K2539" s="3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s="3" t="s">
        <v>44</v>
      </c>
      <c r="Z2539" s="3">
        <v>2</v>
      </c>
    </row>
    <row r="2540" spans="1:26" x14ac:dyDescent="0.35">
      <c r="A2540" s="3">
        <v>2965</v>
      </c>
      <c r="B2540" s="3" t="s">
        <v>10028</v>
      </c>
      <c r="C2540" s="3" t="s">
        <v>10442</v>
      </c>
      <c r="D2540" s="1">
        <v>44953</v>
      </c>
      <c r="E2540" s="5">
        <v>45052</v>
      </c>
      <c r="F2540" t="s">
        <v>28</v>
      </c>
      <c r="G2540" s="3" t="s">
        <v>10443</v>
      </c>
      <c r="H2540" s="3" t="s">
        <v>10444</v>
      </c>
      <c r="I2540" s="3" t="s">
        <v>173</v>
      </c>
      <c r="J2540" t="s">
        <v>32</v>
      </c>
      <c r="K2540" s="3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s="3" t="s">
        <v>41</v>
      </c>
      <c r="V2540">
        <v>90813</v>
      </c>
      <c r="W2540" t="s">
        <v>56</v>
      </c>
      <c r="X2540" t="s">
        <v>105</v>
      </c>
      <c r="Y2540" s="3" t="s">
        <v>44</v>
      </c>
      <c r="Z2540" s="6">
        <v>1</v>
      </c>
    </row>
    <row r="2541" spans="1:26" x14ac:dyDescent="0.35">
      <c r="A2541" s="3">
        <v>2966</v>
      </c>
      <c r="B2541" s="3" t="s">
        <v>3028</v>
      </c>
      <c r="C2541" s="3" t="s">
        <v>5014</v>
      </c>
      <c r="D2541" s="1">
        <v>44015</v>
      </c>
      <c r="E2541" s="5">
        <v>45109</v>
      </c>
      <c r="F2541" t="s">
        <v>28</v>
      </c>
      <c r="G2541" s="3" t="s">
        <v>10446</v>
      </c>
      <c r="H2541" s="3" t="s">
        <v>10447</v>
      </c>
      <c r="I2541" s="3" t="s">
        <v>99</v>
      </c>
      <c r="J2541" t="s">
        <v>32</v>
      </c>
      <c r="K2541" s="3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3" t="s">
        <v>55</v>
      </c>
      <c r="V2541">
        <v>24429</v>
      </c>
      <c r="W2541" t="s">
        <v>42</v>
      </c>
      <c r="X2541" t="s">
        <v>105</v>
      </c>
      <c r="Y2541" s="3" t="s">
        <v>44</v>
      </c>
      <c r="Z2541" s="6">
        <v>4</v>
      </c>
    </row>
    <row r="2542" spans="1:26" x14ac:dyDescent="0.35">
      <c r="A2542" s="3">
        <v>2967</v>
      </c>
      <c r="B2542" s="3" t="s">
        <v>10450</v>
      </c>
      <c r="C2542" s="3" t="s">
        <v>1838</v>
      </c>
      <c r="D2542" s="1">
        <v>44921</v>
      </c>
      <c r="E2542" s="5">
        <v>45102</v>
      </c>
      <c r="F2542" t="s">
        <v>28</v>
      </c>
      <c r="G2542" s="3" t="s">
        <v>10451</v>
      </c>
      <c r="H2542" s="3" t="s">
        <v>10452</v>
      </c>
      <c r="I2542" s="3" t="s">
        <v>119</v>
      </c>
      <c r="J2542" t="s">
        <v>32</v>
      </c>
      <c r="K2542" s="3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s="3" t="s">
        <v>41</v>
      </c>
      <c r="V2542">
        <v>2130</v>
      </c>
      <c r="W2542" t="s">
        <v>74</v>
      </c>
      <c r="X2542" t="s">
        <v>85</v>
      </c>
      <c r="Y2542" s="3" t="s">
        <v>44</v>
      </c>
      <c r="Z2542" s="6">
        <v>4</v>
      </c>
    </row>
    <row r="2543" spans="1:26" hidden="1" x14ac:dyDescent="0.35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s="3" t="s">
        <v>10456</v>
      </c>
      <c r="H2543" s="3" t="s">
        <v>10457</v>
      </c>
      <c r="I2543" s="3" t="s">
        <v>31</v>
      </c>
      <c r="J2543" t="s">
        <v>32</v>
      </c>
      <c r="K2543" s="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s="3" t="s">
        <v>44</v>
      </c>
      <c r="Z2543" s="3">
        <v>4</v>
      </c>
    </row>
    <row r="2544" spans="1:26" x14ac:dyDescent="0.35">
      <c r="A2544" s="3">
        <v>2969</v>
      </c>
      <c r="B2544" s="3" t="s">
        <v>6090</v>
      </c>
      <c r="C2544" s="3" t="s">
        <v>1329</v>
      </c>
      <c r="D2544" s="1">
        <v>44102</v>
      </c>
      <c r="E2544" s="5">
        <v>44485</v>
      </c>
      <c r="F2544" t="s">
        <v>805</v>
      </c>
      <c r="G2544" s="3" t="s">
        <v>10458</v>
      </c>
      <c r="H2544" s="3" t="s">
        <v>10459</v>
      </c>
      <c r="I2544" s="3" t="s">
        <v>99</v>
      </c>
      <c r="J2544" t="s">
        <v>824</v>
      </c>
      <c r="K2544" s="3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3" t="s">
        <v>41</v>
      </c>
      <c r="V2544">
        <v>1886</v>
      </c>
      <c r="W2544" t="s">
        <v>56</v>
      </c>
      <c r="X2544" t="s">
        <v>85</v>
      </c>
      <c r="Y2544" s="3" t="s">
        <v>44</v>
      </c>
      <c r="Z2544" s="6">
        <v>2</v>
      </c>
    </row>
    <row r="2545" spans="1:26" x14ac:dyDescent="0.35">
      <c r="A2545" s="3">
        <v>2970</v>
      </c>
      <c r="B2545" s="3" t="s">
        <v>10462</v>
      </c>
      <c r="C2545" s="3" t="s">
        <v>10463</v>
      </c>
      <c r="D2545" s="1">
        <v>44090</v>
      </c>
      <c r="E2545" s="5">
        <v>44449</v>
      </c>
      <c r="F2545" t="s">
        <v>28</v>
      </c>
      <c r="G2545" s="3" t="s">
        <v>10464</v>
      </c>
      <c r="H2545" s="3" t="s">
        <v>10465</v>
      </c>
      <c r="I2545" s="3" t="s">
        <v>142</v>
      </c>
      <c r="J2545" t="s">
        <v>32</v>
      </c>
      <c r="K2545" s="3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3" t="s">
        <v>41</v>
      </c>
      <c r="V2545">
        <v>2451</v>
      </c>
      <c r="W2545" t="s">
        <v>56</v>
      </c>
      <c r="X2545" t="s">
        <v>43</v>
      </c>
      <c r="Y2545" s="3" t="s">
        <v>44</v>
      </c>
      <c r="Z2545" s="6">
        <v>5</v>
      </c>
    </row>
    <row r="2546" spans="1:26" x14ac:dyDescent="0.35">
      <c r="A2546" s="3">
        <v>2971</v>
      </c>
      <c r="B2546" s="3" t="s">
        <v>10468</v>
      </c>
      <c r="C2546" s="3" t="s">
        <v>10469</v>
      </c>
      <c r="D2546" s="1">
        <v>43870</v>
      </c>
      <c r="E2546" s="5">
        <v>44269</v>
      </c>
      <c r="F2546" t="s">
        <v>805</v>
      </c>
      <c r="G2546" s="3" t="s">
        <v>10470</v>
      </c>
      <c r="H2546" s="3" t="s">
        <v>10471</v>
      </c>
      <c r="I2546" s="3" t="s">
        <v>80</v>
      </c>
      <c r="J2546" t="s">
        <v>32</v>
      </c>
      <c r="K2546" s="3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s="3" t="s">
        <v>41</v>
      </c>
      <c r="V2546">
        <v>2149</v>
      </c>
      <c r="W2546" t="s">
        <v>42</v>
      </c>
      <c r="X2546" t="s">
        <v>105</v>
      </c>
      <c r="Y2546" s="3" t="s">
        <v>44</v>
      </c>
      <c r="Z2546" s="6">
        <v>1</v>
      </c>
    </row>
    <row r="2547" spans="1:26" hidden="1" x14ac:dyDescent="0.35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s="3" t="s">
        <v>10474</v>
      </c>
      <c r="H2547" s="3" t="s">
        <v>10475</v>
      </c>
      <c r="I2547" s="3" t="s">
        <v>80</v>
      </c>
      <c r="J2547" t="s">
        <v>32</v>
      </c>
      <c r="K2547" s="3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s="3" t="s">
        <v>44</v>
      </c>
      <c r="Z2547" s="3">
        <v>1</v>
      </c>
    </row>
    <row r="2548" spans="1:26" hidden="1" x14ac:dyDescent="0.35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s="3" t="s">
        <v>10476</v>
      </c>
      <c r="H2548" s="3" t="s">
        <v>10477</v>
      </c>
      <c r="I2548" s="3" t="s">
        <v>135</v>
      </c>
      <c r="J2548" t="s">
        <v>32</v>
      </c>
      <c r="K2548" s="3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s="3" t="s">
        <v>44</v>
      </c>
      <c r="Z2548" s="3">
        <v>5</v>
      </c>
    </row>
    <row r="2549" spans="1:26" hidden="1" x14ac:dyDescent="0.35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s="3" t="s">
        <v>10479</v>
      </c>
      <c r="H2549" s="3" t="s">
        <v>10480</v>
      </c>
      <c r="I2549" s="3" t="s">
        <v>135</v>
      </c>
      <c r="J2549" t="s">
        <v>32</v>
      </c>
      <c r="K2549" s="3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s="3" t="s">
        <v>44</v>
      </c>
      <c r="Z2549" s="3">
        <v>5</v>
      </c>
    </row>
    <row r="2550" spans="1:26" x14ac:dyDescent="0.35">
      <c r="A2550" s="3">
        <v>2975</v>
      </c>
      <c r="B2550" s="3" t="s">
        <v>10481</v>
      </c>
      <c r="C2550" s="3" t="s">
        <v>10482</v>
      </c>
      <c r="D2550" s="1">
        <v>44300</v>
      </c>
      <c r="E2550" s="5">
        <v>44734</v>
      </c>
      <c r="F2550" t="s">
        <v>28</v>
      </c>
      <c r="G2550" s="3" t="s">
        <v>10483</v>
      </c>
      <c r="H2550" s="3" t="s">
        <v>10484</v>
      </c>
      <c r="I2550" s="3" t="s">
        <v>99</v>
      </c>
      <c r="J2550" t="s">
        <v>32</v>
      </c>
      <c r="K2550" s="3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3" t="s">
        <v>55</v>
      </c>
      <c r="V2550">
        <v>1721</v>
      </c>
      <c r="W2550" t="s">
        <v>130</v>
      </c>
      <c r="X2550" t="s">
        <v>85</v>
      </c>
      <c r="Y2550" s="3" t="s">
        <v>44</v>
      </c>
      <c r="Z2550" s="6">
        <v>4</v>
      </c>
    </row>
    <row r="2551" spans="1:26" x14ac:dyDescent="0.35">
      <c r="A2551" s="3">
        <v>2976</v>
      </c>
      <c r="B2551" s="3" t="s">
        <v>3461</v>
      </c>
      <c r="C2551" s="3" t="s">
        <v>7020</v>
      </c>
      <c r="D2551" s="1">
        <v>44421</v>
      </c>
      <c r="E2551" s="5">
        <v>44481</v>
      </c>
      <c r="F2551" t="s">
        <v>28</v>
      </c>
      <c r="G2551" s="3" t="s">
        <v>10486</v>
      </c>
      <c r="H2551" s="3" t="s">
        <v>10487</v>
      </c>
      <c r="I2551" s="3" t="s">
        <v>80</v>
      </c>
      <c r="J2551" t="s">
        <v>2044</v>
      </c>
      <c r="K2551" s="3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3" t="s">
        <v>55</v>
      </c>
      <c r="V2551">
        <v>2136</v>
      </c>
      <c r="W2551" t="s">
        <v>56</v>
      </c>
      <c r="X2551" t="s">
        <v>105</v>
      </c>
      <c r="Y2551" s="3" t="s">
        <v>44</v>
      </c>
      <c r="Z2551" s="6">
        <v>1</v>
      </c>
    </row>
    <row r="2552" spans="1:26" hidden="1" x14ac:dyDescent="0.35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s="3" t="s">
        <v>10491</v>
      </c>
      <c r="H2552" s="3" t="s">
        <v>10492</v>
      </c>
      <c r="I2552" s="3" t="s">
        <v>119</v>
      </c>
      <c r="J2552" t="s">
        <v>32</v>
      </c>
      <c r="K2552" s="3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s="3" t="s">
        <v>44</v>
      </c>
      <c r="Z2552" s="3">
        <v>2</v>
      </c>
    </row>
    <row r="2553" spans="1:26" hidden="1" x14ac:dyDescent="0.35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s="3" t="s">
        <v>10494</v>
      </c>
      <c r="H2553" s="3" t="s">
        <v>10495</v>
      </c>
      <c r="I2553" s="3" t="s">
        <v>31</v>
      </c>
      <c r="J2553" t="s">
        <v>32</v>
      </c>
      <c r="K2553" s="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s="3" t="s">
        <v>44</v>
      </c>
      <c r="Z2553" s="3">
        <v>4</v>
      </c>
    </row>
    <row r="2554" spans="1:26" hidden="1" x14ac:dyDescent="0.35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s="3" t="s">
        <v>10496</v>
      </c>
      <c r="H2554" s="3" t="s">
        <v>10497</v>
      </c>
      <c r="I2554" s="3" t="s">
        <v>62</v>
      </c>
      <c r="J2554" t="s">
        <v>32</v>
      </c>
      <c r="K2554" s="3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s="3" t="s">
        <v>44</v>
      </c>
      <c r="Z2554" s="3">
        <v>2</v>
      </c>
    </row>
    <row r="2555" spans="1:26" hidden="1" x14ac:dyDescent="0.35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s="3" t="s">
        <v>10500</v>
      </c>
      <c r="H2555" s="3" t="s">
        <v>10501</v>
      </c>
      <c r="I2555" s="3" t="s">
        <v>135</v>
      </c>
      <c r="J2555" t="s">
        <v>32</v>
      </c>
      <c r="K2555" s="3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s="3" t="s">
        <v>44</v>
      </c>
      <c r="Z2555" s="3">
        <v>2</v>
      </c>
    </row>
    <row r="2556" spans="1:26" x14ac:dyDescent="0.35">
      <c r="A2556" s="3">
        <v>2981</v>
      </c>
      <c r="B2556" s="3" t="s">
        <v>10502</v>
      </c>
      <c r="C2556" s="3" t="s">
        <v>10503</v>
      </c>
      <c r="D2556" s="1">
        <v>44765</v>
      </c>
      <c r="E2556" s="5">
        <v>44991</v>
      </c>
      <c r="F2556" t="s">
        <v>28</v>
      </c>
      <c r="G2556" s="3" t="s">
        <v>10504</v>
      </c>
      <c r="H2556" s="3" t="s">
        <v>10505</v>
      </c>
      <c r="I2556" s="3" t="s">
        <v>80</v>
      </c>
      <c r="J2556" t="s">
        <v>32</v>
      </c>
      <c r="K2556" s="3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3" t="s">
        <v>41</v>
      </c>
      <c r="V2556">
        <v>2044</v>
      </c>
      <c r="W2556" t="s">
        <v>94</v>
      </c>
      <c r="X2556" t="s">
        <v>75</v>
      </c>
      <c r="Y2556" s="3" t="s">
        <v>44</v>
      </c>
      <c r="Z2556" s="6">
        <v>1</v>
      </c>
    </row>
    <row r="2557" spans="1:26" hidden="1" x14ac:dyDescent="0.35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s="3" t="s">
        <v>10508</v>
      </c>
      <c r="H2557" s="3" t="s">
        <v>10509</v>
      </c>
      <c r="I2557" s="3" t="s">
        <v>99</v>
      </c>
      <c r="J2557" t="s">
        <v>32</v>
      </c>
      <c r="K2557" s="3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s="3" t="s">
        <v>44</v>
      </c>
      <c r="Z2557" s="3">
        <v>2</v>
      </c>
    </row>
    <row r="2558" spans="1:26" hidden="1" x14ac:dyDescent="0.35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s="3" t="s">
        <v>10511</v>
      </c>
      <c r="H2558" s="3" t="s">
        <v>10512</v>
      </c>
      <c r="I2558" s="3" t="s">
        <v>62</v>
      </c>
      <c r="J2558" t="s">
        <v>32</v>
      </c>
      <c r="K2558" s="3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s="3" t="s">
        <v>44</v>
      </c>
      <c r="Z2558" s="3">
        <v>2</v>
      </c>
    </row>
    <row r="2559" spans="1:26" x14ac:dyDescent="0.35">
      <c r="A2559" s="3">
        <v>2984</v>
      </c>
      <c r="B2559" s="3" t="s">
        <v>10514</v>
      </c>
      <c r="C2559" s="3" t="s">
        <v>10515</v>
      </c>
      <c r="D2559" s="1">
        <v>43918</v>
      </c>
      <c r="E2559" s="5">
        <v>44156</v>
      </c>
      <c r="F2559" t="s">
        <v>805</v>
      </c>
      <c r="G2559" s="3" t="s">
        <v>10516</v>
      </c>
      <c r="H2559" s="3" t="s">
        <v>10517</v>
      </c>
      <c r="I2559" s="3" t="s">
        <v>173</v>
      </c>
      <c r="J2559" t="s">
        <v>32</v>
      </c>
      <c r="K2559" s="3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s="3" t="s">
        <v>41</v>
      </c>
      <c r="V2559">
        <v>1821</v>
      </c>
      <c r="W2559" t="s">
        <v>94</v>
      </c>
      <c r="X2559" t="s">
        <v>105</v>
      </c>
      <c r="Y2559" s="3" t="s">
        <v>44</v>
      </c>
      <c r="Z2559" s="6">
        <v>5</v>
      </c>
    </row>
    <row r="2560" spans="1:26" x14ac:dyDescent="0.35">
      <c r="A2560" s="3">
        <v>2985</v>
      </c>
      <c r="B2560" s="3" t="s">
        <v>2052</v>
      </c>
      <c r="C2560" s="3" t="s">
        <v>10519</v>
      </c>
      <c r="D2560" s="1">
        <v>43501</v>
      </c>
      <c r="E2560" s="5">
        <v>44022</v>
      </c>
      <c r="F2560" t="s">
        <v>28</v>
      </c>
      <c r="G2560" s="3" t="s">
        <v>10520</v>
      </c>
      <c r="H2560" s="3" t="s">
        <v>10521</v>
      </c>
      <c r="I2560" s="3" t="s">
        <v>135</v>
      </c>
      <c r="J2560" t="s">
        <v>32</v>
      </c>
      <c r="K2560" s="3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3" t="s">
        <v>55</v>
      </c>
      <c r="V2560">
        <v>2149</v>
      </c>
      <c r="W2560" t="s">
        <v>56</v>
      </c>
      <c r="X2560" t="s">
        <v>85</v>
      </c>
      <c r="Y2560" s="3" t="s">
        <v>44</v>
      </c>
      <c r="Z2560" s="6">
        <v>1</v>
      </c>
    </row>
    <row r="2561" spans="1:26" hidden="1" x14ac:dyDescent="0.35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s="3" t="s">
        <v>10526</v>
      </c>
      <c r="H2561" s="3" t="s">
        <v>10527</v>
      </c>
      <c r="I2561" s="3" t="s">
        <v>119</v>
      </c>
      <c r="J2561" t="s">
        <v>32</v>
      </c>
      <c r="K2561" s="3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s="3" t="s">
        <v>44</v>
      </c>
      <c r="Z2561" s="3">
        <v>1</v>
      </c>
    </row>
    <row r="2562" spans="1:26" hidden="1" x14ac:dyDescent="0.35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s="3" t="s">
        <v>10530</v>
      </c>
      <c r="H2562" s="3" t="s">
        <v>10531</v>
      </c>
      <c r="I2562" s="3" t="s">
        <v>80</v>
      </c>
      <c r="J2562" t="s">
        <v>32</v>
      </c>
      <c r="K2562" s="3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44</v>
      </c>
      <c r="Z2562" s="3">
        <v>4</v>
      </c>
    </row>
    <row r="2563" spans="1:26" x14ac:dyDescent="0.35">
      <c r="A2563" s="3">
        <v>2988</v>
      </c>
      <c r="B2563" s="3" t="s">
        <v>1510</v>
      </c>
      <c r="C2563" s="3" t="s">
        <v>789</v>
      </c>
      <c r="D2563" s="1">
        <v>44149</v>
      </c>
      <c r="E2563" s="5">
        <v>44941</v>
      </c>
      <c r="F2563" t="s">
        <v>28</v>
      </c>
      <c r="G2563" s="3" t="s">
        <v>10533</v>
      </c>
      <c r="H2563" s="3" t="s">
        <v>10534</v>
      </c>
      <c r="I2563" s="3" t="s">
        <v>142</v>
      </c>
      <c r="J2563" t="s">
        <v>32</v>
      </c>
      <c r="K2563" s="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3" t="s">
        <v>55</v>
      </c>
      <c r="V2563">
        <v>85255</v>
      </c>
      <c r="W2563" t="s">
        <v>56</v>
      </c>
      <c r="X2563" t="s">
        <v>85</v>
      </c>
      <c r="Y2563" s="3" t="s">
        <v>44</v>
      </c>
      <c r="Z2563" s="6">
        <v>1</v>
      </c>
    </row>
    <row r="2564" spans="1:26" hidden="1" x14ac:dyDescent="0.35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s="3" t="s">
        <v>10537</v>
      </c>
      <c r="H2564" s="3" t="s">
        <v>10538</v>
      </c>
      <c r="I2564" s="3" t="s">
        <v>80</v>
      </c>
      <c r="J2564" t="s">
        <v>32</v>
      </c>
      <c r="K2564" s="3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s="3" t="s">
        <v>44</v>
      </c>
      <c r="Z2564" s="3">
        <v>4</v>
      </c>
    </row>
    <row r="2565" spans="1:26" hidden="1" x14ac:dyDescent="0.35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s="3" t="s">
        <v>10540</v>
      </c>
      <c r="H2565" s="3" t="s">
        <v>10541</v>
      </c>
      <c r="I2565" s="3" t="s">
        <v>173</v>
      </c>
      <c r="J2565" t="s">
        <v>32</v>
      </c>
      <c r="K2565" s="3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s="3" t="s">
        <v>44</v>
      </c>
      <c r="Z2565" s="3">
        <v>2</v>
      </c>
    </row>
    <row r="2566" spans="1:26" hidden="1" x14ac:dyDescent="0.35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s="3" t="s">
        <v>10543</v>
      </c>
      <c r="H2566" s="3" t="s">
        <v>10544</v>
      </c>
      <c r="I2566" s="3" t="s">
        <v>99</v>
      </c>
      <c r="J2566" t="s">
        <v>32</v>
      </c>
      <c r="K2566" s="3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s="3" t="s">
        <v>106</v>
      </c>
      <c r="Z2566" s="3">
        <v>2</v>
      </c>
    </row>
    <row r="2567" spans="1:26" x14ac:dyDescent="0.35">
      <c r="A2567" s="3">
        <v>2992</v>
      </c>
      <c r="B2567" s="3" t="s">
        <v>4239</v>
      </c>
      <c r="C2567" s="3" t="s">
        <v>2504</v>
      </c>
      <c r="D2567" s="1">
        <v>44667</v>
      </c>
      <c r="E2567" s="5">
        <v>45036</v>
      </c>
      <c r="F2567" t="s">
        <v>28</v>
      </c>
      <c r="G2567" s="3" t="s">
        <v>10546</v>
      </c>
      <c r="H2567" s="3" t="s">
        <v>10547</v>
      </c>
      <c r="I2567" s="3" t="s">
        <v>119</v>
      </c>
      <c r="J2567" t="s">
        <v>32</v>
      </c>
      <c r="K2567" s="3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3" t="s">
        <v>41</v>
      </c>
      <c r="V2567">
        <v>59966</v>
      </c>
      <c r="W2567" t="s">
        <v>130</v>
      </c>
      <c r="X2567" t="s">
        <v>85</v>
      </c>
      <c r="Y2567" s="3" t="s">
        <v>44</v>
      </c>
      <c r="Z2567" s="6">
        <v>4</v>
      </c>
    </row>
    <row r="2568" spans="1:26" x14ac:dyDescent="0.35">
      <c r="A2568" s="3">
        <v>2993</v>
      </c>
      <c r="B2568" s="3" t="s">
        <v>4069</v>
      </c>
      <c r="C2568" s="3" t="s">
        <v>3822</v>
      </c>
      <c r="D2568" s="1">
        <v>43542</v>
      </c>
      <c r="E2568" s="5">
        <v>44888</v>
      </c>
      <c r="F2568" t="s">
        <v>28</v>
      </c>
      <c r="G2568" s="3" t="s">
        <v>10550</v>
      </c>
      <c r="H2568" s="3" t="s">
        <v>10551</v>
      </c>
      <c r="I2568" s="3" t="s">
        <v>62</v>
      </c>
      <c r="J2568" t="s">
        <v>32</v>
      </c>
      <c r="K2568" s="3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s="3" t="s">
        <v>55</v>
      </c>
      <c r="V2568">
        <v>81311</v>
      </c>
      <c r="W2568" t="s">
        <v>42</v>
      </c>
      <c r="X2568" t="s">
        <v>43</v>
      </c>
      <c r="Y2568" s="3" t="s">
        <v>44</v>
      </c>
      <c r="Z2568" s="6">
        <v>4</v>
      </c>
    </row>
    <row r="2569" spans="1:26" hidden="1" x14ac:dyDescent="0.35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s="3" t="s">
        <v>10554</v>
      </c>
      <c r="H2569" s="3" t="s">
        <v>10555</v>
      </c>
      <c r="I2569" s="3" t="s">
        <v>90</v>
      </c>
      <c r="J2569" t="s">
        <v>32</v>
      </c>
      <c r="K2569" s="3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s="3" t="s">
        <v>44</v>
      </c>
      <c r="Z2569" s="3">
        <v>4</v>
      </c>
    </row>
    <row r="2570" spans="1:26" x14ac:dyDescent="0.35">
      <c r="A2570" s="3">
        <v>2995</v>
      </c>
      <c r="B2570" s="3" t="s">
        <v>646</v>
      </c>
      <c r="C2570" s="3" t="s">
        <v>2389</v>
      </c>
      <c r="D2570" s="1">
        <v>43346</v>
      </c>
      <c r="E2570" s="5">
        <v>43433</v>
      </c>
      <c r="F2570" t="s">
        <v>28</v>
      </c>
      <c r="G2570" s="3" t="s">
        <v>10556</v>
      </c>
      <c r="H2570" s="3" t="s">
        <v>10557</v>
      </c>
      <c r="I2570" s="3" t="s">
        <v>31</v>
      </c>
      <c r="J2570" t="s">
        <v>32</v>
      </c>
      <c r="K2570" s="3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3" t="s">
        <v>55</v>
      </c>
      <c r="V2570">
        <v>43823</v>
      </c>
      <c r="W2570" t="s">
        <v>74</v>
      </c>
      <c r="X2570" t="s">
        <v>75</v>
      </c>
      <c r="Y2570" s="3" t="s">
        <v>247</v>
      </c>
      <c r="Z2570" s="6">
        <v>4</v>
      </c>
    </row>
    <row r="2571" spans="1:26" x14ac:dyDescent="0.35">
      <c r="A2571" s="3">
        <v>2996</v>
      </c>
      <c r="B2571" s="3" t="s">
        <v>3964</v>
      </c>
      <c r="C2571" s="3" t="s">
        <v>4023</v>
      </c>
      <c r="D2571" s="1">
        <v>44727</v>
      </c>
      <c r="E2571" s="5">
        <v>44789</v>
      </c>
      <c r="F2571" t="s">
        <v>28</v>
      </c>
      <c r="G2571" s="3" t="s">
        <v>10560</v>
      </c>
      <c r="H2571" s="3" t="s">
        <v>10561</v>
      </c>
      <c r="I2571" s="3" t="s">
        <v>135</v>
      </c>
      <c r="J2571" t="s">
        <v>32</v>
      </c>
      <c r="K2571" s="3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3" t="s">
        <v>41</v>
      </c>
      <c r="V2571">
        <v>30175</v>
      </c>
      <c r="W2571" t="s">
        <v>74</v>
      </c>
      <c r="X2571" t="s">
        <v>43</v>
      </c>
      <c r="Y2571" s="3" t="s">
        <v>44</v>
      </c>
      <c r="Z2571" s="6">
        <v>4</v>
      </c>
    </row>
    <row r="2572" spans="1:26" hidden="1" x14ac:dyDescent="0.35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s="3" t="s">
        <v>10564</v>
      </c>
      <c r="H2572" s="3" t="s">
        <v>10565</v>
      </c>
      <c r="I2572" s="3" t="s">
        <v>49</v>
      </c>
      <c r="J2572" t="s">
        <v>32</v>
      </c>
      <c r="K2572" s="3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s="3" t="s">
        <v>44</v>
      </c>
      <c r="Z2572" s="3">
        <v>2</v>
      </c>
    </row>
    <row r="2573" spans="1:26" hidden="1" x14ac:dyDescent="0.35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s="3" t="s">
        <v>10566</v>
      </c>
      <c r="H2573" s="3" t="s">
        <v>10567</v>
      </c>
      <c r="I2573" s="3" t="s">
        <v>142</v>
      </c>
      <c r="J2573" t="s">
        <v>32</v>
      </c>
      <c r="K2573" s="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s="3" t="s">
        <v>247</v>
      </c>
      <c r="Z2573" s="3">
        <v>1</v>
      </c>
    </row>
    <row r="2574" spans="1:26" x14ac:dyDescent="0.35">
      <c r="A2574" s="3">
        <v>2999</v>
      </c>
      <c r="B2574" s="3" t="s">
        <v>3183</v>
      </c>
      <c r="C2574" s="3" t="s">
        <v>6432</v>
      </c>
      <c r="D2574" s="1">
        <v>43401</v>
      </c>
      <c r="E2574" s="5">
        <v>43681</v>
      </c>
      <c r="F2574" t="s">
        <v>28</v>
      </c>
      <c r="G2574" s="3" t="s">
        <v>10568</v>
      </c>
      <c r="H2574" s="3" t="s">
        <v>10569</v>
      </c>
      <c r="I2574" s="3" t="s">
        <v>80</v>
      </c>
      <c r="J2574" t="s">
        <v>32</v>
      </c>
      <c r="K2574" s="3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3" t="s">
        <v>55</v>
      </c>
      <c r="V2574">
        <v>3588</v>
      </c>
      <c r="W2574" t="s">
        <v>130</v>
      </c>
      <c r="X2574" t="s">
        <v>105</v>
      </c>
      <c r="Y2574" s="3" t="s">
        <v>44</v>
      </c>
      <c r="Z2574" s="6">
        <v>2</v>
      </c>
    </row>
    <row r="2575" spans="1:26" hidden="1" x14ac:dyDescent="0.35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s="3" t="s">
        <v>10572</v>
      </c>
      <c r="H2575" s="3" t="s">
        <v>10573</v>
      </c>
      <c r="I2575" s="3" t="s">
        <v>173</v>
      </c>
      <c r="J2575" t="s">
        <v>32</v>
      </c>
      <c r="K2575" s="3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44</v>
      </c>
      <c r="Z2575" s="3">
        <v>1</v>
      </c>
    </row>
    <row r="2576" spans="1:26" x14ac:dyDescent="0.35">
      <c r="A2576" s="3">
        <v>3001</v>
      </c>
      <c r="B2576" s="3" t="s">
        <v>3592</v>
      </c>
      <c r="C2576" s="3" t="s">
        <v>1131</v>
      </c>
      <c r="D2576" s="1">
        <v>43370</v>
      </c>
      <c r="E2576" s="5">
        <v>44907</v>
      </c>
      <c r="F2576" t="s">
        <v>28</v>
      </c>
      <c r="G2576" s="3" t="s">
        <v>10575</v>
      </c>
      <c r="H2576" s="3" t="s">
        <v>10576</v>
      </c>
      <c r="I2576" s="3" t="s">
        <v>99</v>
      </c>
      <c r="J2576" t="s">
        <v>32</v>
      </c>
      <c r="K2576" s="3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3" t="s">
        <v>55</v>
      </c>
      <c r="V2576">
        <v>5140</v>
      </c>
      <c r="W2576" t="s">
        <v>130</v>
      </c>
      <c r="X2576" t="s">
        <v>43</v>
      </c>
      <c r="Y2576" s="3" t="s">
        <v>44</v>
      </c>
      <c r="Z2576" s="6">
        <v>5</v>
      </c>
    </row>
    <row r="2577" spans="1:26" hidden="1" x14ac:dyDescent="0.35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s="3" t="s">
        <v>10579</v>
      </c>
      <c r="H2577" s="3" t="s">
        <v>10580</v>
      </c>
      <c r="I2577" s="3" t="s">
        <v>90</v>
      </c>
      <c r="J2577" t="s">
        <v>32</v>
      </c>
      <c r="K2577" s="3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6" hidden="1" x14ac:dyDescent="0.35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s="3" t="s">
        <v>10582</v>
      </c>
      <c r="H2578" s="3" t="s">
        <v>10583</v>
      </c>
      <c r="I2578" s="3" t="s">
        <v>31</v>
      </c>
      <c r="J2578" t="s">
        <v>32</v>
      </c>
      <c r="K2578" s="3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s="3" t="s">
        <v>44</v>
      </c>
      <c r="Z2578" s="3">
        <v>5</v>
      </c>
    </row>
    <row r="2579" spans="1:26" x14ac:dyDescent="0.35">
      <c r="A2579" s="3">
        <v>3004</v>
      </c>
      <c r="B2579" s="3" t="s">
        <v>10585</v>
      </c>
      <c r="C2579" s="3" t="s">
        <v>3898</v>
      </c>
      <c r="D2579" s="1">
        <v>43706</v>
      </c>
      <c r="E2579" s="5">
        <v>44731</v>
      </c>
      <c r="F2579" t="s">
        <v>805</v>
      </c>
      <c r="G2579" s="3" t="s">
        <v>10586</v>
      </c>
      <c r="H2579" s="3" t="s">
        <v>10587</v>
      </c>
      <c r="I2579" s="3" t="s">
        <v>49</v>
      </c>
      <c r="J2579" t="s">
        <v>32</v>
      </c>
      <c r="K2579" s="3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3" t="s">
        <v>41</v>
      </c>
      <c r="V2579">
        <v>77466</v>
      </c>
      <c r="W2579" t="s">
        <v>130</v>
      </c>
      <c r="X2579" t="s">
        <v>105</v>
      </c>
      <c r="Y2579" s="3" t="s">
        <v>44</v>
      </c>
      <c r="Z2579" s="6">
        <v>5</v>
      </c>
    </row>
    <row r="2580" spans="1:26" hidden="1" x14ac:dyDescent="0.35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s="3" t="s">
        <v>10590</v>
      </c>
      <c r="H2580" s="3" t="s">
        <v>10591</v>
      </c>
      <c r="I2580" s="3" t="s">
        <v>142</v>
      </c>
      <c r="J2580" t="s">
        <v>32</v>
      </c>
      <c r="K2580" s="3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s="3" t="s">
        <v>44</v>
      </c>
      <c r="Z2580" s="3">
        <v>2</v>
      </c>
    </row>
    <row r="2581" spans="1:26" hidden="1" x14ac:dyDescent="0.35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s="3" t="s">
        <v>10594</v>
      </c>
      <c r="H2581" s="3" t="s">
        <v>10595</v>
      </c>
      <c r="I2581" s="3" t="s">
        <v>119</v>
      </c>
      <c r="J2581" t="s">
        <v>32</v>
      </c>
      <c r="K2581" s="3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s="3" t="s">
        <v>44</v>
      </c>
      <c r="Z2581" s="3">
        <v>1</v>
      </c>
    </row>
    <row r="2582" spans="1:26" x14ac:dyDescent="0.35">
      <c r="A2582" s="3">
        <v>3007</v>
      </c>
      <c r="B2582" s="3" t="s">
        <v>4758</v>
      </c>
      <c r="C2582" s="3" t="s">
        <v>10597</v>
      </c>
      <c r="D2582" s="1">
        <v>43545</v>
      </c>
      <c r="E2582" s="5">
        <v>44829</v>
      </c>
      <c r="F2582" t="s">
        <v>805</v>
      </c>
      <c r="G2582" s="3" t="s">
        <v>10598</v>
      </c>
      <c r="H2582" s="3" t="s">
        <v>10599</v>
      </c>
      <c r="I2582" s="3" t="s">
        <v>62</v>
      </c>
      <c r="J2582" t="s">
        <v>32</v>
      </c>
      <c r="K2582" s="3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3" t="s">
        <v>41</v>
      </c>
      <c r="V2582">
        <v>22812</v>
      </c>
      <c r="W2582" t="s">
        <v>94</v>
      </c>
      <c r="X2582" t="s">
        <v>85</v>
      </c>
      <c r="Y2582" s="3" t="s">
        <v>44</v>
      </c>
      <c r="Z2582" s="6">
        <v>2</v>
      </c>
    </row>
    <row r="2583" spans="1:26" x14ac:dyDescent="0.35">
      <c r="A2583" s="3">
        <v>3008</v>
      </c>
      <c r="B2583" s="3" t="s">
        <v>7227</v>
      </c>
      <c r="C2583" s="3" t="s">
        <v>1599</v>
      </c>
      <c r="D2583" s="1">
        <v>43924</v>
      </c>
      <c r="E2583" s="5">
        <v>44557</v>
      </c>
      <c r="F2583" t="s">
        <v>805</v>
      </c>
      <c r="G2583" s="3" t="s">
        <v>10602</v>
      </c>
      <c r="H2583" s="3" t="s">
        <v>10603</v>
      </c>
      <c r="I2583" s="3" t="s">
        <v>173</v>
      </c>
      <c r="J2583" t="s">
        <v>32</v>
      </c>
      <c r="K2583" s="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s="3" t="s">
        <v>41</v>
      </c>
      <c r="V2583">
        <v>96960</v>
      </c>
      <c r="W2583" t="s">
        <v>94</v>
      </c>
      <c r="X2583" t="s">
        <v>43</v>
      </c>
      <c r="Y2583" s="3" t="s">
        <v>44</v>
      </c>
      <c r="Z2583" s="6">
        <v>4</v>
      </c>
    </row>
    <row r="2584" spans="1:26" x14ac:dyDescent="0.35">
      <c r="A2584" s="3">
        <v>3009</v>
      </c>
      <c r="B2584" s="3" t="s">
        <v>10605</v>
      </c>
      <c r="C2584" s="3" t="s">
        <v>2385</v>
      </c>
      <c r="D2584" s="1">
        <v>43618</v>
      </c>
      <c r="E2584" s="5">
        <v>44391</v>
      </c>
      <c r="F2584" t="s">
        <v>28</v>
      </c>
      <c r="G2584" s="3" t="s">
        <v>10606</v>
      </c>
      <c r="H2584" s="3" t="s">
        <v>10607</v>
      </c>
      <c r="I2584" s="3" t="s">
        <v>49</v>
      </c>
      <c r="J2584" t="s">
        <v>32</v>
      </c>
      <c r="K2584" s="3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s="3" t="s">
        <v>55</v>
      </c>
      <c r="V2584">
        <v>14887</v>
      </c>
      <c r="W2584" t="s">
        <v>42</v>
      </c>
      <c r="X2584" t="s">
        <v>85</v>
      </c>
      <c r="Y2584" s="3" t="s">
        <v>44</v>
      </c>
      <c r="Z2584" s="6">
        <v>2</v>
      </c>
    </row>
    <row r="2585" spans="1:26" x14ac:dyDescent="0.35">
      <c r="A2585" s="3">
        <v>3010</v>
      </c>
      <c r="B2585" s="3" t="s">
        <v>1823</v>
      </c>
      <c r="C2585" s="3" t="s">
        <v>2828</v>
      </c>
      <c r="D2585" s="1">
        <v>43616</v>
      </c>
      <c r="E2585" s="5">
        <v>44078</v>
      </c>
      <c r="F2585" t="s">
        <v>28</v>
      </c>
      <c r="G2585" s="3" t="s">
        <v>10609</v>
      </c>
      <c r="H2585" s="3" t="s">
        <v>10610</v>
      </c>
      <c r="I2585" s="3" t="s">
        <v>142</v>
      </c>
      <c r="J2585" t="s">
        <v>2044</v>
      </c>
      <c r="K2585" s="3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3" t="s">
        <v>55</v>
      </c>
      <c r="V2585">
        <v>33080</v>
      </c>
      <c r="W2585" t="s">
        <v>74</v>
      </c>
      <c r="X2585" t="s">
        <v>85</v>
      </c>
      <c r="Y2585" s="3" t="s">
        <v>44</v>
      </c>
      <c r="Z2585" s="6">
        <v>1</v>
      </c>
    </row>
    <row r="2586" spans="1:26" x14ac:dyDescent="0.35">
      <c r="A2586" s="3">
        <v>3011</v>
      </c>
      <c r="B2586" s="3" t="s">
        <v>7820</v>
      </c>
      <c r="C2586" s="3" t="s">
        <v>1157</v>
      </c>
      <c r="D2586" s="1">
        <v>43836</v>
      </c>
      <c r="E2586" s="5">
        <v>43955</v>
      </c>
      <c r="F2586" t="s">
        <v>28</v>
      </c>
      <c r="G2586" s="3" t="s">
        <v>10613</v>
      </c>
      <c r="H2586" s="3" t="s">
        <v>10614</v>
      </c>
      <c r="I2586" s="3" t="s">
        <v>80</v>
      </c>
      <c r="J2586" t="s">
        <v>2044</v>
      </c>
      <c r="K2586" s="3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s="3" t="s">
        <v>41</v>
      </c>
      <c r="V2586">
        <v>51348</v>
      </c>
      <c r="W2586" t="s">
        <v>56</v>
      </c>
      <c r="X2586" t="s">
        <v>43</v>
      </c>
      <c r="Y2586" s="3" t="s">
        <v>44</v>
      </c>
      <c r="Z2586" s="6">
        <v>5</v>
      </c>
    </row>
    <row r="2587" spans="1:26" x14ac:dyDescent="0.35">
      <c r="A2587" s="3">
        <v>3012</v>
      </c>
      <c r="B2587" s="3" t="s">
        <v>3971</v>
      </c>
      <c r="C2587" s="3" t="s">
        <v>10309</v>
      </c>
      <c r="D2587" s="1">
        <v>43331</v>
      </c>
      <c r="E2587" s="5">
        <v>44245</v>
      </c>
      <c r="F2587" t="s">
        <v>28</v>
      </c>
      <c r="G2587" s="3" t="s">
        <v>10616</v>
      </c>
      <c r="H2587" s="3" t="s">
        <v>10617</v>
      </c>
      <c r="I2587" s="3" t="s">
        <v>90</v>
      </c>
      <c r="J2587" t="s">
        <v>2044</v>
      </c>
      <c r="K2587" s="3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3" t="s">
        <v>41</v>
      </c>
      <c r="V2587">
        <v>3143</v>
      </c>
      <c r="W2587" t="s">
        <v>130</v>
      </c>
      <c r="X2587" t="s">
        <v>75</v>
      </c>
      <c r="Y2587" s="3" t="s">
        <v>106</v>
      </c>
      <c r="Z2587" s="6">
        <v>1</v>
      </c>
    </row>
    <row r="2588" spans="1:26" hidden="1" x14ac:dyDescent="0.35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s="3" t="s">
        <v>10621</v>
      </c>
      <c r="H2588" s="3" t="s">
        <v>10622</v>
      </c>
      <c r="I2588" s="3" t="s">
        <v>31</v>
      </c>
      <c r="J2588" t="s">
        <v>32</v>
      </c>
      <c r="K2588" s="3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s="3" t="s">
        <v>819</v>
      </c>
      <c r="Z2588" s="3">
        <v>1</v>
      </c>
    </row>
    <row r="2589" spans="1:26" x14ac:dyDescent="0.35">
      <c r="A2589" s="3">
        <v>3014</v>
      </c>
      <c r="B2589" s="3" t="s">
        <v>10624</v>
      </c>
      <c r="C2589" s="3" t="s">
        <v>2565</v>
      </c>
      <c r="D2589" s="1">
        <v>44888</v>
      </c>
      <c r="E2589" s="5">
        <v>44904</v>
      </c>
      <c r="F2589" t="s">
        <v>28</v>
      </c>
      <c r="G2589" s="3" t="s">
        <v>10625</v>
      </c>
      <c r="H2589" s="3" t="s">
        <v>10626</v>
      </c>
      <c r="I2589" s="3" t="s">
        <v>49</v>
      </c>
      <c r="J2589" t="s">
        <v>32</v>
      </c>
      <c r="K2589" s="3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3" t="s">
        <v>55</v>
      </c>
      <c r="V2589">
        <v>81914</v>
      </c>
      <c r="W2589" t="s">
        <v>56</v>
      </c>
      <c r="X2589" t="s">
        <v>75</v>
      </c>
      <c r="Y2589" s="3" t="s">
        <v>819</v>
      </c>
      <c r="Z2589" s="6">
        <v>2</v>
      </c>
    </row>
    <row r="2590" spans="1:26" hidden="1" x14ac:dyDescent="0.35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s="3" t="s">
        <v>10630</v>
      </c>
      <c r="H2590" s="3" t="s">
        <v>10631</v>
      </c>
      <c r="I2590" s="3" t="s">
        <v>142</v>
      </c>
      <c r="J2590" t="s">
        <v>32</v>
      </c>
      <c r="K2590" s="3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819</v>
      </c>
      <c r="Z2590" s="3">
        <v>2</v>
      </c>
    </row>
    <row r="2591" spans="1:26" hidden="1" x14ac:dyDescent="0.35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s="3" t="s">
        <v>10633</v>
      </c>
      <c r="H2591" s="3" t="s">
        <v>10634</v>
      </c>
      <c r="I2591" s="3" t="s">
        <v>119</v>
      </c>
      <c r="J2591" t="s">
        <v>32</v>
      </c>
      <c r="K2591" s="3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s="3" t="s">
        <v>819</v>
      </c>
      <c r="Z2591" s="3">
        <v>4</v>
      </c>
    </row>
    <row r="2592" spans="1:26" x14ac:dyDescent="0.35">
      <c r="A2592" s="3">
        <v>3017</v>
      </c>
      <c r="B2592" s="3" t="s">
        <v>2603</v>
      </c>
      <c r="C2592" s="3" t="s">
        <v>1907</v>
      </c>
      <c r="D2592" s="1">
        <v>45032</v>
      </c>
      <c r="E2592" s="5">
        <v>45142</v>
      </c>
      <c r="F2592" t="s">
        <v>28</v>
      </c>
      <c r="G2592" s="3" t="s">
        <v>10635</v>
      </c>
      <c r="H2592" s="3" t="s">
        <v>10636</v>
      </c>
      <c r="I2592" s="3" t="s">
        <v>62</v>
      </c>
      <c r="J2592" t="s">
        <v>32</v>
      </c>
      <c r="K2592" s="3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s="3" t="s">
        <v>41</v>
      </c>
      <c r="V2592">
        <v>89360</v>
      </c>
      <c r="W2592" t="s">
        <v>74</v>
      </c>
      <c r="X2592" t="s">
        <v>105</v>
      </c>
      <c r="Y2592" s="3" t="s">
        <v>819</v>
      </c>
      <c r="Z2592" s="6">
        <v>5</v>
      </c>
    </row>
    <row r="2593" spans="1:26" x14ac:dyDescent="0.35">
      <c r="A2593" s="3">
        <v>3018</v>
      </c>
      <c r="B2593" s="3" t="s">
        <v>10638</v>
      </c>
      <c r="C2593" s="3" t="s">
        <v>3019</v>
      </c>
      <c r="D2593" s="1">
        <v>44114</v>
      </c>
      <c r="E2593" s="5">
        <v>45100</v>
      </c>
      <c r="F2593" t="s">
        <v>28</v>
      </c>
      <c r="G2593" s="3" t="s">
        <v>6281</v>
      </c>
      <c r="H2593" s="3" t="s">
        <v>10639</v>
      </c>
      <c r="I2593" s="3" t="s">
        <v>173</v>
      </c>
      <c r="J2593" t="s">
        <v>32</v>
      </c>
      <c r="K2593" s="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3" t="s">
        <v>41</v>
      </c>
      <c r="V2593">
        <v>77355</v>
      </c>
      <c r="W2593" t="s">
        <v>94</v>
      </c>
      <c r="X2593" t="s">
        <v>43</v>
      </c>
      <c r="Y2593" s="3" t="s">
        <v>819</v>
      </c>
      <c r="Z2593" s="6">
        <v>2</v>
      </c>
    </row>
    <row r="2594" spans="1:26" x14ac:dyDescent="0.35">
      <c r="A2594" s="3">
        <v>3019</v>
      </c>
      <c r="B2594" s="3" t="s">
        <v>4027</v>
      </c>
      <c r="C2594" s="3" t="s">
        <v>3128</v>
      </c>
      <c r="D2594" s="1">
        <v>44666</v>
      </c>
      <c r="E2594" s="5">
        <v>45111</v>
      </c>
      <c r="F2594" t="s">
        <v>28</v>
      </c>
      <c r="G2594" s="3" t="s">
        <v>10642</v>
      </c>
      <c r="H2594" s="3" t="s">
        <v>10643</v>
      </c>
      <c r="I2594" s="3" t="s">
        <v>135</v>
      </c>
      <c r="J2594" t="s">
        <v>32</v>
      </c>
      <c r="K2594" s="3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3" t="s">
        <v>41</v>
      </c>
      <c r="V2594">
        <v>26467</v>
      </c>
      <c r="W2594" t="s">
        <v>130</v>
      </c>
      <c r="X2594" t="s">
        <v>85</v>
      </c>
      <c r="Y2594" s="3" t="s">
        <v>819</v>
      </c>
      <c r="Z2594" s="6">
        <v>2</v>
      </c>
    </row>
    <row r="2595" spans="1:26" hidden="1" x14ac:dyDescent="0.35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s="3" t="s">
        <v>10646</v>
      </c>
      <c r="H2595" s="3" t="s">
        <v>10647</v>
      </c>
      <c r="I2595" s="3" t="s">
        <v>80</v>
      </c>
      <c r="J2595" t="s">
        <v>32</v>
      </c>
      <c r="K2595" s="3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s="3" t="s">
        <v>819</v>
      </c>
      <c r="Z2595" s="3">
        <v>2</v>
      </c>
    </row>
    <row r="2596" spans="1:26" hidden="1" x14ac:dyDescent="0.35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s="3" t="s">
        <v>10649</v>
      </c>
      <c r="H2596" s="3" t="s">
        <v>10650</v>
      </c>
      <c r="I2596" s="3" t="s">
        <v>99</v>
      </c>
      <c r="J2596" t="s">
        <v>32</v>
      </c>
      <c r="K2596" s="3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819</v>
      </c>
      <c r="Z2596" s="3">
        <v>2</v>
      </c>
    </row>
    <row r="2597" spans="1:26" x14ac:dyDescent="0.35">
      <c r="A2597" s="3">
        <v>3022</v>
      </c>
      <c r="B2597" s="3" t="s">
        <v>2883</v>
      </c>
      <c r="C2597" s="3" t="s">
        <v>8531</v>
      </c>
      <c r="D2597" s="1">
        <v>43383</v>
      </c>
      <c r="E2597" s="5">
        <v>43968</v>
      </c>
      <c r="F2597" t="s">
        <v>28</v>
      </c>
      <c r="G2597" s="3" t="s">
        <v>10651</v>
      </c>
      <c r="H2597" s="3" t="s">
        <v>10652</v>
      </c>
      <c r="I2597" s="3" t="s">
        <v>90</v>
      </c>
      <c r="J2597" t="s">
        <v>32</v>
      </c>
      <c r="K2597" s="3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3" t="s">
        <v>55</v>
      </c>
      <c r="V2597">
        <v>23955</v>
      </c>
      <c r="W2597" t="s">
        <v>74</v>
      </c>
      <c r="X2597" t="s">
        <v>85</v>
      </c>
      <c r="Y2597" s="3" t="s">
        <v>819</v>
      </c>
      <c r="Z2597" s="6">
        <v>1</v>
      </c>
    </row>
    <row r="2598" spans="1:26" x14ac:dyDescent="0.35">
      <c r="A2598" s="3">
        <v>3023</v>
      </c>
      <c r="B2598" s="3" t="s">
        <v>4339</v>
      </c>
      <c r="C2598" s="3" t="s">
        <v>483</v>
      </c>
      <c r="D2598" s="1">
        <v>43480</v>
      </c>
      <c r="E2598" s="5">
        <v>44289</v>
      </c>
      <c r="F2598" t="s">
        <v>805</v>
      </c>
      <c r="G2598" s="3" t="s">
        <v>10655</v>
      </c>
      <c r="H2598" s="3" t="s">
        <v>10656</v>
      </c>
      <c r="I2598" s="3" t="s">
        <v>80</v>
      </c>
      <c r="J2598" t="s">
        <v>824</v>
      </c>
      <c r="K2598" s="3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3" t="s">
        <v>41</v>
      </c>
      <c r="V2598">
        <v>46410</v>
      </c>
      <c r="W2598" t="s">
        <v>94</v>
      </c>
      <c r="X2598" t="s">
        <v>43</v>
      </c>
      <c r="Y2598" s="3" t="s">
        <v>819</v>
      </c>
      <c r="Z2598" s="6">
        <v>2</v>
      </c>
    </row>
    <row r="2599" spans="1:26" hidden="1" x14ac:dyDescent="0.35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s="3" t="s">
        <v>10659</v>
      </c>
      <c r="H2599" s="3" t="s">
        <v>10660</v>
      </c>
      <c r="I2599" s="3" t="s">
        <v>90</v>
      </c>
      <c r="J2599" t="s">
        <v>32</v>
      </c>
      <c r="K2599" s="3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s="3" t="s">
        <v>44</v>
      </c>
      <c r="Z2599" s="3">
        <v>2</v>
      </c>
    </row>
    <row r="2600" spans="1:26" hidden="1" x14ac:dyDescent="0.35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s="3" t="s">
        <v>10662</v>
      </c>
      <c r="H2600" s="3" t="s">
        <v>10663</v>
      </c>
      <c r="I2600" s="3" t="s">
        <v>31</v>
      </c>
      <c r="J2600" t="s">
        <v>32</v>
      </c>
      <c r="K2600" s="3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s="3" t="s">
        <v>44</v>
      </c>
      <c r="Z2600" s="3">
        <v>1</v>
      </c>
    </row>
    <row r="2601" spans="1:26" hidden="1" x14ac:dyDescent="0.35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s="3" t="s">
        <v>10665</v>
      </c>
      <c r="H2601" s="3" t="s">
        <v>10666</v>
      </c>
      <c r="I2601" s="3" t="s">
        <v>49</v>
      </c>
      <c r="J2601" t="s">
        <v>32</v>
      </c>
      <c r="K2601" s="3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s="3" t="s">
        <v>44</v>
      </c>
      <c r="Z2601" s="3">
        <v>2</v>
      </c>
    </row>
    <row r="2602" spans="1:26" x14ac:dyDescent="0.35">
      <c r="A2602" s="3">
        <v>3027</v>
      </c>
      <c r="B2602" s="3" t="s">
        <v>2404</v>
      </c>
      <c r="C2602" s="3" t="s">
        <v>7090</v>
      </c>
      <c r="D2602" s="1">
        <v>45073</v>
      </c>
      <c r="E2602" s="5">
        <v>45135</v>
      </c>
      <c r="F2602" t="s">
        <v>805</v>
      </c>
      <c r="G2602" s="3" t="s">
        <v>10667</v>
      </c>
      <c r="H2602" s="3" t="s">
        <v>10668</v>
      </c>
      <c r="I2602" s="3" t="s">
        <v>142</v>
      </c>
      <c r="J2602" t="s">
        <v>32</v>
      </c>
      <c r="K2602" s="3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s="3" t="s">
        <v>41</v>
      </c>
      <c r="V2602">
        <v>7984</v>
      </c>
      <c r="W2602" t="s">
        <v>42</v>
      </c>
      <c r="X2602" t="s">
        <v>75</v>
      </c>
      <c r="Y2602" s="3" t="s">
        <v>44</v>
      </c>
      <c r="Z2602" s="6">
        <v>5</v>
      </c>
    </row>
    <row r="2603" spans="1:26" x14ac:dyDescent="0.35">
      <c r="A2603" s="3">
        <v>3028</v>
      </c>
      <c r="B2603" s="3" t="s">
        <v>6708</v>
      </c>
      <c r="C2603" s="3" t="s">
        <v>2810</v>
      </c>
      <c r="D2603" s="1">
        <v>43322</v>
      </c>
      <c r="E2603" s="5">
        <v>44402</v>
      </c>
      <c r="F2603" t="s">
        <v>805</v>
      </c>
      <c r="G2603" s="3" t="s">
        <v>10670</v>
      </c>
      <c r="H2603" s="3" t="s">
        <v>10671</v>
      </c>
      <c r="I2603" s="3" t="s">
        <v>119</v>
      </c>
      <c r="J2603" t="s">
        <v>824</v>
      </c>
      <c r="K2603" s="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s="3" t="s">
        <v>41</v>
      </c>
      <c r="V2603">
        <v>32254</v>
      </c>
      <c r="W2603" t="s">
        <v>130</v>
      </c>
      <c r="X2603" t="s">
        <v>85</v>
      </c>
      <c r="Y2603" s="3" t="s">
        <v>44</v>
      </c>
      <c r="Z2603" s="6">
        <v>2</v>
      </c>
    </row>
    <row r="2604" spans="1:26" x14ac:dyDescent="0.35">
      <c r="A2604" s="3">
        <v>3029</v>
      </c>
      <c r="B2604" s="3" t="s">
        <v>4100</v>
      </c>
      <c r="C2604" s="3" t="s">
        <v>3261</v>
      </c>
      <c r="D2604" s="1">
        <v>44493</v>
      </c>
      <c r="E2604" s="5">
        <v>44960</v>
      </c>
      <c r="F2604" t="s">
        <v>805</v>
      </c>
      <c r="G2604" s="3" t="s">
        <v>10673</v>
      </c>
      <c r="H2604" s="3" t="s">
        <v>10674</v>
      </c>
      <c r="I2604" s="3" t="s">
        <v>62</v>
      </c>
      <c r="J2604" t="s">
        <v>32</v>
      </c>
      <c r="K2604" s="3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3" t="s">
        <v>41</v>
      </c>
      <c r="V2604">
        <v>5819</v>
      </c>
      <c r="W2604" t="s">
        <v>130</v>
      </c>
      <c r="X2604" t="s">
        <v>43</v>
      </c>
      <c r="Y2604" s="3" t="s">
        <v>44</v>
      </c>
      <c r="Z2604" s="6">
        <v>4</v>
      </c>
    </row>
    <row r="2605" spans="1:26" x14ac:dyDescent="0.35">
      <c r="A2605" s="3">
        <v>3030</v>
      </c>
      <c r="B2605" s="3" t="s">
        <v>10676</v>
      </c>
      <c r="C2605" s="3" t="s">
        <v>5350</v>
      </c>
      <c r="D2605" s="1">
        <v>44747</v>
      </c>
      <c r="E2605" s="5">
        <v>44929</v>
      </c>
      <c r="F2605" t="s">
        <v>805</v>
      </c>
      <c r="G2605" s="3" t="s">
        <v>10677</v>
      </c>
      <c r="H2605" s="3" t="s">
        <v>10678</v>
      </c>
      <c r="I2605" s="3" t="s">
        <v>173</v>
      </c>
      <c r="J2605" t="s">
        <v>32</v>
      </c>
      <c r="K2605" s="3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s="3" t="s">
        <v>41</v>
      </c>
      <c r="V2605">
        <v>51064</v>
      </c>
      <c r="W2605" t="s">
        <v>42</v>
      </c>
      <c r="X2605" t="s">
        <v>75</v>
      </c>
      <c r="Y2605" s="3" t="s">
        <v>44</v>
      </c>
      <c r="Z2605" s="6">
        <v>1</v>
      </c>
    </row>
    <row r="2606" spans="1:26" x14ac:dyDescent="0.35">
      <c r="A2606" s="3">
        <v>3031</v>
      </c>
      <c r="B2606" s="3" t="s">
        <v>3221</v>
      </c>
      <c r="C2606" s="3" t="s">
        <v>1593</v>
      </c>
      <c r="D2606" s="1">
        <v>44583</v>
      </c>
      <c r="E2606" s="5">
        <v>44988</v>
      </c>
      <c r="F2606" t="s">
        <v>28</v>
      </c>
      <c r="G2606" s="3" t="s">
        <v>6493</v>
      </c>
      <c r="H2606" s="3" t="s">
        <v>10680</v>
      </c>
      <c r="I2606" s="3" t="s">
        <v>135</v>
      </c>
      <c r="J2606" t="s">
        <v>32</v>
      </c>
      <c r="K2606" s="3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3" t="s">
        <v>55</v>
      </c>
      <c r="V2606">
        <v>88435</v>
      </c>
      <c r="W2606" t="s">
        <v>130</v>
      </c>
      <c r="X2606" t="s">
        <v>85</v>
      </c>
      <c r="Y2606" s="3" t="s">
        <v>44</v>
      </c>
      <c r="Z2606" s="6">
        <v>1</v>
      </c>
    </row>
    <row r="2607" spans="1:26" x14ac:dyDescent="0.35">
      <c r="A2607" s="3">
        <v>3032</v>
      </c>
      <c r="B2607" s="3" t="s">
        <v>7633</v>
      </c>
      <c r="C2607" s="3" t="s">
        <v>1617</v>
      </c>
      <c r="D2607" s="1">
        <v>45012</v>
      </c>
      <c r="E2607" s="5">
        <v>45130</v>
      </c>
      <c r="F2607" t="s">
        <v>28</v>
      </c>
      <c r="G2607" s="3" t="s">
        <v>10683</v>
      </c>
      <c r="H2607" s="3" t="s">
        <v>10684</v>
      </c>
      <c r="I2607" s="3" t="s">
        <v>49</v>
      </c>
      <c r="J2607" t="s">
        <v>2044</v>
      </c>
      <c r="K2607" s="3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s="3" t="s">
        <v>55</v>
      </c>
      <c r="V2607">
        <v>48042</v>
      </c>
      <c r="W2607" t="s">
        <v>130</v>
      </c>
      <c r="X2607" t="s">
        <v>85</v>
      </c>
      <c r="Y2607" s="3" t="s">
        <v>44</v>
      </c>
      <c r="Z2607" s="6">
        <v>2</v>
      </c>
    </row>
    <row r="2608" spans="1:26" x14ac:dyDescent="0.35">
      <c r="A2608" s="3">
        <v>3033</v>
      </c>
      <c r="B2608" s="3" t="s">
        <v>10686</v>
      </c>
      <c r="C2608" s="3" t="s">
        <v>3153</v>
      </c>
      <c r="D2608" s="1">
        <v>43703</v>
      </c>
      <c r="E2608" s="5">
        <v>44629</v>
      </c>
      <c r="F2608" t="s">
        <v>28</v>
      </c>
      <c r="G2608" s="3" t="s">
        <v>10687</v>
      </c>
      <c r="H2608" s="3" t="s">
        <v>10688</v>
      </c>
      <c r="I2608" s="3" t="s">
        <v>142</v>
      </c>
      <c r="J2608" t="s">
        <v>2044</v>
      </c>
      <c r="K2608" s="3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3" t="s">
        <v>55</v>
      </c>
      <c r="V2608">
        <v>54212</v>
      </c>
      <c r="W2608" t="s">
        <v>42</v>
      </c>
      <c r="X2608" t="s">
        <v>105</v>
      </c>
      <c r="Y2608" s="3" t="s">
        <v>44</v>
      </c>
      <c r="Z2608" s="6">
        <v>2</v>
      </c>
    </row>
    <row r="2609" spans="1:26" hidden="1" x14ac:dyDescent="0.35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s="3" t="s">
        <v>10692</v>
      </c>
      <c r="H2609" s="3" t="s">
        <v>10693</v>
      </c>
      <c r="I2609" s="3" t="s">
        <v>80</v>
      </c>
      <c r="J2609" t="s">
        <v>32</v>
      </c>
      <c r="K2609" s="3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s="3" t="s">
        <v>44</v>
      </c>
      <c r="Z2609" s="3">
        <v>2</v>
      </c>
    </row>
    <row r="2610" spans="1:26" hidden="1" x14ac:dyDescent="0.35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s="3" t="s">
        <v>10695</v>
      </c>
      <c r="H2610" s="3" t="s">
        <v>10696</v>
      </c>
      <c r="I2610" s="3" t="s">
        <v>173</v>
      </c>
      <c r="J2610" t="s">
        <v>32</v>
      </c>
      <c r="K2610" s="3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s="3" t="s">
        <v>44</v>
      </c>
      <c r="Z2610" s="3">
        <v>1</v>
      </c>
    </row>
    <row r="2611" spans="1:26" hidden="1" x14ac:dyDescent="0.35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s="3" t="s">
        <v>10698</v>
      </c>
      <c r="H2611" s="3" t="s">
        <v>10699</v>
      </c>
      <c r="I2611" s="3" t="s">
        <v>99</v>
      </c>
      <c r="J2611" t="s">
        <v>32</v>
      </c>
      <c r="K2611" s="3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6" hidden="1" x14ac:dyDescent="0.35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s="3" t="s">
        <v>10701</v>
      </c>
      <c r="H2612" s="3" t="s">
        <v>10702</v>
      </c>
      <c r="I2612" s="3" t="s">
        <v>119</v>
      </c>
      <c r="J2612" t="s">
        <v>32</v>
      </c>
      <c r="K2612" s="3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s="3" t="s">
        <v>44</v>
      </c>
      <c r="Z2612" s="3">
        <v>4</v>
      </c>
    </row>
    <row r="2613" spans="1:26" x14ac:dyDescent="0.35">
      <c r="A2613" s="3">
        <v>3038</v>
      </c>
      <c r="B2613" s="3" t="s">
        <v>10703</v>
      </c>
      <c r="C2613" s="3" t="s">
        <v>7228</v>
      </c>
      <c r="D2613" s="1">
        <v>44146</v>
      </c>
      <c r="E2613" s="5">
        <v>44314</v>
      </c>
      <c r="F2613" t="s">
        <v>28</v>
      </c>
      <c r="G2613" s="3" t="s">
        <v>10704</v>
      </c>
      <c r="H2613" s="3" t="s">
        <v>10705</v>
      </c>
      <c r="I2613" s="3" t="s">
        <v>62</v>
      </c>
      <c r="J2613" t="s">
        <v>32</v>
      </c>
      <c r="K2613" s="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3" t="s">
        <v>55</v>
      </c>
      <c r="V2613">
        <v>76217</v>
      </c>
      <c r="W2613" t="s">
        <v>42</v>
      </c>
      <c r="X2613" t="s">
        <v>105</v>
      </c>
      <c r="Y2613" s="3" t="s">
        <v>44</v>
      </c>
      <c r="Z2613" s="6">
        <v>2</v>
      </c>
    </row>
    <row r="2614" spans="1:26" hidden="1" x14ac:dyDescent="0.35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s="3" t="s">
        <v>10708</v>
      </c>
      <c r="H2614" s="3" t="s">
        <v>10709</v>
      </c>
      <c r="I2614" s="3" t="s">
        <v>90</v>
      </c>
      <c r="J2614" t="s">
        <v>32</v>
      </c>
      <c r="K2614" s="3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s="3" t="s">
        <v>44</v>
      </c>
      <c r="Z2614" s="3">
        <v>5</v>
      </c>
    </row>
    <row r="2615" spans="1:26" hidden="1" x14ac:dyDescent="0.35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s="3" t="s">
        <v>10711</v>
      </c>
      <c r="H2615" s="3" t="s">
        <v>10712</v>
      </c>
      <c r="I2615" s="3" t="s">
        <v>31</v>
      </c>
      <c r="J2615" t="s">
        <v>32</v>
      </c>
      <c r="K2615" s="3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s="3" t="s">
        <v>44</v>
      </c>
      <c r="Z2615" s="3">
        <v>5</v>
      </c>
    </row>
    <row r="2616" spans="1:26" hidden="1" x14ac:dyDescent="0.35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s="3" t="s">
        <v>10713</v>
      </c>
      <c r="H2616" s="3" t="s">
        <v>10714</v>
      </c>
      <c r="I2616" s="3" t="s">
        <v>135</v>
      </c>
      <c r="J2616" t="s">
        <v>32</v>
      </c>
      <c r="K2616" s="3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s="3" t="s">
        <v>44</v>
      </c>
      <c r="Z2616" s="3">
        <v>2</v>
      </c>
    </row>
    <row r="2617" spans="1:26" x14ac:dyDescent="0.35">
      <c r="A2617" s="3">
        <v>3042</v>
      </c>
      <c r="B2617" s="3" t="s">
        <v>1749</v>
      </c>
      <c r="C2617" s="3" t="s">
        <v>1284</v>
      </c>
      <c r="D2617" s="1">
        <v>45086</v>
      </c>
      <c r="E2617" s="5">
        <v>45119</v>
      </c>
      <c r="F2617" t="s">
        <v>28</v>
      </c>
      <c r="G2617" s="3" t="s">
        <v>10716</v>
      </c>
      <c r="H2617" s="3" t="s">
        <v>10717</v>
      </c>
      <c r="I2617" s="3" t="s">
        <v>49</v>
      </c>
      <c r="J2617" t="s">
        <v>32</v>
      </c>
      <c r="K2617" s="3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106</v>
      </c>
      <c r="Z2617" s="6">
        <v>4</v>
      </c>
    </row>
    <row r="2618" spans="1:26" hidden="1" x14ac:dyDescent="0.35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s="3" t="s">
        <v>10720</v>
      </c>
      <c r="H2618" s="3" t="s">
        <v>10721</v>
      </c>
      <c r="I2618" s="3" t="s">
        <v>142</v>
      </c>
      <c r="J2618" t="s">
        <v>32</v>
      </c>
      <c r="K2618" s="3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s="3" t="s">
        <v>106</v>
      </c>
      <c r="Z2618" s="3">
        <v>2</v>
      </c>
    </row>
    <row r="2619" spans="1:26" x14ac:dyDescent="0.35">
      <c r="A2619" s="3">
        <v>3044</v>
      </c>
      <c r="B2619" s="3" t="s">
        <v>10722</v>
      </c>
      <c r="C2619" s="3" t="s">
        <v>1243</v>
      </c>
      <c r="D2619" s="1">
        <v>44069</v>
      </c>
      <c r="E2619" s="5">
        <v>44195</v>
      </c>
      <c r="F2619" t="s">
        <v>28</v>
      </c>
      <c r="G2619" s="3" t="s">
        <v>10723</v>
      </c>
      <c r="H2619" s="3" t="s">
        <v>10724</v>
      </c>
      <c r="I2619" s="3" t="s">
        <v>80</v>
      </c>
      <c r="J2619" t="s">
        <v>32</v>
      </c>
      <c r="K2619" s="3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3" t="s">
        <v>55</v>
      </c>
      <c r="V2619">
        <v>16165</v>
      </c>
      <c r="W2619" t="s">
        <v>42</v>
      </c>
      <c r="X2619" t="s">
        <v>75</v>
      </c>
      <c r="Y2619" s="3" t="s">
        <v>106</v>
      </c>
      <c r="Z2619" s="6">
        <v>2</v>
      </c>
    </row>
    <row r="2620" spans="1:26" hidden="1" x14ac:dyDescent="0.35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s="3" t="s">
        <v>10727</v>
      </c>
      <c r="H2620" s="3" t="s">
        <v>10728</v>
      </c>
      <c r="I2620" s="3" t="s">
        <v>173</v>
      </c>
      <c r="J2620" t="s">
        <v>32</v>
      </c>
      <c r="K2620" s="3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106</v>
      </c>
      <c r="Z2620" s="3">
        <v>2</v>
      </c>
    </row>
    <row r="2621" spans="1:26" x14ac:dyDescent="0.35">
      <c r="A2621" s="3">
        <v>3046</v>
      </c>
      <c r="B2621" s="3" t="s">
        <v>10729</v>
      </c>
      <c r="C2621" s="3" t="s">
        <v>4245</v>
      </c>
      <c r="D2621" s="1">
        <v>45079</v>
      </c>
      <c r="E2621" s="5">
        <v>45116</v>
      </c>
      <c r="F2621" t="s">
        <v>805</v>
      </c>
      <c r="G2621" s="3" t="s">
        <v>10730</v>
      </c>
      <c r="H2621" s="3" t="s">
        <v>10731</v>
      </c>
      <c r="I2621" s="3" t="s">
        <v>80</v>
      </c>
      <c r="J2621" t="s">
        <v>824</v>
      </c>
      <c r="K2621" s="3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s="3" t="s">
        <v>41</v>
      </c>
      <c r="V2621">
        <v>85307</v>
      </c>
      <c r="W2621" t="s">
        <v>74</v>
      </c>
      <c r="X2621" t="s">
        <v>75</v>
      </c>
      <c r="Y2621" s="3" t="s">
        <v>106</v>
      </c>
      <c r="Z2621" s="6">
        <v>4</v>
      </c>
    </row>
    <row r="2622" spans="1:26" hidden="1" x14ac:dyDescent="0.35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s="3" t="s">
        <v>10733</v>
      </c>
      <c r="H2622" s="3" t="s">
        <v>10734</v>
      </c>
      <c r="I2622" s="3" t="s">
        <v>173</v>
      </c>
      <c r="J2622" t="s">
        <v>32</v>
      </c>
      <c r="K2622" s="3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s="3" t="s">
        <v>106</v>
      </c>
      <c r="Z2622" s="3">
        <v>5</v>
      </c>
    </row>
    <row r="2623" spans="1:26" hidden="1" x14ac:dyDescent="0.35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s="3" t="s">
        <v>10735</v>
      </c>
      <c r="H2623" s="3" t="s">
        <v>10736</v>
      </c>
      <c r="I2623" s="3" t="s">
        <v>99</v>
      </c>
      <c r="J2623" t="s">
        <v>32</v>
      </c>
      <c r="K2623" s="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s="3" t="s">
        <v>44</v>
      </c>
      <c r="Z2623" s="3">
        <v>2</v>
      </c>
    </row>
    <row r="2624" spans="1:26" x14ac:dyDescent="0.35">
      <c r="A2624" s="3">
        <v>3049</v>
      </c>
      <c r="B2624" s="3" t="s">
        <v>3653</v>
      </c>
      <c r="C2624" s="3" t="s">
        <v>2731</v>
      </c>
      <c r="D2624" s="1">
        <v>45109</v>
      </c>
      <c r="E2624" s="5">
        <v>45132</v>
      </c>
      <c r="F2624" t="s">
        <v>805</v>
      </c>
      <c r="G2624" s="3" t="s">
        <v>10738</v>
      </c>
      <c r="H2624" s="3" t="s">
        <v>10739</v>
      </c>
      <c r="I2624" s="3" t="s">
        <v>119</v>
      </c>
      <c r="J2624" t="s">
        <v>32</v>
      </c>
      <c r="K2624" s="3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s="3" t="s">
        <v>41</v>
      </c>
      <c r="V2624">
        <v>96062</v>
      </c>
      <c r="W2624" t="s">
        <v>130</v>
      </c>
      <c r="X2624" t="s">
        <v>85</v>
      </c>
      <c r="Y2624" s="3" t="s">
        <v>44</v>
      </c>
      <c r="Z2624" s="6">
        <v>4</v>
      </c>
    </row>
    <row r="2625" spans="1:26" hidden="1" x14ac:dyDescent="0.35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s="3" t="s">
        <v>10742</v>
      </c>
      <c r="H2625" s="3" t="s">
        <v>10743</v>
      </c>
      <c r="I2625" s="3" t="s">
        <v>62</v>
      </c>
      <c r="J2625" t="s">
        <v>32</v>
      </c>
      <c r="K2625" s="3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s="3" t="s">
        <v>44</v>
      </c>
      <c r="Z2625" s="3">
        <v>4</v>
      </c>
    </row>
    <row r="2626" spans="1:26" x14ac:dyDescent="0.35">
      <c r="A2626" s="3">
        <v>3051</v>
      </c>
      <c r="B2626" s="3" t="s">
        <v>4129</v>
      </c>
      <c r="C2626" s="3" t="s">
        <v>4028</v>
      </c>
      <c r="D2626" s="1">
        <v>44435</v>
      </c>
      <c r="E2626" s="5">
        <v>44682</v>
      </c>
      <c r="F2626" t="s">
        <v>805</v>
      </c>
      <c r="G2626" s="3" t="s">
        <v>10745</v>
      </c>
      <c r="H2626" s="3" t="s">
        <v>10746</v>
      </c>
      <c r="I2626" s="3" t="s">
        <v>90</v>
      </c>
      <c r="J2626" t="s">
        <v>824</v>
      </c>
      <c r="K2626" s="3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3" t="s">
        <v>41</v>
      </c>
      <c r="V2626">
        <v>96336</v>
      </c>
      <c r="W2626" t="s">
        <v>130</v>
      </c>
      <c r="X2626" t="s">
        <v>43</v>
      </c>
      <c r="Y2626" s="3" t="s">
        <v>44</v>
      </c>
      <c r="Z2626" s="6">
        <v>5</v>
      </c>
    </row>
    <row r="2627" spans="1:26" x14ac:dyDescent="0.35">
      <c r="A2627" s="3">
        <v>3052</v>
      </c>
      <c r="B2627" s="3" t="s">
        <v>10749</v>
      </c>
      <c r="C2627" s="3" t="s">
        <v>6215</v>
      </c>
      <c r="D2627" s="1">
        <v>43855</v>
      </c>
      <c r="E2627" s="5">
        <v>44962</v>
      </c>
      <c r="F2627" t="s">
        <v>805</v>
      </c>
      <c r="G2627" s="3" t="s">
        <v>10750</v>
      </c>
      <c r="H2627" s="3" t="s">
        <v>10751</v>
      </c>
      <c r="I2627" s="3" t="s">
        <v>31</v>
      </c>
      <c r="J2627" t="s">
        <v>32</v>
      </c>
      <c r="K2627" s="3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s="3" t="s">
        <v>41</v>
      </c>
      <c r="V2627">
        <v>60154</v>
      </c>
      <c r="W2627" t="s">
        <v>42</v>
      </c>
      <c r="X2627" t="s">
        <v>75</v>
      </c>
      <c r="Y2627" s="3" t="s">
        <v>44</v>
      </c>
      <c r="Z2627" s="6">
        <v>5</v>
      </c>
    </row>
    <row r="2628" spans="1:26" x14ac:dyDescent="0.35">
      <c r="A2628" s="3">
        <v>3053</v>
      </c>
      <c r="B2628" s="3" t="s">
        <v>10753</v>
      </c>
      <c r="C2628" s="3" t="s">
        <v>10754</v>
      </c>
      <c r="D2628" s="1">
        <v>43916</v>
      </c>
      <c r="E2628" s="5">
        <v>44477</v>
      </c>
      <c r="F2628" t="s">
        <v>805</v>
      </c>
      <c r="G2628" s="3" t="s">
        <v>10755</v>
      </c>
      <c r="H2628" s="3" t="s">
        <v>10756</v>
      </c>
      <c r="I2628" s="3" t="s">
        <v>135</v>
      </c>
      <c r="J2628" t="s">
        <v>32</v>
      </c>
      <c r="K2628" s="3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s="3" t="s">
        <v>41</v>
      </c>
      <c r="V2628">
        <v>34734</v>
      </c>
      <c r="W2628" t="s">
        <v>130</v>
      </c>
      <c r="X2628" t="s">
        <v>43</v>
      </c>
      <c r="Y2628" s="3" t="s">
        <v>44</v>
      </c>
      <c r="Z2628" s="6">
        <v>2</v>
      </c>
    </row>
    <row r="2629" spans="1:26" hidden="1" x14ac:dyDescent="0.35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s="3" t="s">
        <v>10758</v>
      </c>
      <c r="H2629" s="3" t="s">
        <v>10759</v>
      </c>
      <c r="I2629" s="3" t="s">
        <v>135</v>
      </c>
      <c r="J2629" t="s">
        <v>32</v>
      </c>
      <c r="K2629" s="3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s="3" t="s">
        <v>44</v>
      </c>
      <c r="Z2629" s="3">
        <v>1</v>
      </c>
    </row>
    <row r="2630" spans="1:26" x14ac:dyDescent="0.35">
      <c r="A2630" s="3">
        <v>3055</v>
      </c>
      <c r="B2630" s="3" t="s">
        <v>8415</v>
      </c>
      <c r="C2630" s="3" t="s">
        <v>3587</v>
      </c>
      <c r="D2630" s="1">
        <v>44192</v>
      </c>
      <c r="E2630" s="5">
        <v>44537</v>
      </c>
      <c r="F2630" t="s">
        <v>28</v>
      </c>
      <c r="G2630" s="3" t="s">
        <v>10761</v>
      </c>
      <c r="H2630" s="3" t="s">
        <v>10762</v>
      </c>
      <c r="I2630" s="3" t="s">
        <v>49</v>
      </c>
      <c r="J2630" t="s">
        <v>2044</v>
      </c>
      <c r="K2630" s="3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s="3" t="s">
        <v>55</v>
      </c>
      <c r="V2630">
        <v>83604</v>
      </c>
      <c r="W2630" t="s">
        <v>74</v>
      </c>
      <c r="X2630" t="s">
        <v>105</v>
      </c>
      <c r="Y2630" s="3" t="s">
        <v>44</v>
      </c>
      <c r="Z2630" s="6">
        <v>2</v>
      </c>
    </row>
    <row r="2631" spans="1:26" hidden="1" x14ac:dyDescent="0.35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s="3" t="s">
        <v>8997</v>
      </c>
      <c r="H2631" s="3" t="s">
        <v>10764</v>
      </c>
      <c r="I2631" s="3" t="s">
        <v>142</v>
      </c>
      <c r="J2631" t="s">
        <v>32</v>
      </c>
      <c r="K2631" s="3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s="3" t="s">
        <v>44</v>
      </c>
      <c r="Z2631" s="3">
        <v>5</v>
      </c>
    </row>
    <row r="2632" spans="1:26" x14ac:dyDescent="0.35">
      <c r="A2632" s="3">
        <v>3057</v>
      </c>
      <c r="B2632" s="3" t="s">
        <v>237</v>
      </c>
      <c r="C2632" s="3" t="s">
        <v>10765</v>
      </c>
      <c r="D2632" s="1">
        <v>44874</v>
      </c>
      <c r="E2632" s="5">
        <v>45116</v>
      </c>
      <c r="F2632" t="s">
        <v>28</v>
      </c>
      <c r="G2632" s="3" t="s">
        <v>10766</v>
      </c>
      <c r="H2632" s="3" t="s">
        <v>10767</v>
      </c>
      <c r="I2632" s="3" t="s">
        <v>80</v>
      </c>
      <c r="J2632" t="s">
        <v>2044</v>
      </c>
      <c r="K2632" s="3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s="3" t="s">
        <v>41</v>
      </c>
      <c r="V2632">
        <v>58387</v>
      </c>
      <c r="W2632" t="s">
        <v>94</v>
      </c>
      <c r="X2632" t="s">
        <v>105</v>
      </c>
      <c r="Y2632" s="3" t="s">
        <v>44</v>
      </c>
      <c r="Z2632" s="6">
        <v>4</v>
      </c>
    </row>
    <row r="2633" spans="1:26" x14ac:dyDescent="0.35">
      <c r="A2633" s="3">
        <v>3058</v>
      </c>
      <c r="B2633" s="3" t="s">
        <v>1065</v>
      </c>
      <c r="C2633" s="3" t="s">
        <v>4222</v>
      </c>
      <c r="D2633" s="1">
        <v>43507</v>
      </c>
      <c r="E2633" s="5">
        <v>44042</v>
      </c>
      <c r="F2633" t="s">
        <v>28</v>
      </c>
      <c r="G2633" s="3" t="s">
        <v>10769</v>
      </c>
      <c r="H2633" s="3" t="s">
        <v>10770</v>
      </c>
      <c r="I2633" s="3" t="s">
        <v>173</v>
      </c>
      <c r="J2633" t="s">
        <v>2044</v>
      </c>
      <c r="K2633" s="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3" t="s">
        <v>55</v>
      </c>
      <c r="V2633">
        <v>93290</v>
      </c>
      <c r="W2633" t="s">
        <v>130</v>
      </c>
      <c r="X2633" t="s">
        <v>105</v>
      </c>
      <c r="Y2633" s="3" t="s">
        <v>44</v>
      </c>
      <c r="Z2633" s="6">
        <v>1</v>
      </c>
    </row>
    <row r="2634" spans="1:26" hidden="1" x14ac:dyDescent="0.35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s="3" t="s">
        <v>10773</v>
      </c>
      <c r="H2634" s="3" t="s">
        <v>10774</v>
      </c>
      <c r="I2634" s="3" t="s">
        <v>99</v>
      </c>
      <c r="J2634" t="s">
        <v>32</v>
      </c>
      <c r="K2634" s="3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6" hidden="1" x14ac:dyDescent="0.35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s="3" t="s">
        <v>10775</v>
      </c>
      <c r="H2635" s="3" t="s">
        <v>10776</v>
      </c>
      <c r="I2635" s="3" t="s">
        <v>119</v>
      </c>
      <c r="J2635" t="s">
        <v>32</v>
      </c>
      <c r="K2635" s="3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s="3" t="s">
        <v>44</v>
      </c>
      <c r="Z2635" s="3">
        <v>2</v>
      </c>
    </row>
    <row r="2636" spans="1:26" x14ac:dyDescent="0.35">
      <c r="A2636" s="3">
        <v>3061</v>
      </c>
      <c r="B2636" s="3" t="s">
        <v>4418</v>
      </c>
      <c r="C2636" s="3" t="s">
        <v>10777</v>
      </c>
      <c r="D2636" s="1">
        <v>44929</v>
      </c>
      <c r="E2636" s="5">
        <v>45143</v>
      </c>
      <c r="F2636" t="s">
        <v>28</v>
      </c>
      <c r="G2636" s="3" t="s">
        <v>10778</v>
      </c>
      <c r="H2636" s="3" t="s">
        <v>10779</v>
      </c>
      <c r="I2636" s="3" t="s">
        <v>62</v>
      </c>
      <c r="J2636" t="s">
        <v>32</v>
      </c>
      <c r="K2636" s="3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3" t="s">
        <v>55</v>
      </c>
      <c r="V2636">
        <v>51434</v>
      </c>
      <c r="W2636" t="s">
        <v>74</v>
      </c>
      <c r="X2636" t="s">
        <v>85</v>
      </c>
      <c r="Y2636" s="3" t="s">
        <v>44</v>
      </c>
      <c r="Z2636" s="6">
        <v>4</v>
      </c>
    </row>
    <row r="2637" spans="1:26" hidden="1" x14ac:dyDescent="0.35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s="3" t="s">
        <v>10782</v>
      </c>
      <c r="H2637" s="3" t="s">
        <v>10783</v>
      </c>
      <c r="I2637" s="3" t="s">
        <v>90</v>
      </c>
      <c r="J2637" t="s">
        <v>32</v>
      </c>
      <c r="K2637" s="3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s="3" t="s">
        <v>44</v>
      </c>
      <c r="Z2637" s="3">
        <v>1</v>
      </c>
    </row>
    <row r="2638" spans="1:26" x14ac:dyDescent="0.35">
      <c r="A2638" s="3">
        <v>3063</v>
      </c>
      <c r="B2638" s="3" t="s">
        <v>10785</v>
      </c>
      <c r="C2638" s="3" t="s">
        <v>1815</v>
      </c>
      <c r="D2638" s="1">
        <v>44552</v>
      </c>
      <c r="E2638" s="5">
        <v>45141</v>
      </c>
      <c r="F2638" t="s">
        <v>28</v>
      </c>
      <c r="G2638" s="3" t="s">
        <v>10786</v>
      </c>
      <c r="H2638" s="3" t="s">
        <v>10787</v>
      </c>
      <c r="I2638" s="3" t="s">
        <v>31</v>
      </c>
      <c r="J2638" t="s">
        <v>32</v>
      </c>
      <c r="K2638" s="3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3" t="s">
        <v>41</v>
      </c>
      <c r="V2638">
        <v>46847</v>
      </c>
      <c r="W2638" t="s">
        <v>74</v>
      </c>
      <c r="X2638" t="s">
        <v>43</v>
      </c>
      <c r="Y2638" s="3" t="s">
        <v>44</v>
      </c>
      <c r="Z2638" s="6">
        <v>5</v>
      </c>
    </row>
    <row r="2639" spans="1:26" hidden="1" x14ac:dyDescent="0.35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s="3" t="s">
        <v>10790</v>
      </c>
      <c r="H2639" s="3" t="s">
        <v>10791</v>
      </c>
      <c r="I2639" s="3" t="s">
        <v>135</v>
      </c>
      <c r="J2639" t="s">
        <v>32</v>
      </c>
      <c r="K2639" s="3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s="3" t="s">
        <v>44</v>
      </c>
      <c r="Z2639" s="3">
        <v>4</v>
      </c>
    </row>
    <row r="2640" spans="1:26" x14ac:dyDescent="0.35">
      <c r="A2640" s="3">
        <v>3065</v>
      </c>
      <c r="B2640" s="3" t="s">
        <v>872</v>
      </c>
      <c r="C2640" s="3" t="s">
        <v>3153</v>
      </c>
      <c r="D2640" s="1">
        <v>44307</v>
      </c>
      <c r="E2640" s="5">
        <v>44460</v>
      </c>
      <c r="F2640" t="s">
        <v>28</v>
      </c>
      <c r="G2640" s="3" t="s">
        <v>1285</v>
      </c>
      <c r="H2640" s="3" t="s">
        <v>10793</v>
      </c>
      <c r="I2640" s="3" t="s">
        <v>49</v>
      </c>
      <c r="J2640" t="s">
        <v>32</v>
      </c>
      <c r="K2640" s="3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s="3" t="s">
        <v>41</v>
      </c>
      <c r="V2640">
        <v>15364</v>
      </c>
      <c r="W2640" t="s">
        <v>94</v>
      </c>
      <c r="X2640" t="s">
        <v>105</v>
      </c>
      <c r="Y2640" s="3" t="s">
        <v>44</v>
      </c>
      <c r="Z2640" s="6">
        <v>4</v>
      </c>
    </row>
    <row r="2641" spans="1:26" x14ac:dyDescent="0.35">
      <c r="A2641" s="3">
        <v>3066</v>
      </c>
      <c r="B2641" s="3" t="s">
        <v>441</v>
      </c>
      <c r="C2641" s="3" t="s">
        <v>1719</v>
      </c>
      <c r="D2641" s="1">
        <v>44770</v>
      </c>
      <c r="E2641" s="5">
        <v>44854</v>
      </c>
      <c r="F2641" t="s">
        <v>28</v>
      </c>
      <c r="G2641" s="3" t="s">
        <v>10795</v>
      </c>
      <c r="H2641" s="3" t="s">
        <v>10796</v>
      </c>
      <c r="I2641" s="3" t="s">
        <v>142</v>
      </c>
      <c r="J2641" t="s">
        <v>32</v>
      </c>
      <c r="K2641" s="3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s="3" t="s">
        <v>55</v>
      </c>
      <c r="V2641">
        <v>2005</v>
      </c>
      <c r="W2641" t="s">
        <v>56</v>
      </c>
      <c r="X2641" t="s">
        <v>105</v>
      </c>
      <c r="Y2641" s="3" t="s">
        <v>44</v>
      </c>
      <c r="Z2641" s="6">
        <v>1</v>
      </c>
    </row>
    <row r="2642" spans="1:26" hidden="1" x14ac:dyDescent="0.35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s="3" t="s">
        <v>10799</v>
      </c>
      <c r="H2642" s="3" t="s">
        <v>10800</v>
      </c>
      <c r="I2642" s="3" t="s">
        <v>80</v>
      </c>
      <c r="J2642" t="s">
        <v>32</v>
      </c>
      <c r="K2642" s="3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44</v>
      </c>
      <c r="Z2642" s="3">
        <v>4</v>
      </c>
    </row>
    <row r="2643" spans="1:26" x14ac:dyDescent="0.35">
      <c r="A2643" s="3">
        <v>3068</v>
      </c>
      <c r="B2643" s="3" t="s">
        <v>2333</v>
      </c>
      <c r="C2643" s="3" t="s">
        <v>3822</v>
      </c>
      <c r="D2643" s="1">
        <v>44703</v>
      </c>
      <c r="E2643" s="5">
        <v>44903</v>
      </c>
      <c r="F2643" t="s">
        <v>28</v>
      </c>
      <c r="G2643" s="3" t="s">
        <v>10802</v>
      </c>
      <c r="H2643" s="3" t="s">
        <v>10803</v>
      </c>
      <c r="I2643" s="3" t="s">
        <v>173</v>
      </c>
      <c r="J2643" t="s">
        <v>2611</v>
      </c>
      <c r="K2643" s="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s="3" t="s">
        <v>55</v>
      </c>
      <c r="V2643">
        <v>21620</v>
      </c>
      <c r="W2643" t="s">
        <v>130</v>
      </c>
      <c r="X2643" t="s">
        <v>75</v>
      </c>
      <c r="Y2643" s="3" t="s">
        <v>44</v>
      </c>
      <c r="Z2643" s="6">
        <v>5</v>
      </c>
    </row>
    <row r="2644" spans="1:26" x14ac:dyDescent="0.35">
      <c r="A2644" s="3">
        <v>3069</v>
      </c>
      <c r="B2644" s="3" t="s">
        <v>1195</v>
      </c>
      <c r="C2644" s="3" t="s">
        <v>6690</v>
      </c>
      <c r="D2644" s="1">
        <v>43757</v>
      </c>
      <c r="E2644" s="5">
        <v>44533</v>
      </c>
      <c r="F2644" t="s">
        <v>805</v>
      </c>
      <c r="G2644" s="3" t="s">
        <v>10805</v>
      </c>
      <c r="H2644" s="3" t="s">
        <v>10806</v>
      </c>
      <c r="I2644" s="3" t="s">
        <v>99</v>
      </c>
      <c r="J2644" t="s">
        <v>32</v>
      </c>
      <c r="K2644" s="3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3" t="s">
        <v>41</v>
      </c>
      <c r="V2644">
        <v>92533</v>
      </c>
      <c r="W2644" t="s">
        <v>42</v>
      </c>
      <c r="X2644" t="s">
        <v>85</v>
      </c>
      <c r="Y2644" s="3" t="s">
        <v>44</v>
      </c>
      <c r="Z2644" s="6">
        <v>4</v>
      </c>
    </row>
    <row r="2645" spans="1:26" x14ac:dyDescent="0.35">
      <c r="A2645" s="3">
        <v>3070</v>
      </c>
      <c r="B2645" s="3" t="s">
        <v>8197</v>
      </c>
      <c r="C2645" s="3" t="s">
        <v>10809</v>
      </c>
      <c r="D2645" s="1">
        <v>43824</v>
      </c>
      <c r="E2645" s="5">
        <v>44401</v>
      </c>
      <c r="F2645" t="s">
        <v>805</v>
      </c>
      <c r="G2645" s="3" t="s">
        <v>10810</v>
      </c>
      <c r="H2645" s="3" t="s">
        <v>10811</v>
      </c>
      <c r="I2645" s="3" t="s">
        <v>90</v>
      </c>
      <c r="J2645" t="s">
        <v>32</v>
      </c>
      <c r="K2645" s="3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s="3" t="s">
        <v>41</v>
      </c>
      <c r="V2645">
        <v>7528</v>
      </c>
      <c r="W2645" t="s">
        <v>42</v>
      </c>
      <c r="X2645" t="s">
        <v>105</v>
      </c>
      <c r="Y2645" s="3" t="s">
        <v>44</v>
      </c>
      <c r="Z2645" s="6">
        <v>1</v>
      </c>
    </row>
    <row r="2646" spans="1:26" x14ac:dyDescent="0.35">
      <c r="A2646" s="3">
        <v>3071</v>
      </c>
      <c r="B2646" s="3" t="s">
        <v>10813</v>
      </c>
      <c r="C2646" s="3" t="s">
        <v>5648</v>
      </c>
      <c r="D2646" s="1">
        <v>44869</v>
      </c>
      <c r="E2646" s="5">
        <v>44891</v>
      </c>
      <c r="F2646" t="s">
        <v>805</v>
      </c>
      <c r="G2646" s="3" t="s">
        <v>10814</v>
      </c>
      <c r="H2646" s="3" t="s">
        <v>10815</v>
      </c>
      <c r="I2646" s="3" t="s">
        <v>31</v>
      </c>
      <c r="J2646" t="s">
        <v>32</v>
      </c>
      <c r="K2646" s="3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3" t="s">
        <v>41</v>
      </c>
      <c r="V2646">
        <v>34566</v>
      </c>
      <c r="W2646" t="s">
        <v>94</v>
      </c>
      <c r="X2646" t="s">
        <v>85</v>
      </c>
      <c r="Y2646" s="3" t="s">
        <v>44</v>
      </c>
      <c r="Z2646" s="6">
        <v>2</v>
      </c>
    </row>
    <row r="2647" spans="1:26" x14ac:dyDescent="0.35">
      <c r="A2647" s="3">
        <v>3072</v>
      </c>
      <c r="B2647" s="3" t="s">
        <v>4138</v>
      </c>
      <c r="C2647" s="3" t="s">
        <v>663</v>
      </c>
      <c r="D2647" s="1">
        <v>45042</v>
      </c>
      <c r="E2647" s="5">
        <v>45076</v>
      </c>
      <c r="F2647" t="s">
        <v>805</v>
      </c>
      <c r="G2647" s="3" t="s">
        <v>10818</v>
      </c>
      <c r="H2647" s="3" t="s">
        <v>10819</v>
      </c>
      <c r="I2647" s="3" t="s">
        <v>49</v>
      </c>
      <c r="J2647" t="s">
        <v>32</v>
      </c>
      <c r="K2647" s="3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3" t="s">
        <v>41</v>
      </c>
      <c r="V2647">
        <v>48363</v>
      </c>
      <c r="W2647" t="s">
        <v>130</v>
      </c>
      <c r="X2647" t="s">
        <v>105</v>
      </c>
      <c r="Y2647" s="3" t="s">
        <v>44</v>
      </c>
      <c r="Z2647" s="6">
        <v>1</v>
      </c>
    </row>
    <row r="2648" spans="1:26" x14ac:dyDescent="0.35">
      <c r="A2648" s="3">
        <v>3073</v>
      </c>
      <c r="B2648" s="3" t="s">
        <v>10822</v>
      </c>
      <c r="C2648" s="3" t="s">
        <v>2171</v>
      </c>
      <c r="D2648" s="1">
        <v>44860</v>
      </c>
      <c r="E2648" s="5">
        <v>45062</v>
      </c>
      <c r="F2648" t="s">
        <v>805</v>
      </c>
      <c r="G2648" s="3" t="s">
        <v>10823</v>
      </c>
      <c r="H2648" s="3" t="s">
        <v>10824</v>
      </c>
      <c r="I2648" s="3" t="s">
        <v>142</v>
      </c>
      <c r="J2648" t="s">
        <v>824</v>
      </c>
      <c r="K2648" s="3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3" t="s">
        <v>41</v>
      </c>
      <c r="V2648">
        <v>27147</v>
      </c>
      <c r="W2648" t="s">
        <v>94</v>
      </c>
      <c r="X2648" t="s">
        <v>75</v>
      </c>
      <c r="Y2648" s="3" t="s">
        <v>44</v>
      </c>
      <c r="Z2648" s="6">
        <v>4</v>
      </c>
    </row>
    <row r="2649" spans="1:26" x14ac:dyDescent="0.35">
      <c r="A2649" s="3">
        <v>3074</v>
      </c>
      <c r="B2649" s="3" t="s">
        <v>7916</v>
      </c>
      <c r="C2649" s="3" t="s">
        <v>4101</v>
      </c>
      <c r="D2649" s="1">
        <v>44026</v>
      </c>
      <c r="E2649" s="5">
        <v>44739</v>
      </c>
      <c r="F2649" t="s">
        <v>805</v>
      </c>
      <c r="G2649" s="3" t="s">
        <v>10827</v>
      </c>
      <c r="H2649" s="3" t="s">
        <v>10828</v>
      </c>
      <c r="I2649" s="3" t="s">
        <v>119</v>
      </c>
      <c r="J2649" t="s">
        <v>824</v>
      </c>
      <c r="K2649" s="3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s="3" t="s">
        <v>41</v>
      </c>
      <c r="V2649">
        <v>79280</v>
      </c>
      <c r="W2649" t="s">
        <v>56</v>
      </c>
      <c r="X2649" t="s">
        <v>75</v>
      </c>
      <c r="Y2649" s="3" t="s">
        <v>44</v>
      </c>
      <c r="Z2649" s="6">
        <v>1</v>
      </c>
    </row>
    <row r="2650" spans="1:26" hidden="1" x14ac:dyDescent="0.35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s="3" t="s">
        <v>10830</v>
      </c>
      <c r="H2650" s="3" t="s">
        <v>10831</v>
      </c>
      <c r="I2650" s="3" t="s">
        <v>62</v>
      </c>
      <c r="J2650" t="s">
        <v>32</v>
      </c>
      <c r="K2650" s="3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s="3" t="s">
        <v>44</v>
      </c>
      <c r="Z2650" s="3">
        <v>5</v>
      </c>
    </row>
    <row r="2651" spans="1:26" hidden="1" x14ac:dyDescent="0.35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s="3" t="s">
        <v>10833</v>
      </c>
      <c r="H2651" s="3" t="s">
        <v>10834</v>
      </c>
      <c r="I2651" s="3" t="s">
        <v>173</v>
      </c>
      <c r="J2651" t="s">
        <v>32</v>
      </c>
      <c r="K2651" s="3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s="3" t="s">
        <v>44</v>
      </c>
      <c r="Z2651" s="3">
        <v>5</v>
      </c>
    </row>
    <row r="2652" spans="1:26" x14ac:dyDescent="0.35">
      <c r="A2652" s="3">
        <v>3077</v>
      </c>
      <c r="B2652" s="3" t="s">
        <v>10836</v>
      </c>
      <c r="C2652" s="3" t="s">
        <v>4943</v>
      </c>
      <c r="D2652" s="1">
        <v>44821</v>
      </c>
      <c r="E2652" s="5">
        <v>45089</v>
      </c>
      <c r="F2652" t="s">
        <v>28</v>
      </c>
      <c r="G2652" s="3" t="s">
        <v>10837</v>
      </c>
      <c r="H2652" s="3" t="s">
        <v>10838</v>
      </c>
      <c r="I2652" s="3" t="s">
        <v>31</v>
      </c>
      <c r="J2652" t="s">
        <v>32</v>
      </c>
      <c r="K2652" s="3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3" t="s">
        <v>55</v>
      </c>
      <c r="V2652">
        <v>16185</v>
      </c>
      <c r="W2652" t="s">
        <v>56</v>
      </c>
      <c r="X2652" t="s">
        <v>85</v>
      </c>
      <c r="Y2652" s="3" t="s">
        <v>44</v>
      </c>
      <c r="Z2652" s="6">
        <v>1</v>
      </c>
    </row>
    <row r="2653" spans="1:26" x14ac:dyDescent="0.35">
      <c r="A2653" s="3">
        <v>3078</v>
      </c>
      <c r="B2653" s="3" t="s">
        <v>2703</v>
      </c>
      <c r="C2653" s="3" t="s">
        <v>682</v>
      </c>
      <c r="D2653" s="1">
        <v>44204</v>
      </c>
      <c r="E2653" s="5">
        <v>45017</v>
      </c>
      <c r="F2653" t="s">
        <v>28</v>
      </c>
      <c r="G2653" s="3" t="s">
        <v>10841</v>
      </c>
      <c r="H2653" s="3" t="s">
        <v>10842</v>
      </c>
      <c r="I2653" s="3" t="s">
        <v>135</v>
      </c>
      <c r="J2653" t="s">
        <v>32</v>
      </c>
      <c r="K2653" s="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3" t="s">
        <v>55</v>
      </c>
      <c r="V2653">
        <v>10871</v>
      </c>
      <c r="W2653" t="s">
        <v>94</v>
      </c>
      <c r="X2653" t="s">
        <v>43</v>
      </c>
      <c r="Y2653" s="3" t="s">
        <v>44</v>
      </c>
      <c r="Z2653" s="6">
        <v>1</v>
      </c>
    </row>
    <row r="2654" spans="1:26" x14ac:dyDescent="0.35">
      <c r="A2654" s="3">
        <v>3079</v>
      </c>
      <c r="B2654" s="3" t="s">
        <v>10845</v>
      </c>
      <c r="C2654" s="3" t="s">
        <v>238</v>
      </c>
      <c r="D2654" s="1">
        <v>44183</v>
      </c>
      <c r="E2654" s="5">
        <v>44820</v>
      </c>
      <c r="F2654" t="s">
        <v>28</v>
      </c>
      <c r="G2654" s="3" t="s">
        <v>3543</v>
      </c>
      <c r="H2654" s="3" t="s">
        <v>10846</v>
      </c>
      <c r="I2654" s="3" t="s">
        <v>49</v>
      </c>
      <c r="J2654" t="s">
        <v>2044</v>
      </c>
      <c r="K2654" s="3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s="3" t="s">
        <v>41</v>
      </c>
      <c r="V2654">
        <v>54361</v>
      </c>
      <c r="W2654" t="s">
        <v>94</v>
      </c>
      <c r="X2654" t="s">
        <v>75</v>
      </c>
      <c r="Y2654" s="3" t="s">
        <v>44</v>
      </c>
      <c r="Z2654" s="6">
        <v>4</v>
      </c>
    </row>
    <row r="2655" spans="1:26" x14ac:dyDescent="0.35">
      <c r="A2655" s="3">
        <v>3080</v>
      </c>
      <c r="B2655" s="3" t="s">
        <v>10848</v>
      </c>
      <c r="C2655" s="3" t="s">
        <v>2977</v>
      </c>
      <c r="D2655" s="1">
        <v>44086</v>
      </c>
      <c r="E2655" s="5">
        <v>44887</v>
      </c>
      <c r="F2655" t="s">
        <v>28</v>
      </c>
      <c r="G2655" s="3" t="s">
        <v>10849</v>
      </c>
      <c r="H2655" s="3" t="s">
        <v>10850</v>
      </c>
      <c r="I2655" s="3" t="s">
        <v>142</v>
      </c>
      <c r="J2655" t="s">
        <v>2044</v>
      </c>
      <c r="K2655" s="3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3" t="s">
        <v>41</v>
      </c>
      <c r="V2655">
        <v>82524</v>
      </c>
      <c r="W2655" t="s">
        <v>56</v>
      </c>
      <c r="X2655" t="s">
        <v>43</v>
      </c>
      <c r="Y2655" s="3" t="s">
        <v>44</v>
      </c>
      <c r="Z2655" s="6">
        <v>2</v>
      </c>
    </row>
    <row r="2656" spans="1:26" hidden="1" x14ac:dyDescent="0.35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s="3" t="s">
        <v>10853</v>
      </c>
      <c r="H2656" s="3" t="s">
        <v>10854</v>
      </c>
      <c r="I2656" s="3" t="s">
        <v>80</v>
      </c>
      <c r="J2656" t="s">
        <v>32</v>
      </c>
      <c r="K2656" s="3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6" hidden="1" x14ac:dyDescent="0.35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s="3" t="s">
        <v>10857</v>
      </c>
      <c r="H2657" s="3" t="s">
        <v>10858</v>
      </c>
      <c r="I2657" s="3" t="s">
        <v>173</v>
      </c>
      <c r="J2657" t="s">
        <v>32</v>
      </c>
      <c r="K2657" s="3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s="3" t="s">
        <v>44</v>
      </c>
      <c r="Z2657" s="3">
        <v>1</v>
      </c>
    </row>
    <row r="2658" spans="1:26" hidden="1" x14ac:dyDescent="0.35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s="3" t="s">
        <v>10859</v>
      </c>
      <c r="H2658" s="3" t="s">
        <v>10860</v>
      </c>
      <c r="I2658" s="3" t="s">
        <v>99</v>
      </c>
      <c r="J2658" t="s">
        <v>32</v>
      </c>
      <c r="K2658" s="3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s="3" t="s">
        <v>44</v>
      </c>
      <c r="Z2658" s="3">
        <v>2</v>
      </c>
    </row>
    <row r="2659" spans="1:26" x14ac:dyDescent="0.35">
      <c r="A2659" s="3">
        <v>3084</v>
      </c>
      <c r="B2659" s="3" t="s">
        <v>10862</v>
      </c>
      <c r="C2659" s="3" t="s">
        <v>9492</v>
      </c>
      <c r="D2659" s="1">
        <v>44131</v>
      </c>
      <c r="E2659" s="5">
        <v>44720</v>
      </c>
      <c r="F2659" t="s">
        <v>28</v>
      </c>
      <c r="G2659" s="3" t="s">
        <v>10863</v>
      </c>
      <c r="H2659" s="3" t="s">
        <v>10864</v>
      </c>
      <c r="I2659" s="3" t="s">
        <v>119</v>
      </c>
      <c r="J2659" t="s">
        <v>32</v>
      </c>
      <c r="K2659" s="3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3" t="s">
        <v>55</v>
      </c>
      <c r="V2659">
        <v>64716</v>
      </c>
      <c r="W2659" t="s">
        <v>94</v>
      </c>
      <c r="X2659" t="s">
        <v>43</v>
      </c>
      <c r="Y2659" s="3" t="s">
        <v>44</v>
      </c>
      <c r="Z2659" s="6">
        <v>4</v>
      </c>
    </row>
    <row r="2660" spans="1:26" hidden="1" x14ac:dyDescent="0.35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s="3" t="s">
        <v>10867</v>
      </c>
      <c r="H2660" s="3" t="s">
        <v>10868</v>
      </c>
      <c r="I2660" s="3" t="s">
        <v>62</v>
      </c>
      <c r="J2660" t="s">
        <v>32</v>
      </c>
      <c r="K2660" s="3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s="3" t="s">
        <v>44</v>
      </c>
      <c r="Z2660" s="3">
        <v>2</v>
      </c>
    </row>
    <row r="2661" spans="1:26" x14ac:dyDescent="0.35">
      <c r="A2661" s="3">
        <v>3086</v>
      </c>
      <c r="B2661" s="3" t="s">
        <v>10869</v>
      </c>
      <c r="C2661" s="3" t="s">
        <v>6319</v>
      </c>
      <c r="D2661" s="1">
        <v>43822</v>
      </c>
      <c r="E2661" s="5">
        <v>45143</v>
      </c>
      <c r="F2661" t="s">
        <v>28</v>
      </c>
      <c r="G2661" s="3" t="s">
        <v>10870</v>
      </c>
      <c r="H2661" s="3" t="s">
        <v>10871</v>
      </c>
      <c r="I2661" s="3" t="s">
        <v>90</v>
      </c>
      <c r="J2661" t="s">
        <v>32</v>
      </c>
      <c r="K2661" s="3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3" t="s">
        <v>41</v>
      </c>
      <c r="V2661">
        <v>51176</v>
      </c>
      <c r="W2661" t="s">
        <v>130</v>
      </c>
      <c r="X2661" t="s">
        <v>105</v>
      </c>
      <c r="Y2661" s="3" t="s">
        <v>44</v>
      </c>
      <c r="Z2661" s="6">
        <v>1</v>
      </c>
    </row>
    <row r="2662" spans="1:26" hidden="1" x14ac:dyDescent="0.35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s="3" t="s">
        <v>10875</v>
      </c>
      <c r="H2662" s="3" t="s">
        <v>10876</v>
      </c>
      <c r="I2662" s="3" t="s">
        <v>31</v>
      </c>
      <c r="J2662" t="s">
        <v>32</v>
      </c>
      <c r="K2662" s="3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s="3" t="s">
        <v>44</v>
      </c>
      <c r="Z2662" s="3">
        <v>4</v>
      </c>
    </row>
    <row r="2663" spans="1:26" hidden="1" x14ac:dyDescent="0.35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s="3" t="s">
        <v>10877</v>
      </c>
      <c r="H2663" s="3" t="s">
        <v>10878</v>
      </c>
      <c r="I2663" s="3" t="s">
        <v>135</v>
      </c>
      <c r="J2663" t="s">
        <v>32</v>
      </c>
      <c r="K2663" s="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s="3" t="s">
        <v>44</v>
      </c>
      <c r="Z2663" s="3">
        <v>5</v>
      </c>
    </row>
    <row r="2664" spans="1:26" x14ac:dyDescent="0.35">
      <c r="A2664" s="3">
        <v>3089</v>
      </c>
      <c r="B2664" s="3" t="s">
        <v>10880</v>
      </c>
      <c r="C2664" s="3" t="s">
        <v>7657</v>
      </c>
      <c r="D2664" s="1">
        <v>43960</v>
      </c>
      <c r="E2664" s="5">
        <v>45132</v>
      </c>
      <c r="F2664" t="s">
        <v>28</v>
      </c>
      <c r="G2664" s="3" t="s">
        <v>10881</v>
      </c>
      <c r="H2664" s="3" t="s">
        <v>10882</v>
      </c>
      <c r="I2664" s="3" t="s">
        <v>49</v>
      </c>
      <c r="J2664" t="s">
        <v>32</v>
      </c>
      <c r="K2664" s="3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3" t="s">
        <v>41</v>
      </c>
      <c r="V2664">
        <v>51728</v>
      </c>
      <c r="W2664" t="s">
        <v>94</v>
      </c>
      <c r="X2664" t="s">
        <v>75</v>
      </c>
      <c r="Y2664" s="3" t="s">
        <v>44</v>
      </c>
      <c r="Z2664" s="6">
        <v>4</v>
      </c>
    </row>
    <row r="2665" spans="1:26" hidden="1" x14ac:dyDescent="0.35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s="3" t="s">
        <v>10885</v>
      </c>
      <c r="H2665" s="3" t="s">
        <v>10886</v>
      </c>
      <c r="I2665" s="3" t="s">
        <v>142</v>
      </c>
      <c r="J2665" t="s">
        <v>32</v>
      </c>
      <c r="K2665" s="3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s="3" t="s">
        <v>44</v>
      </c>
      <c r="Z2665" s="3">
        <v>5</v>
      </c>
    </row>
    <row r="2666" spans="1:26" x14ac:dyDescent="0.35">
      <c r="A2666" s="3">
        <v>3091</v>
      </c>
      <c r="B2666" s="3" t="s">
        <v>7963</v>
      </c>
      <c r="C2666" s="3" t="s">
        <v>1238</v>
      </c>
      <c r="D2666" s="1">
        <v>43523</v>
      </c>
      <c r="E2666" s="5">
        <v>44074</v>
      </c>
      <c r="F2666" t="s">
        <v>28</v>
      </c>
      <c r="G2666" s="3" t="s">
        <v>10887</v>
      </c>
      <c r="H2666" s="3" t="s">
        <v>10888</v>
      </c>
      <c r="I2666" s="3" t="s">
        <v>80</v>
      </c>
      <c r="J2666" t="s">
        <v>2611</v>
      </c>
      <c r="K2666" s="3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s="3" t="s">
        <v>55</v>
      </c>
      <c r="V2666">
        <v>6649</v>
      </c>
      <c r="W2666" t="s">
        <v>42</v>
      </c>
      <c r="X2666" t="s">
        <v>75</v>
      </c>
      <c r="Y2666" s="3" t="s">
        <v>44</v>
      </c>
      <c r="Z2666" s="6">
        <v>5</v>
      </c>
    </row>
    <row r="2667" spans="1:26" x14ac:dyDescent="0.35">
      <c r="A2667" s="3">
        <v>3092</v>
      </c>
      <c r="B2667" s="3" t="s">
        <v>5767</v>
      </c>
      <c r="C2667" s="3" t="s">
        <v>1131</v>
      </c>
      <c r="D2667" s="1">
        <v>43842</v>
      </c>
      <c r="E2667" s="5">
        <v>45119</v>
      </c>
      <c r="F2667" t="s">
        <v>805</v>
      </c>
      <c r="G2667" s="3" t="s">
        <v>10890</v>
      </c>
      <c r="H2667" s="3" t="s">
        <v>10891</v>
      </c>
      <c r="I2667" s="3" t="s">
        <v>80</v>
      </c>
      <c r="J2667" t="s">
        <v>32</v>
      </c>
      <c r="K2667" s="3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s="3" t="s">
        <v>41</v>
      </c>
      <c r="V2667">
        <v>48374</v>
      </c>
      <c r="W2667" t="s">
        <v>74</v>
      </c>
      <c r="X2667" t="s">
        <v>85</v>
      </c>
      <c r="Y2667" s="3" t="s">
        <v>44</v>
      </c>
      <c r="Z2667" s="6">
        <v>2</v>
      </c>
    </row>
    <row r="2668" spans="1:26" x14ac:dyDescent="0.35">
      <c r="A2668" s="3">
        <v>3093</v>
      </c>
      <c r="B2668" s="3" t="s">
        <v>10893</v>
      </c>
      <c r="C2668" s="3" t="s">
        <v>3617</v>
      </c>
      <c r="D2668" s="1">
        <v>43645</v>
      </c>
      <c r="E2668" s="5">
        <v>44206</v>
      </c>
      <c r="F2668" t="s">
        <v>805</v>
      </c>
      <c r="G2668" s="3" t="s">
        <v>10894</v>
      </c>
      <c r="H2668" s="3" t="s">
        <v>10895</v>
      </c>
      <c r="I2668" s="3" t="s">
        <v>173</v>
      </c>
      <c r="J2668" t="s">
        <v>32</v>
      </c>
      <c r="K2668" s="3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3" t="s">
        <v>41</v>
      </c>
      <c r="V2668">
        <v>31227</v>
      </c>
      <c r="W2668" t="s">
        <v>130</v>
      </c>
      <c r="X2668" t="s">
        <v>105</v>
      </c>
      <c r="Y2668" s="3" t="s">
        <v>44</v>
      </c>
      <c r="Z2668" s="6">
        <v>2</v>
      </c>
    </row>
    <row r="2669" spans="1:26" x14ac:dyDescent="0.35">
      <c r="A2669" s="3">
        <v>3094</v>
      </c>
      <c r="B2669" s="3" t="s">
        <v>6752</v>
      </c>
      <c r="C2669" s="3" t="s">
        <v>6106</v>
      </c>
      <c r="D2669" s="1">
        <v>44392</v>
      </c>
      <c r="E2669" s="5">
        <v>44468</v>
      </c>
      <c r="F2669" t="s">
        <v>805</v>
      </c>
      <c r="G2669" s="3" t="s">
        <v>10897</v>
      </c>
      <c r="H2669" s="3" t="s">
        <v>10898</v>
      </c>
      <c r="I2669" s="3" t="s">
        <v>99</v>
      </c>
      <c r="J2669" t="s">
        <v>32</v>
      </c>
      <c r="K2669" s="3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3" t="s">
        <v>41</v>
      </c>
      <c r="V2669">
        <v>84169</v>
      </c>
      <c r="W2669" t="s">
        <v>74</v>
      </c>
      <c r="X2669" t="s">
        <v>43</v>
      </c>
      <c r="Y2669" s="3" t="s">
        <v>44</v>
      </c>
      <c r="Z2669" s="6">
        <v>1</v>
      </c>
    </row>
    <row r="2670" spans="1:26" hidden="1" x14ac:dyDescent="0.35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s="3" t="s">
        <v>10901</v>
      </c>
      <c r="H2670" s="3" t="s">
        <v>10902</v>
      </c>
      <c r="I2670" s="3" t="s">
        <v>119</v>
      </c>
      <c r="J2670" t="s">
        <v>32</v>
      </c>
      <c r="K2670" s="3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s="3" t="s">
        <v>44</v>
      </c>
      <c r="Z2670" s="3">
        <v>4</v>
      </c>
    </row>
    <row r="2671" spans="1:26" x14ac:dyDescent="0.35">
      <c r="A2671" s="3">
        <v>3096</v>
      </c>
      <c r="B2671" s="3" t="s">
        <v>6558</v>
      </c>
      <c r="C2671" s="3" t="s">
        <v>1665</v>
      </c>
      <c r="D2671" s="1">
        <v>43731</v>
      </c>
      <c r="E2671" s="5">
        <v>45025</v>
      </c>
      <c r="F2671" t="s">
        <v>805</v>
      </c>
      <c r="G2671" s="3" t="s">
        <v>10903</v>
      </c>
      <c r="H2671" s="3" t="s">
        <v>10904</v>
      </c>
      <c r="I2671" s="3" t="s">
        <v>62</v>
      </c>
      <c r="J2671" t="s">
        <v>824</v>
      </c>
      <c r="K2671" s="3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s="3" t="s">
        <v>41</v>
      </c>
      <c r="V2671">
        <v>59014</v>
      </c>
      <c r="W2671" t="s">
        <v>56</v>
      </c>
      <c r="X2671" t="s">
        <v>75</v>
      </c>
      <c r="Y2671" s="3" t="s">
        <v>44</v>
      </c>
      <c r="Z2671" s="6">
        <v>5</v>
      </c>
    </row>
    <row r="2672" spans="1:26" x14ac:dyDescent="0.35">
      <c r="A2672" s="3">
        <v>3097</v>
      </c>
      <c r="B2672" s="3" t="s">
        <v>3714</v>
      </c>
      <c r="C2672" s="3" t="s">
        <v>789</v>
      </c>
      <c r="D2672" s="1">
        <v>44115</v>
      </c>
      <c r="E2672" s="5">
        <v>44202</v>
      </c>
      <c r="F2672" t="s">
        <v>805</v>
      </c>
      <c r="G2672" s="3" t="s">
        <v>10906</v>
      </c>
      <c r="H2672" s="3" t="s">
        <v>10907</v>
      </c>
      <c r="I2672" s="3" t="s">
        <v>90</v>
      </c>
      <c r="J2672" t="s">
        <v>824</v>
      </c>
      <c r="K2672" s="3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s="3" t="s">
        <v>41</v>
      </c>
      <c r="V2672">
        <v>97514</v>
      </c>
      <c r="W2672" t="s">
        <v>42</v>
      </c>
      <c r="X2672" t="s">
        <v>85</v>
      </c>
      <c r="Y2672" s="3" t="s">
        <v>44</v>
      </c>
      <c r="Z2672" s="6">
        <v>4</v>
      </c>
    </row>
    <row r="2673" spans="1:26" hidden="1" x14ac:dyDescent="0.35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s="3" t="s">
        <v>10909</v>
      </c>
      <c r="H2673" s="3" t="s">
        <v>10910</v>
      </c>
      <c r="I2673" s="3" t="s">
        <v>31</v>
      </c>
      <c r="J2673" t="s">
        <v>32</v>
      </c>
      <c r="K2673" s="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s="3" t="s">
        <v>44</v>
      </c>
      <c r="Z2673" s="3">
        <v>4</v>
      </c>
    </row>
    <row r="2674" spans="1:26" hidden="1" x14ac:dyDescent="0.35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s="3" t="s">
        <v>10912</v>
      </c>
      <c r="H2674" s="3" t="s">
        <v>10913</v>
      </c>
      <c r="I2674" s="3" t="s">
        <v>31</v>
      </c>
      <c r="J2674" t="s">
        <v>32</v>
      </c>
      <c r="K2674" s="3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</row>
    <row r="2675" spans="1:26" x14ac:dyDescent="0.35">
      <c r="A2675" s="3">
        <v>3100</v>
      </c>
      <c r="B2675" s="3" t="s">
        <v>1672</v>
      </c>
      <c r="C2675" s="3" t="s">
        <v>3034</v>
      </c>
      <c r="D2675" s="1">
        <v>44129</v>
      </c>
      <c r="E2675" s="5">
        <v>44558</v>
      </c>
      <c r="F2675" t="s">
        <v>28</v>
      </c>
      <c r="G2675" s="3" t="s">
        <v>10677</v>
      </c>
      <c r="H2675" s="3" t="s">
        <v>10914</v>
      </c>
      <c r="I2675" s="3" t="s">
        <v>135</v>
      </c>
      <c r="J2675" t="s">
        <v>32</v>
      </c>
      <c r="K2675" s="3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s="3" t="s">
        <v>41</v>
      </c>
      <c r="V2675">
        <v>58513</v>
      </c>
      <c r="W2675" t="s">
        <v>42</v>
      </c>
      <c r="X2675" t="s">
        <v>75</v>
      </c>
      <c r="Y2675" s="3" t="s">
        <v>44</v>
      </c>
      <c r="Z2675" s="6">
        <v>5</v>
      </c>
    </row>
    <row r="2676" spans="1:26" hidden="1" x14ac:dyDescent="0.35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s="3" t="s">
        <v>10916</v>
      </c>
      <c r="H2676" s="3" t="s">
        <v>10917</v>
      </c>
      <c r="I2676" s="3" t="s">
        <v>49</v>
      </c>
      <c r="J2676" t="s">
        <v>32</v>
      </c>
      <c r="K2676" s="3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s="3" t="s">
        <v>44</v>
      </c>
      <c r="Z2676" s="3">
        <v>2</v>
      </c>
    </row>
    <row r="2677" spans="1:26" x14ac:dyDescent="0.35">
      <c r="A2677" s="3">
        <v>3102</v>
      </c>
      <c r="B2677" s="3" t="s">
        <v>2266</v>
      </c>
      <c r="C2677" s="3" t="s">
        <v>4323</v>
      </c>
      <c r="D2677" s="1">
        <v>43539</v>
      </c>
      <c r="E2677" s="5">
        <v>44776</v>
      </c>
      <c r="F2677" t="s">
        <v>28</v>
      </c>
      <c r="G2677" s="3" t="s">
        <v>10918</v>
      </c>
      <c r="H2677" s="3" t="s">
        <v>10919</v>
      </c>
      <c r="I2677" s="3" t="s">
        <v>142</v>
      </c>
      <c r="J2677" t="s">
        <v>2044</v>
      </c>
      <c r="K2677" s="3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s="3" t="s">
        <v>55</v>
      </c>
      <c r="V2677">
        <v>11092</v>
      </c>
      <c r="W2677" t="s">
        <v>94</v>
      </c>
      <c r="X2677" t="s">
        <v>43</v>
      </c>
      <c r="Y2677" s="3" t="s">
        <v>106</v>
      </c>
      <c r="Z2677" s="6">
        <v>2</v>
      </c>
    </row>
    <row r="2678" spans="1:26" x14ac:dyDescent="0.35">
      <c r="A2678" s="3">
        <v>3103</v>
      </c>
      <c r="B2678" s="3" t="s">
        <v>2452</v>
      </c>
      <c r="C2678" s="3" t="s">
        <v>2867</v>
      </c>
      <c r="D2678" s="1">
        <v>45113</v>
      </c>
      <c r="E2678" s="5">
        <v>45130</v>
      </c>
      <c r="F2678" t="s">
        <v>28</v>
      </c>
      <c r="G2678" s="3" t="s">
        <v>10921</v>
      </c>
      <c r="H2678" s="3" t="s">
        <v>10922</v>
      </c>
      <c r="I2678" s="3" t="s">
        <v>80</v>
      </c>
      <c r="J2678" t="s">
        <v>2044</v>
      </c>
      <c r="K2678" s="3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3" t="s">
        <v>55</v>
      </c>
      <c r="V2678">
        <v>87665</v>
      </c>
      <c r="W2678" t="s">
        <v>130</v>
      </c>
      <c r="X2678" t="s">
        <v>75</v>
      </c>
      <c r="Y2678" s="3" t="s">
        <v>44</v>
      </c>
      <c r="Z2678" s="6">
        <v>4</v>
      </c>
    </row>
    <row r="2679" spans="1:26" hidden="1" x14ac:dyDescent="0.35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s="3" t="s">
        <v>10924</v>
      </c>
      <c r="H2679" s="3" t="s">
        <v>10925</v>
      </c>
      <c r="I2679" s="3" t="s">
        <v>173</v>
      </c>
      <c r="J2679" t="s">
        <v>32</v>
      </c>
      <c r="K2679" s="3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s="3" t="s">
        <v>44</v>
      </c>
      <c r="Z2679" s="3">
        <v>2</v>
      </c>
    </row>
    <row r="2680" spans="1:26" x14ac:dyDescent="0.35">
      <c r="A2680" s="3">
        <v>3105</v>
      </c>
      <c r="B2680" s="3" t="s">
        <v>7711</v>
      </c>
      <c r="C2680" s="3" t="s">
        <v>4245</v>
      </c>
      <c r="D2680" s="1">
        <v>43989</v>
      </c>
      <c r="E2680" s="5">
        <v>44751</v>
      </c>
      <c r="F2680" t="s">
        <v>28</v>
      </c>
      <c r="G2680" s="3" t="s">
        <v>10927</v>
      </c>
      <c r="H2680" s="3" t="s">
        <v>10928</v>
      </c>
      <c r="I2680" s="3" t="s">
        <v>99</v>
      </c>
      <c r="J2680" t="s">
        <v>32</v>
      </c>
      <c r="K2680" s="3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s="3" t="s">
        <v>55</v>
      </c>
      <c r="V2680">
        <v>86764</v>
      </c>
      <c r="W2680" t="s">
        <v>94</v>
      </c>
      <c r="X2680" t="s">
        <v>85</v>
      </c>
      <c r="Y2680" s="3" t="s">
        <v>44</v>
      </c>
      <c r="Z2680" s="6">
        <v>1</v>
      </c>
    </row>
    <row r="2681" spans="1:26" hidden="1" x14ac:dyDescent="0.35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s="3" t="s">
        <v>10930</v>
      </c>
      <c r="H2681" s="3" t="s">
        <v>10931</v>
      </c>
      <c r="I2681" s="3" t="s">
        <v>119</v>
      </c>
      <c r="J2681" t="s">
        <v>32</v>
      </c>
      <c r="K2681" s="3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s="3" t="s">
        <v>44</v>
      </c>
      <c r="Z2681" s="3">
        <v>4</v>
      </c>
    </row>
    <row r="2682" spans="1:26" x14ac:dyDescent="0.35">
      <c r="A2682" s="3">
        <v>3107</v>
      </c>
      <c r="B2682" s="3" t="s">
        <v>10934</v>
      </c>
      <c r="C2682" s="3" t="s">
        <v>10935</v>
      </c>
      <c r="D2682" s="1">
        <v>44368</v>
      </c>
      <c r="E2682" s="5">
        <v>44876</v>
      </c>
      <c r="F2682" t="s">
        <v>28</v>
      </c>
      <c r="G2682" s="3" t="s">
        <v>10936</v>
      </c>
      <c r="H2682" s="3" t="s">
        <v>10937</v>
      </c>
      <c r="I2682" s="3" t="s">
        <v>62</v>
      </c>
      <c r="J2682" t="s">
        <v>32</v>
      </c>
      <c r="K2682" s="3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3" t="s">
        <v>41</v>
      </c>
      <c r="V2682">
        <v>5797</v>
      </c>
      <c r="W2682" t="s">
        <v>94</v>
      </c>
      <c r="X2682" t="s">
        <v>43</v>
      </c>
      <c r="Y2682" s="3" t="s">
        <v>44</v>
      </c>
      <c r="Z2682" s="6">
        <v>4</v>
      </c>
    </row>
    <row r="2683" spans="1:26" x14ac:dyDescent="0.35">
      <c r="A2683" s="3">
        <v>3108</v>
      </c>
      <c r="B2683" s="3" t="s">
        <v>10940</v>
      </c>
      <c r="C2683" s="3" t="s">
        <v>4130</v>
      </c>
      <c r="D2683" s="1">
        <v>44491</v>
      </c>
      <c r="E2683" s="5">
        <v>44693</v>
      </c>
      <c r="F2683" t="s">
        <v>28</v>
      </c>
      <c r="G2683" s="3" t="s">
        <v>10941</v>
      </c>
      <c r="H2683" s="3" t="s">
        <v>10942</v>
      </c>
      <c r="I2683" s="3" t="s">
        <v>90</v>
      </c>
      <c r="J2683" t="s">
        <v>32</v>
      </c>
      <c r="K2683" s="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s="3" t="s">
        <v>41</v>
      </c>
      <c r="V2683">
        <v>91007</v>
      </c>
      <c r="W2683" t="s">
        <v>56</v>
      </c>
      <c r="X2683" t="s">
        <v>85</v>
      </c>
      <c r="Y2683" s="3" t="s">
        <v>44</v>
      </c>
      <c r="Z2683" s="6">
        <v>2</v>
      </c>
    </row>
    <row r="2684" spans="1:26" hidden="1" x14ac:dyDescent="0.35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s="3" t="s">
        <v>10944</v>
      </c>
      <c r="H2684" s="3" t="s">
        <v>10945</v>
      </c>
      <c r="I2684" s="3" t="s">
        <v>31</v>
      </c>
      <c r="J2684" t="s">
        <v>32</v>
      </c>
      <c r="K2684" s="3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s="3" t="s">
        <v>819</v>
      </c>
      <c r="Z2684" s="3">
        <v>2</v>
      </c>
    </row>
    <row r="2685" spans="1:26" hidden="1" x14ac:dyDescent="0.35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s="3" t="s">
        <v>10948</v>
      </c>
      <c r="H2685" s="3" t="s">
        <v>10949</v>
      </c>
      <c r="I2685" s="3" t="s">
        <v>135</v>
      </c>
      <c r="J2685" t="s">
        <v>32</v>
      </c>
      <c r="K2685" s="3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s="3" t="s">
        <v>44</v>
      </c>
      <c r="Z2685" s="3">
        <v>2</v>
      </c>
    </row>
    <row r="2686" spans="1:26" hidden="1" x14ac:dyDescent="0.35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s="3" t="s">
        <v>10950</v>
      </c>
      <c r="H2686" s="3" t="s">
        <v>10951</v>
      </c>
      <c r="I2686" s="3" t="s">
        <v>49</v>
      </c>
      <c r="J2686" t="s">
        <v>32</v>
      </c>
      <c r="K2686" s="3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s="3" t="s">
        <v>44</v>
      </c>
      <c r="Z2686" s="3">
        <v>1</v>
      </c>
    </row>
    <row r="2687" spans="1:26" x14ac:dyDescent="0.35">
      <c r="A2687" s="3">
        <v>3112</v>
      </c>
      <c r="B2687" s="3" t="s">
        <v>2388</v>
      </c>
      <c r="C2687" s="3" t="s">
        <v>878</v>
      </c>
      <c r="D2687" s="1">
        <v>44477</v>
      </c>
      <c r="E2687" s="5">
        <v>44784</v>
      </c>
      <c r="F2687" t="s">
        <v>28</v>
      </c>
      <c r="G2687" s="3" t="s">
        <v>10952</v>
      </c>
      <c r="H2687" s="3" t="s">
        <v>10953</v>
      </c>
      <c r="I2687" s="3" t="s">
        <v>142</v>
      </c>
      <c r="J2687" t="s">
        <v>2611</v>
      </c>
      <c r="K2687" s="3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3" t="s">
        <v>55</v>
      </c>
      <c r="V2687">
        <v>85416</v>
      </c>
      <c r="W2687" t="s">
        <v>130</v>
      </c>
      <c r="X2687" t="s">
        <v>75</v>
      </c>
      <c r="Y2687" s="3" t="s">
        <v>44</v>
      </c>
      <c r="Z2687" s="6">
        <v>4</v>
      </c>
    </row>
    <row r="2688" spans="1:26" x14ac:dyDescent="0.35">
      <c r="A2688" s="3">
        <v>3113</v>
      </c>
      <c r="B2688" s="3" t="s">
        <v>6563</v>
      </c>
      <c r="C2688" s="3" t="s">
        <v>5867</v>
      </c>
      <c r="D2688" s="1">
        <v>43499</v>
      </c>
      <c r="E2688" s="5">
        <v>43557</v>
      </c>
      <c r="F2688" t="s">
        <v>805</v>
      </c>
      <c r="G2688" s="3" t="s">
        <v>10955</v>
      </c>
      <c r="H2688" s="3" t="s">
        <v>10956</v>
      </c>
      <c r="I2688" s="3" t="s">
        <v>80</v>
      </c>
      <c r="J2688" t="s">
        <v>32</v>
      </c>
      <c r="K2688" s="3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s="3" t="s">
        <v>41</v>
      </c>
      <c r="V2688">
        <v>96092</v>
      </c>
      <c r="W2688" t="s">
        <v>42</v>
      </c>
      <c r="X2688" t="s">
        <v>105</v>
      </c>
      <c r="Y2688" s="3" t="s">
        <v>44</v>
      </c>
      <c r="Z2688" s="6">
        <v>4</v>
      </c>
    </row>
    <row r="2689" spans="1:26" hidden="1" x14ac:dyDescent="0.35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s="3" t="s">
        <v>10958</v>
      </c>
      <c r="H2689" s="3" t="s">
        <v>10959</v>
      </c>
      <c r="I2689" s="3" t="s">
        <v>173</v>
      </c>
      <c r="J2689" t="s">
        <v>32</v>
      </c>
      <c r="K2689" s="3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s="3" t="s">
        <v>44</v>
      </c>
      <c r="Z2689" s="3">
        <v>2</v>
      </c>
    </row>
    <row r="2690" spans="1:26" x14ac:dyDescent="0.35">
      <c r="A2690" s="3">
        <v>3115</v>
      </c>
      <c r="B2690" s="3" t="s">
        <v>10960</v>
      </c>
      <c r="C2690" s="3" t="s">
        <v>4935</v>
      </c>
      <c r="D2690" s="1">
        <v>44389</v>
      </c>
      <c r="E2690" s="5">
        <v>44425</v>
      </c>
      <c r="F2690" t="s">
        <v>805</v>
      </c>
      <c r="G2690" s="3" t="s">
        <v>10961</v>
      </c>
      <c r="H2690" s="3" t="s">
        <v>10962</v>
      </c>
      <c r="I2690" s="3" t="s">
        <v>99</v>
      </c>
      <c r="J2690" t="s">
        <v>32</v>
      </c>
      <c r="K2690" s="3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56</v>
      </c>
      <c r="X2690" t="s">
        <v>105</v>
      </c>
      <c r="Y2690" s="3" t="s">
        <v>44</v>
      </c>
      <c r="Z2690" s="6">
        <v>4</v>
      </c>
    </row>
    <row r="2691" spans="1:26" hidden="1" x14ac:dyDescent="0.35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s="3" t="s">
        <v>10964</v>
      </c>
      <c r="H2691" s="3" t="s">
        <v>10965</v>
      </c>
      <c r="I2691" s="3" t="s">
        <v>119</v>
      </c>
      <c r="J2691" t="s">
        <v>32</v>
      </c>
      <c r="K2691" s="3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s="3" t="s">
        <v>44</v>
      </c>
      <c r="Z2691" s="3">
        <v>5</v>
      </c>
    </row>
    <row r="2692" spans="1:26" hidden="1" x14ac:dyDescent="0.35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s="3" t="s">
        <v>10968</v>
      </c>
      <c r="H2692" s="3" t="s">
        <v>10969</v>
      </c>
      <c r="I2692" s="3" t="s">
        <v>62</v>
      </c>
      <c r="J2692" t="s">
        <v>32</v>
      </c>
      <c r="K2692" s="3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s="3" t="s">
        <v>44</v>
      </c>
      <c r="Z2692" s="3">
        <v>2</v>
      </c>
    </row>
    <row r="2693" spans="1:26" x14ac:dyDescent="0.35">
      <c r="A2693" s="3">
        <v>3118</v>
      </c>
      <c r="B2693" s="3" t="s">
        <v>2577</v>
      </c>
      <c r="C2693" s="3" t="s">
        <v>373</v>
      </c>
      <c r="D2693" s="1">
        <v>43493</v>
      </c>
      <c r="E2693" s="5">
        <v>44179</v>
      </c>
      <c r="F2693" t="s">
        <v>805</v>
      </c>
      <c r="G2693" s="3" t="s">
        <v>10971</v>
      </c>
      <c r="H2693" s="3" t="s">
        <v>10972</v>
      </c>
      <c r="I2693" s="3" t="s">
        <v>90</v>
      </c>
      <c r="J2693" t="s">
        <v>824</v>
      </c>
      <c r="K2693" s="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3" t="s">
        <v>41</v>
      </c>
      <c r="V2693">
        <v>48848</v>
      </c>
      <c r="W2693" t="s">
        <v>94</v>
      </c>
      <c r="X2693" t="s">
        <v>105</v>
      </c>
      <c r="Y2693" s="3" t="s">
        <v>44</v>
      </c>
      <c r="Z2693" s="6">
        <v>2</v>
      </c>
    </row>
    <row r="2694" spans="1:26" hidden="1" x14ac:dyDescent="0.35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s="3" t="s">
        <v>10976</v>
      </c>
      <c r="H2694" s="3" t="s">
        <v>10977</v>
      </c>
      <c r="I2694" s="3" t="s">
        <v>119</v>
      </c>
      <c r="J2694" t="s">
        <v>32</v>
      </c>
      <c r="K2694" s="3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44</v>
      </c>
      <c r="Z2694" s="3">
        <v>5</v>
      </c>
    </row>
    <row r="2695" spans="1:26" x14ac:dyDescent="0.35">
      <c r="A2695" s="3">
        <v>3120</v>
      </c>
      <c r="B2695" s="3" t="s">
        <v>2900</v>
      </c>
      <c r="C2695" s="3" t="s">
        <v>4385</v>
      </c>
      <c r="D2695" s="1">
        <v>44413</v>
      </c>
      <c r="E2695" s="5">
        <v>44987</v>
      </c>
      <c r="F2695" t="s">
        <v>28</v>
      </c>
      <c r="G2695" s="3" t="s">
        <v>10978</v>
      </c>
      <c r="H2695" s="3" t="s">
        <v>10979</v>
      </c>
      <c r="I2695" s="3" t="s">
        <v>62</v>
      </c>
      <c r="J2695" t="s">
        <v>32</v>
      </c>
      <c r="K2695" s="3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s="3" t="s">
        <v>41</v>
      </c>
      <c r="V2695">
        <v>28645</v>
      </c>
      <c r="W2695" t="s">
        <v>130</v>
      </c>
      <c r="X2695" t="s">
        <v>43</v>
      </c>
      <c r="Y2695" s="3" t="s">
        <v>44</v>
      </c>
      <c r="Z2695" s="6">
        <v>4</v>
      </c>
    </row>
    <row r="2696" spans="1:26" x14ac:dyDescent="0.35">
      <c r="A2696" s="3">
        <v>3121</v>
      </c>
      <c r="B2696" s="3" t="s">
        <v>10981</v>
      </c>
      <c r="C2696" s="3" t="s">
        <v>292</v>
      </c>
      <c r="D2696" s="1">
        <v>44872</v>
      </c>
      <c r="E2696" s="5">
        <v>44987</v>
      </c>
      <c r="F2696" t="s">
        <v>28</v>
      </c>
      <c r="G2696" s="3" t="s">
        <v>10982</v>
      </c>
      <c r="H2696" s="3" t="s">
        <v>10983</v>
      </c>
      <c r="I2696" s="3" t="s">
        <v>173</v>
      </c>
      <c r="J2696" t="s">
        <v>32</v>
      </c>
      <c r="K2696" s="3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3" t="s">
        <v>41</v>
      </c>
      <c r="V2696">
        <v>58015</v>
      </c>
      <c r="W2696" t="s">
        <v>94</v>
      </c>
      <c r="X2696" t="s">
        <v>75</v>
      </c>
      <c r="Y2696" s="3" t="s">
        <v>44</v>
      </c>
      <c r="Z2696" s="6">
        <v>4</v>
      </c>
    </row>
    <row r="2697" spans="1:26" x14ac:dyDescent="0.35">
      <c r="A2697" s="3">
        <v>3122</v>
      </c>
      <c r="B2697" s="3" t="s">
        <v>4820</v>
      </c>
      <c r="C2697" s="3" t="s">
        <v>1260</v>
      </c>
      <c r="D2697" s="1">
        <v>44584</v>
      </c>
      <c r="E2697" s="5">
        <v>44738</v>
      </c>
      <c r="F2697" t="s">
        <v>28</v>
      </c>
      <c r="G2697" s="3" t="s">
        <v>10986</v>
      </c>
      <c r="H2697" s="3" t="s">
        <v>10987</v>
      </c>
      <c r="I2697" s="3" t="s">
        <v>135</v>
      </c>
      <c r="J2697" t="s">
        <v>2044</v>
      </c>
      <c r="K2697" s="3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3" t="s">
        <v>41</v>
      </c>
      <c r="V2697">
        <v>18652</v>
      </c>
      <c r="W2697" t="s">
        <v>42</v>
      </c>
      <c r="X2697" t="s">
        <v>75</v>
      </c>
      <c r="Y2697" s="3" t="s">
        <v>44</v>
      </c>
      <c r="Z2697" s="6">
        <v>5</v>
      </c>
    </row>
    <row r="2698" spans="1:26" hidden="1" x14ac:dyDescent="0.35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s="3" t="s">
        <v>10990</v>
      </c>
      <c r="H2698" s="3" t="s">
        <v>10991</v>
      </c>
      <c r="I2698" s="3" t="s">
        <v>80</v>
      </c>
      <c r="J2698" t="s">
        <v>32</v>
      </c>
      <c r="K2698" s="3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s="3" t="s">
        <v>44</v>
      </c>
      <c r="Z2698" s="3">
        <v>4</v>
      </c>
    </row>
    <row r="2699" spans="1:26" x14ac:dyDescent="0.35">
      <c r="A2699" s="3">
        <v>3124</v>
      </c>
      <c r="B2699" s="3" t="s">
        <v>10992</v>
      </c>
      <c r="C2699" s="3" t="s">
        <v>8515</v>
      </c>
      <c r="D2699" s="1">
        <v>43470</v>
      </c>
      <c r="E2699" s="5">
        <v>44504</v>
      </c>
      <c r="F2699" t="s">
        <v>28</v>
      </c>
      <c r="G2699" s="3" t="s">
        <v>10993</v>
      </c>
      <c r="H2699" s="3" t="s">
        <v>10994</v>
      </c>
      <c r="I2699" s="3" t="s">
        <v>99</v>
      </c>
      <c r="J2699" t="s">
        <v>2044</v>
      </c>
      <c r="K2699" s="3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3" t="s">
        <v>41</v>
      </c>
      <c r="V2699">
        <v>97060</v>
      </c>
      <c r="W2699" t="s">
        <v>42</v>
      </c>
      <c r="X2699" t="s">
        <v>75</v>
      </c>
      <c r="Y2699" s="3" t="s">
        <v>44</v>
      </c>
      <c r="Z2699" s="6">
        <v>5</v>
      </c>
    </row>
    <row r="2700" spans="1:26" x14ac:dyDescent="0.35">
      <c r="A2700" s="3">
        <v>3125</v>
      </c>
      <c r="B2700" s="3" t="s">
        <v>6051</v>
      </c>
      <c r="C2700" s="3" t="s">
        <v>5220</v>
      </c>
      <c r="D2700" s="1">
        <v>43928</v>
      </c>
      <c r="E2700" s="5">
        <v>44276</v>
      </c>
      <c r="F2700" t="s">
        <v>28</v>
      </c>
      <c r="G2700" s="3" t="s">
        <v>10997</v>
      </c>
      <c r="H2700" s="3" t="s">
        <v>10998</v>
      </c>
      <c r="I2700" s="3" t="s">
        <v>173</v>
      </c>
      <c r="J2700" t="s">
        <v>2044</v>
      </c>
      <c r="K2700" s="3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s="3" t="s">
        <v>55</v>
      </c>
      <c r="V2700">
        <v>10433</v>
      </c>
      <c r="W2700" t="s">
        <v>94</v>
      </c>
      <c r="X2700" t="s">
        <v>105</v>
      </c>
      <c r="Y2700" s="3" t="s">
        <v>44</v>
      </c>
      <c r="Z2700" s="6">
        <v>4</v>
      </c>
    </row>
    <row r="2701" spans="1:26" hidden="1" x14ac:dyDescent="0.35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s="3" t="s">
        <v>11000</v>
      </c>
      <c r="H2701" s="3" t="s">
        <v>11001</v>
      </c>
      <c r="I2701" s="3" t="s">
        <v>99</v>
      </c>
      <c r="J2701" t="s">
        <v>32</v>
      </c>
      <c r="K2701" s="3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s="3" t="s">
        <v>44</v>
      </c>
      <c r="Z2701" s="3">
        <v>2</v>
      </c>
    </row>
    <row r="2702" spans="1:26" x14ac:dyDescent="0.35">
      <c r="A2702" s="3">
        <v>3127</v>
      </c>
      <c r="B2702" s="3" t="s">
        <v>11002</v>
      </c>
      <c r="C2702" s="3" t="s">
        <v>8239</v>
      </c>
      <c r="D2702" s="1">
        <v>44726</v>
      </c>
      <c r="E2702" s="5">
        <v>44900</v>
      </c>
      <c r="F2702" t="s">
        <v>28</v>
      </c>
      <c r="G2702" s="3" t="s">
        <v>11003</v>
      </c>
      <c r="H2702" s="3" t="s">
        <v>11004</v>
      </c>
      <c r="I2702" s="3" t="s">
        <v>119</v>
      </c>
      <c r="J2702" t="s">
        <v>32</v>
      </c>
      <c r="K2702" s="3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3" t="s">
        <v>55</v>
      </c>
      <c r="V2702">
        <v>3213</v>
      </c>
      <c r="W2702" t="s">
        <v>42</v>
      </c>
      <c r="X2702" t="s">
        <v>85</v>
      </c>
      <c r="Y2702" s="3" t="s">
        <v>44</v>
      </c>
      <c r="Z2702" s="6">
        <v>2</v>
      </c>
    </row>
    <row r="2703" spans="1:26" hidden="1" x14ac:dyDescent="0.35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s="3" t="s">
        <v>11007</v>
      </c>
      <c r="H2703" s="3" t="s">
        <v>11008</v>
      </c>
      <c r="I2703" s="3" t="s">
        <v>62</v>
      </c>
      <c r="J2703" t="s">
        <v>32</v>
      </c>
      <c r="K2703" s="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s="3" t="s">
        <v>44</v>
      </c>
      <c r="Z2703" s="3">
        <v>2</v>
      </c>
    </row>
    <row r="2704" spans="1:26" hidden="1" x14ac:dyDescent="0.35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s="3" t="s">
        <v>11010</v>
      </c>
      <c r="H2704" s="3" t="s">
        <v>11011</v>
      </c>
      <c r="I2704" s="3" t="s">
        <v>90</v>
      </c>
      <c r="J2704" t="s">
        <v>32</v>
      </c>
      <c r="K2704" s="3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s="3" t="s">
        <v>44</v>
      </c>
      <c r="Z2704" s="3">
        <v>5</v>
      </c>
    </row>
    <row r="2705" spans="1:26" x14ac:dyDescent="0.35">
      <c r="A2705" s="3">
        <v>3130</v>
      </c>
      <c r="B2705" s="3" t="s">
        <v>1564</v>
      </c>
      <c r="C2705" s="3" t="s">
        <v>243</v>
      </c>
      <c r="D2705" s="1">
        <v>44053</v>
      </c>
      <c r="E2705" s="5">
        <v>44940</v>
      </c>
      <c r="F2705" t="s">
        <v>28</v>
      </c>
      <c r="G2705" s="3" t="s">
        <v>11012</v>
      </c>
      <c r="H2705" s="3" t="s">
        <v>11013</v>
      </c>
      <c r="I2705" s="3" t="s">
        <v>31</v>
      </c>
      <c r="J2705" t="s">
        <v>32</v>
      </c>
      <c r="K2705" s="3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s="3" t="s">
        <v>41</v>
      </c>
      <c r="V2705">
        <v>73890</v>
      </c>
      <c r="W2705" t="s">
        <v>94</v>
      </c>
      <c r="X2705" t="s">
        <v>43</v>
      </c>
      <c r="Y2705" s="3" t="s">
        <v>44</v>
      </c>
      <c r="Z2705" s="6">
        <v>5</v>
      </c>
    </row>
    <row r="2706" spans="1:26" x14ac:dyDescent="0.35">
      <c r="A2706" s="3">
        <v>3131</v>
      </c>
      <c r="B2706" s="3" t="s">
        <v>5566</v>
      </c>
      <c r="C2706" s="3" t="s">
        <v>2349</v>
      </c>
      <c r="D2706" s="1">
        <v>44299</v>
      </c>
      <c r="E2706" s="5">
        <v>44723</v>
      </c>
      <c r="F2706" t="s">
        <v>28</v>
      </c>
      <c r="G2706" s="3" t="s">
        <v>11015</v>
      </c>
      <c r="H2706" s="3" t="s">
        <v>11016</v>
      </c>
      <c r="I2706" s="3" t="s">
        <v>135</v>
      </c>
      <c r="J2706" t="s">
        <v>32</v>
      </c>
      <c r="K2706" s="3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3" t="s">
        <v>41</v>
      </c>
      <c r="V2706">
        <v>28053</v>
      </c>
      <c r="W2706" t="s">
        <v>56</v>
      </c>
      <c r="X2706" t="s">
        <v>75</v>
      </c>
      <c r="Y2706" s="3" t="s">
        <v>44</v>
      </c>
      <c r="Z2706" s="6">
        <v>2</v>
      </c>
    </row>
    <row r="2707" spans="1:26" x14ac:dyDescent="0.35">
      <c r="A2707" s="3">
        <v>3132</v>
      </c>
      <c r="B2707" s="3" t="s">
        <v>11019</v>
      </c>
      <c r="C2707" s="3" t="s">
        <v>9314</v>
      </c>
      <c r="D2707" s="1">
        <v>43948</v>
      </c>
      <c r="E2707" s="5">
        <v>44852</v>
      </c>
      <c r="F2707" t="s">
        <v>28</v>
      </c>
      <c r="G2707" s="3" t="s">
        <v>11020</v>
      </c>
      <c r="H2707" s="3" t="s">
        <v>11021</v>
      </c>
      <c r="I2707" s="3" t="s">
        <v>49</v>
      </c>
      <c r="J2707" t="s">
        <v>32</v>
      </c>
      <c r="K2707" s="3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3" t="s">
        <v>41</v>
      </c>
      <c r="V2707">
        <v>12694</v>
      </c>
      <c r="W2707" t="s">
        <v>130</v>
      </c>
      <c r="X2707" t="s">
        <v>105</v>
      </c>
      <c r="Y2707" s="3" t="s">
        <v>44</v>
      </c>
      <c r="Z2707" s="6">
        <v>4</v>
      </c>
    </row>
    <row r="2708" spans="1:26" x14ac:dyDescent="0.35">
      <c r="A2708" s="3">
        <v>3133</v>
      </c>
      <c r="B2708" s="3" t="s">
        <v>3698</v>
      </c>
      <c r="C2708" s="3" t="s">
        <v>1003</v>
      </c>
      <c r="D2708" s="1">
        <v>44617</v>
      </c>
      <c r="E2708" s="5">
        <v>44622</v>
      </c>
      <c r="F2708" t="s">
        <v>28</v>
      </c>
      <c r="G2708" s="3" t="s">
        <v>11024</v>
      </c>
      <c r="H2708" s="3" t="s">
        <v>11025</v>
      </c>
      <c r="I2708" s="3" t="s">
        <v>142</v>
      </c>
      <c r="J2708" t="s">
        <v>2611</v>
      </c>
      <c r="K2708" s="3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3" t="s">
        <v>55</v>
      </c>
      <c r="V2708">
        <v>83481</v>
      </c>
      <c r="W2708" t="s">
        <v>42</v>
      </c>
      <c r="X2708" t="s">
        <v>85</v>
      </c>
      <c r="Y2708" s="3" t="s">
        <v>44</v>
      </c>
      <c r="Z2708" s="6">
        <v>5</v>
      </c>
    </row>
    <row r="2709" spans="1:26" x14ac:dyDescent="0.35">
      <c r="A2709" s="3">
        <v>3134</v>
      </c>
      <c r="B2709" s="3" t="s">
        <v>10703</v>
      </c>
      <c r="C2709" s="3" t="s">
        <v>8540</v>
      </c>
      <c r="D2709" s="1">
        <v>43440</v>
      </c>
      <c r="E2709" s="5">
        <v>44896</v>
      </c>
      <c r="F2709" t="s">
        <v>805</v>
      </c>
      <c r="G2709" s="3" t="s">
        <v>11028</v>
      </c>
      <c r="H2709" s="3" t="s">
        <v>11029</v>
      </c>
      <c r="I2709" s="3" t="s">
        <v>80</v>
      </c>
      <c r="J2709" t="s">
        <v>32</v>
      </c>
      <c r="K2709" s="3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3" t="s">
        <v>41</v>
      </c>
      <c r="V2709">
        <v>2140</v>
      </c>
      <c r="W2709" t="s">
        <v>56</v>
      </c>
      <c r="X2709" t="s">
        <v>85</v>
      </c>
      <c r="Y2709" s="3" t="s">
        <v>106</v>
      </c>
      <c r="Z2709" s="6">
        <v>5</v>
      </c>
    </row>
    <row r="2710" spans="1:26" x14ac:dyDescent="0.35">
      <c r="A2710" s="3">
        <v>3135</v>
      </c>
      <c r="B2710" s="3" t="s">
        <v>4469</v>
      </c>
      <c r="C2710" s="3" t="s">
        <v>6578</v>
      </c>
      <c r="D2710" s="1">
        <v>43902</v>
      </c>
      <c r="E2710" s="5">
        <v>45083</v>
      </c>
      <c r="F2710" t="s">
        <v>805</v>
      </c>
      <c r="G2710" s="3" t="s">
        <v>11032</v>
      </c>
      <c r="H2710" s="3" t="s">
        <v>11033</v>
      </c>
      <c r="I2710" s="3" t="s">
        <v>90</v>
      </c>
      <c r="J2710" t="s">
        <v>32</v>
      </c>
      <c r="K2710" s="3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3" t="s">
        <v>41</v>
      </c>
      <c r="V2710">
        <v>9790</v>
      </c>
      <c r="W2710" t="s">
        <v>42</v>
      </c>
      <c r="X2710" t="s">
        <v>75</v>
      </c>
      <c r="Y2710" s="3" t="s">
        <v>44</v>
      </c>
      <c r="Z2710" s="6">
        <v>4</v>
      </c>
    </row>
    <row r="2711" spans="1:26" hidden="1" x14ac:dyDescent="0.35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s="3" t="s">
        <v>9166</v>
      </c>
      <c r="H2711" s="3" t="s">
        <v>11035</v>
      </c>
      <c r="I2711" s="3" t="s">
        <v>31</v>
      </c>
      <c r="J2711" t="s">
        <v>32</v>
      </c>
      <c r="K2711" s="3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s="3" t="s">
        <v>44</v>
      </c>
      <c r="Z2711" s="3">
        <v>4</v>
      </c>
    </row>
    <row r="2712" spans="1:26" x14ac:dyDescent="0.35">
      <c r="A2712" s="3">
        <v>3137</v>
      </c>
      <c r="B2712" s="3" t="s">
        <v>1550</v>
      </c>
      <c r="C2712" s="3" t="s">
        <v>5787</v>
      </c>
      <c r="D2712" s="1">
        <v>43443</v>
      </c>
      <c r="E2712" s="5">
        <v>45102</v>
      </c>
      <c r="F2712" t="s">
        <v>805</v>
      </c>
      <c r="G2712" s="3" t="s">
        <v>11036</v>
      </c>
      <c r="H2712" s="3" t="s">
        <v>11037</v>
      </c>
      <c r="I2712" s="3" t="s">
        <v>49</v>
      </c>
      <c r="J2712" t="s">
        <v>824</v>
      </c>
      <c r="K2712" s="3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s="3" t="s">
        <v>41</v>
      </c>
      <c r="V2712">
        <v>50624</v>
      </c>
      <c r="W2712" t="s">
        <v>74</v>
      </c>
      <c r="X2712" t="s">
        <v>75</v>
      </c>
      <c r="Y2712" s="3" t="s">
        <v>44</v>
      </c>
      <c r="Z2712" s="6">
        <v>2</v>
      </c>
    </row>
    <row r="2713" spans="1:26" x14ac:dyDescent="0.35">
      <c r="A2713" s="3">
        <v>3138</v>
      </c>
      <c r="B2713" s="3" t="s">
        <v>10893</v>
      </c>
      <c r="C2713" s="3" t="s">
        <v>1724</v>
      </c>
      <c r="D2713" s="1">
        <v>44920</v>
      </c>
      <c r="E2713" s="5">
        <v>44993</v>
      </c>
      <c r="F2713" t="s">
        <v>805</v>
      </c>
      <c r="G2713" s="3" t="s">
        <v>11039</v>
      </c>
      <c r="H2713" s="3" t="s">
        <v>11040</v>
      </c>
      <c r="I2713" s="3" t="s">
        <v>142</v>
      </c>
      <c r="J2713" t="s">
        <v>824</v>
      </c>
      <c r="K2713" s="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s="3" t="s">
        <v>41</v>
      </c>
      <c r="V2713">
        <v>83438</v>
      </c>
      <c r="W2713" t="s">
        <v>94</v>
      </c>
      <c r="X2713" t="s">
        <v>75</v>
      </c>
      <c r="Y2713" s="3" t="s">
        <v>44</v>
      </c>
      <c r="Z2713" s="6">
        <v>4</v>
      </c>
    </row>
    <row r="2714" spans="1:26" hidden="1" x14ac:dyDescent="0.35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s="3" t="s">
        <v>11042</v>
      </c>
      <c r="H2714" s="3" t="s">
        <v>11043</v>
      </c>
      <c r="I2714" s="3" t="s">
        <v>119</v>
      </c>
      <c r="J2714" t="s">
        <v>32</v>
      </c>
      <c r="K2714" s="3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s="3" t="s">
        <v>44</v>
      </c>
      <c r="Z2714" s="3">
        <v>4</v>
      </c>
    </row>
    <row r="2715" spans="1:26" hidden="1" x14ac:dyDescent="0.35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s="3" t="s">
        <v>11044</v>
      </c>
      <c r="H2715" s="3" t="s">
        <v>11045</v>
      </c>
      <c r="I2715" s="3" t="s">
        <v>62</v>
      </c>
      <c r="J2715" t="s">
        <v>32</v>
      </c>
      <c r="K2715" s="3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s="3" t="s">
        <v>44</v>
      </c>
      <c r="Z2715" s="3">
        <v>5</v>
      </c>
    </row>
    <row r="2716" spans="1:26" hidden="1" x14ac:dyDescent="0.35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s="3" t="s">
        <v>11047</v>
      </c>
      <c r="H2716" s="3" t="s">
        <v>11048</v>
      </c>
      <c r="I2716" s="3" t="s">
        <v>90</v>
      </c>
      <c r="J2716" t="s">
        <v>32</v>
      </c>
      <c r="K2716" s="3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</row>
    <row r="2717" spans="1:26" hidden="1" x14ac:dyDescent="0.35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s="3" t="s">
        <v>11049</v>
      </c>
      <c r="H2717" s="3" t="s">
        <v>11050</v>
      </c>
      <c r="I2717" s="3" t="s">
        <v>31</v>
      </c>
      <c r="J2717" t="s">
        <v>32</v>
      </c>
      <c r="K2717" s="3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s="3" t="s">
        <v>44</v>
      </c>
      <c r="Z2717" s="3">
        <v>4</v>
      </c>
    </row>
    <row r="2718" spans="1:26" hidden="1" x14ac:dyDescent="0.35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s="3" t="s">
        <v>11052</v>
      </c>
      <c r="H2718" s="3" t="s">
        <v>11053</v>
      </c>
      <c r="I2718" s="3" t="s">
        <v>135</v>
      </c>
      <c r="J2718" t="s">
        <v>32</v>
      </c>
      <c r="K2718" s="3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s="3" t="s">
        <v>44</v>
      </c>
      <c r="Z2718" s="3">
        <v>2</v>
      </c>
    </row>
    <row r="2719" spans="1:26" hidden="1" x14ac:dyDescent="0.35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s="3" t="s">
        <v>11055</v>
      </c>
      <c r="H2719" s="3" t="s">
        <v>11056</v>
      </c>
      <c r="I2719" s="3" t="s">
        <v>49</v>
      </c>
      <c r="J2719" t="s">
        <v>32</v>
      </c>
      <c r="K2719" s="3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s="3" t="s">
        <v>106</v>
      </c>
      <c r="Z2719" s="3">
        <v>2</v>
      </c>
    </row>
    <row r="2720" spans="1:26" x14ac:dyDescent="0.35">
      <c r="A2720" s="3">
        <v>3145</v>
      </c>
      <c r="B2720" s="3" t="s">
        <v>5730</v>
      </c>
      <c r="C2720" s="3" t="s">
        <v>2147</v>
      </c>
      <c r="D2720" s="1">
        <v>44101</v>
      </c>
      <c r="E2720" s="5">
        <v>44624</v>
      </c>
      <c r="F2720" t="s">
        <v>28</v>
      </c>
      <c r="G2720" s="3" t="s">
        <v>11058</v>
      </c>
      <c r="H2720" s="3" t="s">
        <v>11059</v>
      </c>
      <c r="I2720" s="3" t="s">
        <v>142</v>
      </c>
      <c r="J2720" t="s">
        <v>2044</v>
      </c>
      <c r="K2720" s="3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3" t="s">
        <v>55</v>
      </c>
      <c r="V2720">
        <v>59765</v>
      </c>
      <c r="W2720" t="s">
        <v>130</v>
      </c>
      <c r="X2720" t="s">
        <v>105</v>
      </c>
      <c r="Y2720" s="3" t="s">
        <v>44</v>
      </c>
      <c r="Z2720" s="6">
        <v>2</v>
      </c>
    </row>
    <row r="2721" spans="1:26" hidden="1" x14ac:dyDescent="0.35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s="3" t="s">
        <v>11062</v>
      </c>
      <c r="H2721" s="3" t="s">
        <v>11063</v>
      </c>
      <c r="I2721" s="3" t="s">
        <v>80</v>
      </c>
      <c r="J2721" t="s">
        <v>32</v>
      </c>
      <c r="K2721" s="3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6" x14ac:dyDescent="0.35">
      <c r="A2722" s="3">
        <v>3147</v>
      </c>
      <c r="B2722" s="3" t="s">
        <v>185</v>
      </c>
      <c r="C2722" s="3" t="s">
        <v>1420</v>
      </c>
      <c r="D2722" s="1">
        <v>45124</v>
      </c>
      <c r="E2722" s="5">
        <v>45135</v>
      </c>
      <c r="F2722" t="s">
        <v>28</v>
      </c>
      <c r="G2722" s="3" t="s">
        <v>11065</v>
      </c>
      <c r="H2722" s="3" t="s">
        <v>11066</v>
      </c>
      <c r="I2722" s="3" t="s">
        <v>173</v>
      </c>
      <c r="J2722" t="s">
        <v>32</v>
      </c>
      <c r="K2722" s="3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3" t="s">
        <v>55</v>
      </c>
      <c r="V2722">
        <v>48709</v>
      </c>
      <c r="W2722" t="s">
        <v>56</v>
      </c>
      <c r="X2722" t="s">
        <v>105</v>
      </c>
      <c r="Y2722" s="3" t="s">
        <v>44</v>
      </c>
      <c r="Z2722" s="6">
        <v>5</v>
      </c>
    </row>
    <row r="2723" spans="1:26" x14ac:dyDescent="0.35">
      <c r="A2723" s="3">
        <v>3148</v>
      </c>
      <c r="B2723" s="3" t="s">
        <v>11069</v>
      </c>
      <c r="C2723" s="3" t="s">
        <v>2104</v>
      </c>
      <c r="D2723" s="1">
        <v>43979</v>
      </c>
      <c r="E2723" s="5">
        <v>44544</v>
      </c>
      <c r="F2723" t="s">
        <v>28</v>
      </c>
      <c r="G2723" s="3" t="s">
        <v>11070</v>
      </c>
      <c r="H2723" s="3" t="s">
        <v>11071</v>
      </c>
      <c r="I2723" s="3" t="s">
        <v>99</v>
      </c>
      <c r="J2723" t="s">
        <v>32</v>
      </c>
      <c r="K2723" s="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s="3" t="s">
        <v>55</v>
      </c>
      <c r="V2723">
        <v>76147</v>
      </c>
      <c r="W2723" t="s">
        <v>42</v>
      </c>
      <c r="X2723" t="s">
        <v>75</v>
      </c>
      <c r="Y2723" s="3" t="s">
        <v>106</v>
      </c>
      <c r="Z2723" s="6">
        <v>2</v>
      </c>
    </row>
    <row r="2724" spans="1:26" x14ac:dyDescent="0.35">
      <c r="A2724" s="3">
        <v>3149</v>
      </c>
      <c r="B2724" s="3" t="s">
        <v>6708</v>
      </c>
      <c r="C2724" s="3" t="s">
        <v>2742</v>
      </c>
      <c r="D2724" s="1">
        <v>44256</v>
      </c>
      <c r="E2724" s="5">
        <v>45021</v>
      </c>
      <c r="F2724" t="s">
        <v>28</v>
      </c>
      <c r="G2724" s="3" t="s">
        <v>11073</v>
      </c>
      <c r="H2724" s="3" t="s">
        <v>11074</v>
      </c>
      <c r="I2724" s="3" t="s">
        <v>119</v>
      </c>
      <c r="J2724" t="s">
        <v>32</v>
      </c>
      <c r="K2724" s="3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3" t="s">
        <v>41</v>
      </c>
      <c r="V2724">
        <v>19987</v>
      </c>
      <c r="W2724" t="s">
        <v>94</v>
      </c>
      <c r="X2724" t="s">
        <v>75</v>
      </c>
      <c r="Y2724" s="3" t="s">
        <v>106</v>
      </c>
      <c r="Z2724" s="6">
        <v>2</v>
      </c>
    </row>
    <row r="2725" spans="1:26" hidden="1" x14ac:dyDescent="0.35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s="3" t="s">
        <v>11078</v>
      </c>
      <c r="H2725" s="3" t="s">
        <v>11079</v>
      </c>
      <c r="I2725" s="3" t="s">
        <v>62</v>
      </c>
      <c r="J2725" t="s">
        <v>32</v>
      </c>
      <c r="K2725" s="3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s="3" t="s">
        <v>44</v>
      </c>
      <c r="Z2725" s="3">
        <v>2</v>
      </c>
    </row>
    <row r="2726" spans="1:26" hidden="1" x14ac:dyDescent="0.35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s="3" t="s">
        <v>11080</v>
      </c>
      <c r="H2726" s="3" t="s">
        <v>11081</v>
      </c>
      <c r="I2726" s="3" t="s">
        <v>90</v>
      </c>
      <c r="J2726" t="s">
        <v>32</v>
      </c>
      <c r="K2726" s="3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106</v>
      </c>
      <c r="Z2726" s="3">
        <v>4</v>
      </c>
    </row>
    <row r="2727" spans="1:26" x14ac:dyDescent="0.35">
      <c r="A2727" s="3">
        <v>3152</v>
      </c>
      <c r="B2727" s="3" t="s">
        <v>10638</v>
      </c>
      <c r="C2727" s="3" t="s">
        <v>7497</v>
      </c>
      <c r="D2727" s="1">
        <v>44747</v>
      </c>
      <c r="E2727" s="5">
        <v>44923</v>
      </c>
      <c r="F2727" t="s">
        <v>28</v>
      </c>
      <c r="G2727" s="3" t="s">
        <v>11083</v>
      </c>
      <c r="H2727" s="3" t="s">
        <v>11084</v>
      </c>
      <c r="I2727" s="3" t="s">
        <v>31</v>
      </c>
      <c r="J2727" t="s">
        <v>32</v>
      </c>
      <c r="K2727" s="3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3" t="s">
        <v>41</v>
      </c>
      <c r="V2727">
        <v>27163</v>
      </c>
      <c r="W2727" t="s">
        <v>94</v>
      </c>
      <c r="X2727" t="s">
        <v>43</v>
      </c>
      <c r="Y2727" s="3" t="s">
        <v>106</v>
      </c>
      <c r="Z2727" s="6">
        <v>5</v>
      </c>
    </row>
    <row r="2728" spans="1:26" x14ac:dyDescent="0.35">
      <c r="A2728" s="3">
        <v>3153</v>
      </c>
      <c r="B2728" s="3" t="s">
        <v>11087</v>
      </c>
      <c r="C2728" s="3" t="s">
        <v>1823</v>
      </c>
      <c r="D2728" s="1">
        <v>43798</v>
      </c>
      <c r="E2728" s="5">
        <v>44631</v>
      </c>
      <c r="F2728" t="s">
        <v>28</v>
      </c>
      <c r="G2728" s="3" t="s">
        <v>11088</v>
      </c>
      <c r="H2728" s="3" t="s">
        <v>11089</v>
      </c>
      <c r="I2728" s="3" t="s">
        <v>135</v>
      </c>
      <c r="J2728" t="s">
        <v>32</v>
      </c>
      <c r="K2728" s="3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3" t="s">
        <v>41</v>
      </c>
      <c r="V2728">
        <v>96230</v>
      </c>
      <c r="W2728" t="s">
        <v>74</v>
      </c>
      <c r="X2728" t="s">
        <v>75</v>
      </c>
      <c r="Y2728" s="3" t="s">
        <v>44</v>
      </c>
      <c r="Z2728" s="6">
        <v>4</v>
      </c>
    </row>
    <row r="2729" spans="1:26" hidden="1" x14ac:dyDescent="0.35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s="3" t="s">
        <v>11092</v>
      </c>
      <c r="H2729" s="3" t="s">
        <v>11093</v>
      </c>
      <c r="I2729" s="3" t="s">
        <v>49</v>
      </c>
      <c r="J2729" t="s">
        <v>32</v>
      </c>
      <c r="K2729" s="3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s="3" t="s">
        <v>44</v>
      </c>
      <c r="Z2729" s="3">
        <v>2</v>
      </c>
    </row>
    <row r="2730" spans="1:26" x14ac:dyDescent="0.35">
      <c r="A2730" s="3">
        <v>3155</v>
      </c>
      <c r="B2730" s="3" t="s">
        <v>2256</v>
      </c>
      <c r="C2730" s="3" t="s">
        <v>3007</v>
      </c>
      <c r="D2730" s="1">
        <v>44028</v>
      </c>
      <c r="E2730" s="5">
        <v>44607</v>
      </c>
      <c r="F2730" t="s">
        <v>28</v>
      </c>
      <c r="G2730" s="3" t="s">
        <v>11095</v>
      </c>
      <c r="H2730" s="3" t="s">
        <v>11096</v>
      </c>
      <c r="I2730" s="3" t="s">
        <v>142</v>
      </c>
      <c r="J2730" t="s">
        <v>2611</v>
      </c>
      <c r="K2730" s="3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3" t="s">
        <v>55</v>
      </c>
      <c r="V2730">
        <v>56136</v>
      </c>
      <c r="W2730" t="s">
        <v>94</v>
      </c>
      <c r="X2730" t="s">
        <v>85</v>
      </c>
      <c r="Y2730" s="3" t="s">
        <v>44</v>
      </c>
      <c r="Z2730" s="6">
        <v>2</v>
      </c>
    </row>
    <row r="2731" spans="1:26" x14ac:dyDescent="0.35">
      <c r="A2731" s="3">
        <v>3156</v>
      </c>
      <c r="B2731" s="3" t="s">
        <v>2140</v>
      </c>
      <c r="C2731" s="3" t="s">
        <v>6948</v>
      </c>
      <c r="D2731" s="1">
        <v>43664</v>
      </c>
      <c r="E2731" s="5">
        <v>43880</v>
      </c>
      <c r="F2731" t="s">
        <v>805</v>
      </c>
      <c r="G2731" s="3" t="s">
        <v>11099</v>
      </c>
      <c r="H2731" s="3" t="s">
        <v>11100</v>
      </c>
      <c r="I2731" s="3" t="s">
        <v>142</v>
      </c>
      <c r="J2731" t="s">
        <v>824</v>
      </c>
      <c r="K2731" s="3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3" t="s">
        <v>41</v>
      </c>
      <c r="V2731">
        <v>65327</v>
      </c>
      <c r="W2731" t="s">
        <v>94</v>
      </c>
      <c r="X2731" t="s">
        <v>85</v>
      </c>
      <c r="Y2731" s="3" t="s">
        <v>44</v>
      </c>
      <c r="Z2731" s="6">
        <v>5</v>
      </c>
    </row>
    <row r="2732" spans="1:26" x14ac:dyDescent="0.35">
      <c r="A2732" s="3">
        <v>3157</v>
      </c>
      <c r="B2732" s="3" t="s">
        <v>11103</v>
      </c>
      <c r="C2732" s="3" t="s">
        <v>1936</v>
      </c>
      <c r="D2732" s="1">
        <v>43534</v>
      </c>
      <c r="E2732" s="5">
        <v>44516</v>
      </c>
      <c r="F2732" t="s">
        <v>805</v>
      </c>
      <c r="G2732" s="3" t="s">
        <v>11104</v>
      </c>
      <c r="H2732" s="3" t="s">
        <v>11105</v>
      </c>
      <c r="I2732" s="3" t="s">
        <v>80</v>
      </c>
      <c r="J2732" t="s">
        <v>32</v>
      </c>
      <c r="K2732" s="3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3" t="s">
        <v>41</v>
      </c>
      <c r="V2732">
        <v>25266</v>
      </c>
      <c r="W2732" t="s">
        <v>42</v>
      </c>
      <c r="X2732" t="s">
        <v>105</v>
      </c>
      <c r="Y2732" s="3" t="s">
        <v>106</v>
      </c>
      <c r="Z2732" s="6">
        <v>5</v>
      </c>
    </row>
    <row r="2733" spans="1:26" x14ac:dyDescent="0.35">
      <c r="A2733" s="3">
        <v>3158</v>
      </c>
      <c r="B2733" s="3" t="s">
        <v>4398</v>
      </c>
      <c r="C2733" s="3" t="s">
        <v>11108</v>
      </c>
      <c r="D2733" s="1">
        <v>45076</v>
      </c>
      <c r="E2733" s="5">
        <v>45128</v>
      </c>
      <c r="F2733" t="s">
        <v>805</v>
      </c>
      <c r="G2733" s="3" t="s">
        <v>10630</v>
      </c>
      <c r="H2733" s="3" t="s">
        <v>11109</v>
      </c>
      <c r="I2733" s="3" t="s">
        <v>173</v>
      </c>
      <c r="J2733" t="s">
        <v>32</v>
      </c>
      <c r="K2733" s="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3" t="s">
        <v>41</v>
      </c>
      <c r="V2733">
        <v>35824</v>
      </c>
      <c r="W2733" t="s">
        <v>56</v>
      </c>
      <c r="X2733" t="s">
        <v>105</v>
      </c>
      <c r="Y2733" s="3" t="s">
        <v>106</v>
      </c>
      <c r="Z2733" s="6">
        <v>2</v>
      </c>
    </row>
    <row r="2734" spans="1:26" x14ac:dyDescent="0.35">
      <c r="A2734" s="3">
        <v>3159</v>
      </c>
      <c r="B2734" s="3" t="s">
        <v>4481</v>
      </c>
      <c r="C2734" s="3" t="s">
        <v>2361</v>
      </c>
      <c r="D2734" s="1">
        <v>43335</v>
      </c>
      <c r="E2734" s="5">
        <v>43635</v>
      </c>
      <c r="F2734" t="s">
        <v>805</v>
      </c>
      <c r="G2734" s="3" t="s">
        <v>11111</v>
      </c>
      <c r="H2734" s="3" t="s">
        <v>11112</v>
      </c>
      <c r="I2734" s="3" t="s">
        <v>99</v>
      </c>
      <c r="J2734" t="s">
        <v>32</v>
      </c>
      <c r="K2734" s="3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3" t="s">
        <v>41</v>
      </c>
      <c r="V2734">
        <v>24940</v>
      </c>
      <c r="W2734" t="s">
        <v>130</v>
      </c>
      <c r="X2734" t="s">
        <v>85</v>
      </c>
      <c r="Y2734" s="3" t="s">
        <v>44</v>
      </c>
      <c r="Z2734" s="6">
        <v>4</v>
      </c>
    </row>
    <row r="2735" spans="1:26" hidden="1" x14ac:dyDescent="0.35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s="3" t="s">
        <v>11115</v>
      </c>
      <c r="H2735" s="3" t="s">
        <v>11116</v>
      </c>
      <c r="I2735" s="3" t="s">
        <v>119</v>
      </c>
      <c r="J2735" t="s">
        <v>32</v>
      </c>
      <c r="K2735" s="3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s="3" t="s">
        <v>106</v>
      </c>
      <c r="Z2735" s="3">
        <v>4</v>
      </c>
    </row>
    <row r="2736" spans="1:26" x14ac:dyDescent="0.35">
      <c r="A2736" s="3">
        <v>3161</v>
      </c>
      <c r="B2736" s="3" t="s">
        <v>3401</v>
      </c>
      <c r="C2736" s="3" t="s">
        <v>5469</v>
      </c>
      <c r="D2736" s="1">
        <v>45139</v>
      </c>
      <c r="E2736" s="5">
        <v>45140</v>
      </c>
      <c r="F2736" t="s">
        <v>805</v>
      </c>
      <c r="G2736" s="3" t="s">
        <v>11118</v>
      </c>
      <c r="H2736" s="3" t="s">
        <v>11119</v>
      </c>
      <c r="I2736" s="3" t="s">
        <v>62</v>
      </c>
      <c r="J2736" t="s">
        <v>824</v>
      </c>
      <c r="K2736" s="3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3" t="s">
        <v>41</v>
      </c>
      <c r="V2736">
        <v>9346</v>
      </c>
      <c r="W2736" t="s">
        <v>94</v>
      </c>
      <c r="X2736" t="s">
        <v>105</v>
      </c>
      <c r="Y2736" s="3" t="s">
        <v>44</v>
      </c>
      <c r="Z2736" s="6">
        <v>1</v>
      </c>
    </row>
    <row r="2737" spans="1:26" x14ac:dyDescent="0.35">
      <c r="A2737" s="3">
        <v>3162</v>
      </c>
      <c r="B2737" s="3" t="s">
        <v>3633</v>
      </c>
      <c r="C2737" s="3" t="s">
        <v>1698</v>
      </c>
      <c r="D2737" s="1">
        <v>43885</v>
      </c>
      <c r="E2737" s="5">
        <v>44189</v>
      </c>
      <c r="F2737" t="s">
        <v>805</v>
      </c>
      <c r="G2737" s="3" t="s">
        <v>11122</v>
      </c>
      <c r="H2737" s="3" t="s">
        <v>11123</v>
      </c>
      <c r="I2737" s="3" t="s">
        <v>90</v>
      </c>
      <c r="J2737" t="s">
        <v>32</v>
      </c>
      <c r="K2737" s="3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3" t="s">
        <v>55</v>
      </c>
      <c r="V2737">
        <v>57257</v>
      </c>
      <c r="W2737" t="s">
        <v>42</v>
      </c>
      <c r="X2737" t="s">
        <v>75</v>
      </c>
      <c r="Y2737" s="3" t="s">
        <v>44</v>
      </c>
      <c r="Z2737" s="6">
        <v>5</v>
      </c>
    </row>
    <row r="2738" spans="1:26" hidden="1" x14ac:dyDescent="0.35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s="3" t="s">
        <v>11126</v>
      </c>
      <c r="H2738" s="3" t="s">
        <v>11127</v>
      </c>
      <c r="I2738" s="3" t="s">
        <v>62</v>
      </c>
      <c r="J2738" t="s">
        <v>32</v>
      </c>
      <c r="K2738" s="3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s="3" t="s">
        <v>44</v>
      </c>
      <c r="Z2738" s="3">
        <v>4</v>
      </c>
    </row>
    <row r="2739" spans="1:26" x14ac:dyDescent="0.35">
      <c r="A2739" s="3">
        <v>3164</v>
      </c>
      <c r="B2739" s="3" t="s">
        <v>11129</v>
      </c>
      <c r="C2739" s="3" t="s">
        <v>1699</v>
      </c>
      <c r="D2739" s="1">
        <v>44902</v>
      </c>
      <c r="E2739" s="5">
        <v>45085</v>
      </c>
      <c r="F2739" t="s">
        <v>28</v>
      </c>
      <c r="G2739" s="3" t="s">
        <v>11130</v>
      </c>
      <c r="H2739" s="3" t="s">
        <v>11131</v>
      </c>
      <c r="I2739" s="3" t="s">
        <v>90</v>
      </c>
      <c r="J2739" t="s">
        <v>824</v>
      </c>
      <c r="K2739" s="3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3" t="s">
        <v>41</v>
      </c>
      <c r="V2739">
        <v>89536</v>
      </c>
      <c r="W2739" t="s">
        <v>74</v>
      </c>
      <c r="X2739" t="s">
        <v>85</v>
      </c>
      <c r="Y2739" s="3" t="s">
        <v>44</v>
      </c>
      <c r="Z2739" s="6">
        <v>5</v>
      </c>
    </row>
    <row r="2740" spans="1:26" x14ac:dyDescent="0.35">
      <c r="A2740" s="3">
        <v>3165</v>
      </c>
      <c r="B2740" s="3" t="s">
        <v>3013</v>
      </c>
      <c r="C2740" s="3" t="s">
        <v>3620</v>
      </c>
      <c r="D2740" s="1">
        <v>43532</v>
      </c>
      <c r="E2740" s="5">
        <v>44235</v>
      </c>
      <c r="F2740" t="s">
        <v>28</v>
      </c>
      <c r="G2740" s="3" t="s">
        <v>11134</v>
      </c>
      <c r="H2740" s="3" t="s">
        <v>11135</v>
      </c>
      <c r="I2740" s="3" t="s">
        <v>31</v>
      </c>
      <c r="J2740" t="s">
        <v>32</v>
      </c>
      <c r="K2740" s="3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3" t="s">
        <v>41</v>
      </c>
      <c r="V2740">
        <v>38677</v>
      </c>
      <c r="W2740" t="s">
        <v>94</v>
      </c>
      <c r="X2740" t="s">
        <v>75</v>
      </c>
      <c r="Y2740" s="3" t="s">
        <v>44</v>
      </c>
      <c r="Z2740" s="6">
        <v>2</v>
      </c>
    </row>
    <row r="2741" spans="1:26" x14ac:dyDescent="0.35">
      <c r="A2741" s="3">
        <v>3166</v>
      </c>
      <c r="B2741" s="3" t="s">
        <v>2848</v>
      </c>
      <c r="C2741" s="3" t="s">
        <v>8408</v>
      </c>
      <c r="D2741" s="1">
        <v>43683</v>
      </c>
      <c r="E2741" s="5">
        <v>44769</v>
      </c>
      <c r="F2741" t="s">
        <v>28</v>
      </c>
      <c r="G2741" s="3" t="s">
        <v>11138</v>
      </c>
      <c r="H2741" s="3" t="s">
        <v>11139</v>
      </c>
      <c r="I2741" s="3" t="s">
        <v>135</v>
      </c>
      <c r="J2741" t="s">
        <v>32</v>
      </c>
      <c r="K2741" s="3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s="3" t="s">
        <v>41</v>
      </c>
      <c r="V2741">
        <v>28796</v>
      </c>
      <c r="W2741" t="s">
        <v>42</v>
      </c>
      <c r="X2741" t="s">
        <v>75</v>
      </c>
      <c r="Y2741" s="3" t="s">
        <v>106</v>
      </c>
      <c r="Z2741" s="6">
        <v>2</v>
      </c>
    </row>
    <row r="2742" spans="1:26" hidden="1" x14ac:dyDescent="0.35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s="3" t="s">
        <v>11143</v>
      </c>
      <c r="H2742" s="3" t="s">
        <v>11144</v>
      </c>
      <c r="I2742" s="3" t="s">
        <v>49</v>
      </c>
      <c r="J2742" t="s">
        <v>32</v>
      </c>
      <c r="K2742" s="3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s="3" t="s">
        <v>106</v>
      </c>
      <c r="Z2742" s="3">
        <v>4</v>
      </c>
    </row>
    <row r="2743" spans="1:26" x14ac:dyDescent="0.35">
      <c r="A2743" s="3">
        <v>3168</v>
      </c>
      <c r="B2743" s="3" t="s">
        <v>10224</v>
      </c>
      <c r="C2743" s="3" t="s">
        <v>1815</v>
      </c>
      <c r="D2743" s="1">
        <v>44600</v>
      </c>
      <c r="E2743" s="5">
        <v>45125</v>
      </c>
      <c r="F2743" t="s">
        <v>28</v>
      </c>
      <c r="G2743" s="3" t="s">
        <v>11146</v>
      </c>
      <c r="H2743" s="3" t="s">
        <v>11147</v>
      </c>
      <c r="I2743" s="3" t="s">
        <v>142</v>
      </c>
      <c r="J2743" t="s">
        <v>2044</v>
      </c>
      <c r="K2743" s="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3" t="s">
        <v>55</v>
      </c>
      <c r="V2743">
        <v>86333</v>
      </c>
      <c r="W2743" t="s">
        <v>56</v>
      </c>
      <c r="X2743" t="s">
        <v>85</v>
      </c>
      <c r="Y2743" s="3" t="s">
        <v>44</v>
      </c>
      <c r="Z2743" s="6">
        <v>2</v>
      </c>
    </row>
    <row r="2744" spans="1:26" x14ac:dyDescent="0.35">
      <c r="A2744" s="3">
        <v>3169</v>
      </c>
      <c r="B2744" s="3" t="s">
        <v>11150</v>
      </c>
      <c r="C2744" s="3" t="s">
        <v>6300</v>
      </c>
      <c r="D2744" s="1">
        <v>43624</v>
      </c>
      <c r="E2744" s="5">
        <v>44225</v>
      </c>
      <c r="F2744" t="s">
        <v>28</v>
      </c>
      <c r="G2744" s="3" t="s">
        <v>11151</v>
      </c>
      <c r="H2744" s="3" t="s">
        <v>11152</v>
      </c>
      <c r="I2744" s="3" t="s">
        <v>80</v>
      </c>
      <c r="J2744" t="s">
        <v>32</v>
      </c>
      <c r="K2744" s="3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s="3" t="s">
        <v>41</v>
      </c>
      <c r="V2744">
        <v>17633</v>
      </c>
      <c r="W2744" t="s">
        <v>74</v>
      </c>
      <c r="X2744" t="s">
        <v>75</v>
      </c>
      <c r="Y2744" s="3" t="s">
        <v>106</v>
      </c>
      <c r="Z2744" s="6">
        <v>4</v>
      </c>
    </row>
    <row r="2745" spans="1:26" x14ac:dyDescent="0.35">
      <c r="A2745" s="3">
        <v>3170</v>
      </c>
      <c r="B2745" s="3" t="s">
        <v>5436</v>
      </c>
      <c r="C2745" s="3" t="s">
        <v>2199</v>
      </c>
      <c r="D2745" s="1">
        <v>44589</v>
      </c>
      <c r="E2745" s="5">
        <v>45100</v>
      </c>
      <c r="F2745" t="s">
        <v>28</v>
      </c>
      <c r="G2745" s="3" t="s">
        <v>11154</v>
      </c>
      <c r="H2745" s="3" t="s">
        <v>11155</v>
      </c>
      <c r="I2745" s="3" t="s">
        <v>173</v>
      </c>
      <c r="J2745" t="s">
        <v>32</v>
      </c>
      <c r="K2745" s="3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3" t="s">
        <v>55</v>
      </c>
      <c r="V2745">
        <v>16568</v>
      </c>
      <c r="W2745" t="s">
        <v>130</v>
      </c>
      <c r="X2745" t="s">
        <v>85</v>
      </c>
      <c r="Y2745" s="3" t="s">
        <v>44</v>
      </c>
      <c r="Z2745" s="6">
        <v>2</v>
      </c>
    </row>
    <row r="2746" spans="1:26" x14ac:dyDescent="0.35">
      <c r="A2746" s="3">
        <v>3171</v>
      </c>
      <c r="B2746" s="3" t="s">
        <v>6141</v>
      </c>
      <c r="C2746" s="3" t="s">
        <v>2339</v>
      </c>
      <c r="D2746" s="1">
        <v>44069</v>
      </c>
      <c r="E2746" s="5">
        <v>44784</v>
      </c>
      <c r="F2746" t="s">
        <v>28</v>
      </c>
      <c r="G2746" s="3" t="s">
        <v>11158</v>
      </c>
      <c r="H2746" s="3" t="s">
        <v>11159</v>
      </c>
      <c r="I2746" s="3" t="s">
        <v>99</v>
      </c>
      <c r="J2746" t="s">
        <v>32</v>
      </c>
      <c r="K2746" s="3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6">
        <v>5</v>
      </c>
    </row>
    <row r="2747" spans="1:26" hidden="1" x14ac:dyDescent="0.35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s="3" t="s">
        <v>5412</v>
      </c>
      <c r="H2747" s="3" t="s">
        <v>11162</v>
      </c>
      <c r="I2747" s="3" t="s">
        <v>119</v>
      </c>
      <c r="J2747" t="s">
        <v>32</v>
      </c>
      <c r="K2747" s="3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s="3" t="s">
        <v>44</v>
      </c>
      <c r="Z2747" s="3">
        <v>4</v>
      </c>
    </row>
    <row r="2748" spans="1:26" x14ac:dyDescent="0.35">
      <c r="A2748" s="3">
        <v>3173</v>
      </c>
      <c r="B2748" s="3" t="s">
        <v>8696</v>
      </c>
      <c r="C2748" s="3" t="s">
        <v>4315</v>
      </c>
      <c r="D2748" s="1">
        <v>44916</v>
      </c>
      <c r="E2748" s="5">
        <v>45076</v>
      </c>
      <c r="F2748" t="s">
        <v>28</v>
      </c>
      <c r="G2748" s="3" t="s">
        <v>11163</v>
      </c>
      <c r="H2748" s="3" t="s">
        <v>11164</v>
      </c>
      <c r="I2748" s="3" t="s">
        <v>62</v>
      </c>
      <c r="J2748" t="s">
        <v>32</v>
      </c>
      <c r="K2748" s="3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3" t="s">
        <v>41</v>
      </c>
      <c r="V2748">
        <v>24597</v>
      </c>
      <c r="W2748" t="s">
        <v>130</v>
      </c>
      <c r="X2748" t="s">
        <v>85</v>
      </c>
      <c r="Y2748" s="3" t="s">
        <v>44</v>
      </c>
      <c r="Z2748" s="6">
        <v>1</v>
      </c>
    </row>
    <row r="2749" spans="1:26" x14ac:dyDescent="0.35">
      <c r="A2749" s="3">
        <v>3174</v>
      </c>
      <c r="B2749" s="3" t="s">
        <v>947</v>
      </c>
      <c r="C2749" s="3" t="s">
        <v>3961</v>
      </c>
      <c r="D2749" s="1">
        <v>44846</v>
      </c>
      <c r="E2749" s="5">
        <v>45110</v>
      </c>
      <c r="F2749" t="s">
        <v>28</v>
      </c>
      <c r="G2749" s="3" t="s">
        <v>11166</v>
      </c>
      <c r="H2749" s="3" t="s">
        <v>11167</v>
      </c>
      <c r="I2749" s="3" t="s">
        <v>90</v>
      </c>
      <c r="J2749" t="s">
        <v>32</v>
      </c>
      <c r="K2749" s="3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3" t="s">
        <v>41</v>
      </c>
      <c r="V2749">
        <v>59255</v>
      </c>
      <c r="W2749" t="s">
        <v>56</v>
      </c>
      <c r="X2749" t="s">
        <v>75</v>
      </c>
      <c r="Y2749" s="3" t="s">
        <v>44</v>
      </c>
      <c r="Z2749" s="6">
        <v>5</v>
      </c>
    </row>
    <row r="2750" spans="1:26" x14ac:dyDescent="0.35">
      <c r="A2750" s="3">
        <v>3175</v>
      </c>
      <c r="B2750" s="3" t="s">
        <v>1130</v>
      </c>
      <c r="C2750" s="3" t="s">
        <v>4249</v>
      </c>
      <c r="D2750" s="1">
        <v>45130</v>
      </c>
      <c r="E2750" s="5">
        <v>45139</v>
      </c>
      <c r="F2750" t="s">
        <v>28</v>
      </c>
      <c r="G2750" s="3" t="s">
        <v>11170</v>
      </c>
      <c r="H2750" s="3" t="s">
        <v>11171</v>
      </c>
      <c r="I2750" s="3" t="s">
        <v>31</v>
      </c>
      <c r="J2750" t="s">
        <v>32</v>
      </c>
      <c r="K2750" s="3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s="3" t="s">
        <v>41</v>
      </c>
      <c r="V2750">
        <v>97410</v>
      </c>
      <c r="W2750" t="s">
        <v>130</v>
      </c>
      <c r="X2750" t="s">
        <v>75</v>
      </c>
      <c r="Y2750" s="3" t="s">
        <v>44</v>
      </c>
      <c r="Z2750" s="6">
        <v>1</v>
      </c>
    </row>
    <row r="2751" spans="1:26" x14ac:dyDescent="0.35">
      <c r="A2751" s="3">
        <v>3176</v>
      </c>
      <c r="B2751" s="3" t="s">
        <v>3524</v>
      </c>
      <c r="C2751" s="3" t="s">
        <v>10094</v>
      </c>
      <c r="D2751" s="1">
        <v>43447</v>
      </c>
      <c r="E2751" s="5">
        <v>44005</v>
      </c>
      <c r="F2751" t="s">
        <v>28</v>
      </c>
      <c r="G2751" s="3" t="s">
        <v>5667</v>
      </c>
      <c r="H2751" s="3" t="s">
        <v>11173</v>
      </c>
      <c r="I2751" s="3" t="s">
        <v>135</v>
      </c>
      <c r="J2751" t="s">
        <v>32</v>
      </c>
      <c r="K2751" s="3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3" t="s">
        <v>41</v>
      </c>
      <c r="V2751">
        <v>42252</v>
      </c>
      <c r="W2751" t="s">
        <v>74</v>
      </c>
      <c r="X2751" t="s">
        <v>43</v>
      </c>
      <c r="Y2751" s="3" t="s">
        <v>106</v>
      </c>
      <c r="Z2751" s="6">
        <v>1</v>
      </c>
    </row>
    <row r="2752" spans="1:26" x14ac:dyDescent="0.35">
      <c r="A2752" s="3">
        <v>3177</v>
      </c>
      <c r="B2752" s="3" t="s">
        <v>2452</v>
      </c>
      <c r="C2752" s="3" t="s">
        <v>156</v>
      </c>
      <c r="D2752" s="1">
        <v>43738</v>
      </c>
      <c r="E2752" s="5">
        <v>44370</v>
      </c>
      <c r="F2752" t="s">
        <v>28</v>
      </c>
      <c r="G2752" s="3" t="s">
        <v>11176</v>
      </c>
      <c r="H2752" s="3" t="s">
        <v>11177</v>
      </c>
      <c r="I2752" s="3" t="s">
        <v>49</v>
      </c>
      <c r="J2752" t="s">
        <v>2611</v>
      </c>
      <c r="K2752" s="3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3" t="s">
        <v>41</v>
      </c>
      <c r="V2752">
        <v>48294</v>
      </c>
      <c r="W2752" t="s">
        <v>130</v>
      </c>
      <c r="X2752" t="s">
        <v>75</v>
      </c>
      <c r="Y2752" s="3" t="s">
        <v>44</v>
      </c>
      <c r="Z2752" s="6">
        <v>1</v>
      </c>
    </row>
    <row r="2753" spans="1:26" x14ac:dyDescent="0.35">
      <c r="A2753" s="3">
        <v>3178</v>
      </c>
      <c r="B2753" s="3" t="s">
        <v>11180</v>
      </c>
      <c r="C2753" s="3" t="s">
        <v>242</v>
      </c>
      <c r="D2753" s="1">
        <v>43854</v>
      </c>
      <c r="E2753" s="5">
        <v>45086</v>
      </c>
      <c r="F2753" t="s">
        <v>805</v>
      </c>
      <c r="G2753" s="3" t="s">
        <v>11181</v>
      </c>
      <c r="H2753" s="3" t="s">
        <v>11182</v>
      </c>
      <c r="I2753" s="3" t="s">
        <v>142</v>
      </c>
      <c r="J2753" t="s">
        <v>824</v>
      </c>
      <c r="K2753" s="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3" t="s">
        <v>41</v>
      </c>
      <c r="V2753">
        <v>45258</v>
      </c>
      <c r="W2753" t="s">
        <v>42</v>
      </c>
      <c r="X2753" t="s">
        <v>85</v>
      </c>
      <c r="Y2753" s="3" t="s">
        <v>819</v>
      </c>
      <c r="Z2753" s="6">
        <v>1</v>
      </c>
    </row>
    <row r="2754" spans="1:26" x14ac:dyDescent="0.35">
      <c r="A2754" s="3">
        <v>3179</v>
      </c>
      <c r="B2754" s="3" t="s">
        <v>1464</v>
      </c>
      <c r="C2754" s="3" t="s">
        <v>600</v>
      </c>
      <c r="D2754" s="1">
        <v>44188</v>
      </c>
      <c r="E2754" s="5">
        <v>44272</v>
      </c>
      <c r="F2754" t="s">
        <v>805</v>
      </c>
      <c r="G2754" s="3" t="s">
        <v>11185</v>
      </c>
      <c r="H2754" s="3" t="s">
        <v>11186</v>
      </c>
      <c r="I2754" s="3" t="s">
        <v>80</v>
      </c>
      <c r="J2754" t="s">
        <v>32</v>
      </c>
      <c r="K2754" s="3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3" t="s">
        <v>55</v>
      </c>
      <c r="V2754">
        <v>96822</v>
      </c>
      <c r="W2754" t="s">
        <v>94</v>
      </c>
      <c r="X2754" t="s">
        <v>105</v>
      </c>
      <c r="Y2754" s="3" t="s">
        <v>44</v>
      </c>
      <c r="Z2754" s="6">
        <v>2</v>
      </c>
    </row>
    <row r="2755" spans="1:26" x14ac:dyDescent="0.35">
      <c r="A2755" s="3">
        <v>3180</v>
      </c>
      <c r="B2755" s="3" t="s">
        <v>1598</v>
      </c>
      <c r="C2755" s="3" t="s">
        <v>1216</v>
      </c>
      <c r="D2755" s="1">
        <v>43623</v>
      </c>
      <c r="E2755" s="5">
        <v>43841</v>
      </c>
      <c r="F2755" t="s">
        <v>805</v>
      </c>
      <c r="G2755" s="3" t="s">
        <v>11189</v>
      </c>
      <c r="H2755" s="3" t="s">
        <v>11190</v>
      </c>
      <c r="I2755" s="3" t="s">
        <v>173</v>
      </c>
      <c r="J2755" t="s">
        <v>824</v>
      </c>
      <c r="K2755" s="3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3" t="s">
        <v>41</v>
      </c>
      <c r="V2755">
        <v>14828</v>
      </c>
      <c r="W2755" t="s">
        <v>56</v>
      </c>
      <c r="X2755" t="s">
        <v>105</v>
      </c>
      <c r="Y2755" s="3" t="s">
        <v>44</v>
      </c>
      <c r="Z2755" s="6">
        <v>4</v>
      </c>
    </row>
    <row r="2756" spans="1:26" x14ac:dyDescent="0.35">
      <c r="A2756" s="3">
        <v>3181</v>
      </c>
      <c r="B2756" s="3" t="s">
        <v>8159</v>
      </c>
      <c r="C2756" s="3" t="s">
        <v>310</v>
      </c>
      <c r="D2756" s="1">
        <v>43824</v>
      </c>
      <c r="E2756" s="5">
        <v>44514</v>
      </c>
      <c r="F2756" t="s">
        <v>805</v>
      </c>
      <c r="G2756" s="3" t="s">
        <v>11193</v>
      </c>
      <c r="H2756" s="3" t="s">
        <v>11194</v>
      </c>
      <c r="I2756" s="3" t="s">
        <v>99</v>
      </c>
      <c r="J2756" t="s">
        <v>32</v>
      </c>
      <c r="K2756" s="3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3" t="s">
        <v>41</v>
      </c>
      <c r="V2756">
        <v>26328</v>
      </c>
      <c r="W2756" t="s">
        <v>74</v>
      </c>
      <c r="X2756" t="s">
        <v>75</v>
      </c>
      <c r="Y2756" s="3" t="s">
        <v>44</v>
      </c>
      <c r="Z2756" s="6">
        <v>4</v>
      </c>
    </row>
    <row r="2757" spans="1:26" hidden="1" x14ac:dyDescent="0.35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s="3" t="s">
        <v>11197</v>
      </c>
      <c r="H2757" s="3" t="s">
        <v>11198</v>
      </c>
      <c r="I2757" s="3" t="s">
        <v>119</v>
      </c>
      <c r="J2757" t="s">
        <v>32</v>
      </c>
      <c r="K2757" s="3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s="3" t="s">
        <v>819</v>
      </c>
      <c r="Z2757" s="3">
        <v>2</v>
      </c>
    </row>
    <row r="2758" spans="1:26" x14ac:dyDescent="0.35">
      <c r="A2758" s="3">
        <v>3183</v>
      </c>
      <c r="B2758" s="3" t="s">
        <v>26</v>
      </c>
      <c r="C2758" s="3" t="s">
        <v>1516</v>
      </c>
      <c r="D2758" s="1">
        <v>44868</v>
      </c>
      <c r="E2758" s="5">
        <v>45141</v>
      </c>
      <c r="F2758" t="s">
        <v>805</v>
      </c>
      <c r="G2758" s="3" t="s">
        <v>11200</v>
      </c>
      <c r="H2758" s="3" t="s">
        <v>11201</v>
      </c>
      <c r="I2758" s="3" t="s">
        <v>62</v>
      </c>
      <c r="J2758" t="s">
        <v>824</v>
      </c>
      <c r="K2758" s="3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3" t="s">
        <v>55</v>
      </c>
      <c r="V2758">
        <v>40809</v>
      </c>
      <c r="W2758" t="s">
        <v>74</v>
      </c>
      <c r="X2758" t="s">
        <v>75</v>
      </c>
      <c r="Y2758" s="3" t="s">
        <v>819</v>
      </c>
      <c r="Z2758" s="6">
        <v>3</v>
      </c>
    </row>
    <row r="2759" spans="1:26" hidden="1" x14ac:dyDescent="0.35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s="3" t="s">
        <v>11204</v>
      </c>
      <c r="H2759" s="3" t="s">
        <v>11205</v>
      </c>
      <c r="I2759" s="3" t="s">
        <v>142</v>
      </c>
      <c r="J2759" t="s">
        <v>32</v>
      </c>
      <c r="K2759" s="3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s="3" t="s">
        <v>819</v>
      </c>
      <c r="Z2759" s="3">
        <v>5</v>
      </c>
    </row>
    <row r="2760" spans="1:26" x14ac:dyDescent="0.35">
      <c r="A2760" s="3">
        <v>3185</v>
      </c>
      <c r="B2760" s="3" t="s">
        <v>941</v>
      </c>
      <c r="C2760" s="3" t="s">
        <v>2232</v>
      </c>
      <c r="D2760" s="1">
        <v>44097</v>
      </c>
      <c r="E2760" s="5">
        <v>45000</v>
      </c>
      <c r="F2760" t="s">
        <v>28</v>
      </c>
      <c r="G2760" s="3" t="s">
        <v>11207</v>
      </c>
      <c r="H2760" s="3" t="s">
        <v>11208</v>
      </c>
      <c r="I2760" s="3" t="s">
        <v>119</v>
      </c>
      <c r="J2760" t="s">
        <v>824</v>
      </c>
      <c r="K2760" s="3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s="3" t="s">
        <v>41</v>
      </c>
      <c r="V2760">
        <v>91605</v>
      </c>
      <c r="W2760" t="s">
        <v>74</v>
      </c>
      <c r="X2760" t="s">
        <v>105</v>
      </c>
      <c r="Y2760" s="3" t="s">
        <v>819</v>
      </c>
      <c r="Z2760" s="6">
        <v>2</v>
      </c>
    </row>
    <row r="2761" spans="1:26" x14ac:dyDescent="0.35">
      <c r="A2761" s="3">
        <v>3186</v>
      </c>
      <c r="B2761" s="3" t="s">
        <v>7046</v>
      </c>
      <c r="C2761" s="3" t="s">
        <v>563</v>
      </c>
      <c r="D2761" s="1">
        <v>44437</v>
      </c>
      <c r="E2761" s="5">
        <v>44873</v>
      </c>
      <c r="F2761" t="s">
        <v>28</v>
      </c>
      <c r="G2761" s="3" t="s">
        <v>6756</v>
      </c>
      <c r="H2761" s="3" t="s">
        <v>11210</v>
      </c>
      <c r="I2761" s="3" t="s">
        <v>62</v>
      </c>
      <c r="J2761" t="s">
        <v>32</v>
      </c>
      <c r="K2761" s="3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s="3" t="s">
        <v>41</v>
      </c>
      <c r="V2761">
        <v>76162</v>
      </c>
      <c r="W2761" t="s">
        <v>94</v>
      </c>
      <c r="X2761" t="s">
        <v>105</v>
      </c>
      <c r="Y2761" s="3" t="s">
        <v>44</v>
      </c>
      <c r="Z2761" s="6">
        <v>2</v>
      </c>
    </row>
    <row r="2762" spans="1:26" x14ac:dyDescent="0.35">
      <c r="A2762" s="3">
        <v>3187</v>
      </c>
      <c r="B2762" s="3" t="s">
        <v>11212</v>
      </c>
      <c r="C2762" s="3" t="s">
        <v>1102</v>
      </c>
      <c r="D2762" s="1">
        <v>44908</v>
      </c>
      <c r="E2762" s="5">
        <v>44937</v>
      </c>
      <c r="F2762" t="s">
        <v>28</v>
      </c>
      <c r="G2762" s="3" t="s">
        <v>11213</v>
      </c>
      <c r="H2762" s="3" t="s">
        <v>11214</v>
      </c>
      <c r="I2762" s="3" t="s">
        <v>173</v>
      </c>
      <c r="J2762" t="s">
        <v>32</v>
      </c>
      <c r="K2762" s="3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s="3" t="s">
        <v>41</v>
      </c>
      <c r="V2762">
        <v>13522</v>
      </c>
      <c r="W2762" t="s">
        <v>94</v>
      </c>
      <c r="X2762" t="s">
        <v>75</v>
      </c>
      <c r="Y2762" s="3" t="s">
        <v>819</v>
      </c>
      <c r="Z2762" s="6">
        <v>3</v>
      </c>
    </row>
    <row r="2763" spans="1:26" hidden="1" x14ac:dyDescent="0.35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s="3" t="s">
        <v>11217</v>
      </c>
      <c r="H2763" s="3" t="s">
        <v>11218</v>
      </c>
      <c r="I2763" s="3" t="s">
        <v>135</v>
      </c>
      <c r="J2763" t="s">
        <v>32</v>
      </c>
      <c r="K2763" s="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s="3" t="s">
        <v>44</v>
      </c>
      <c r="Z2763" s="3">
        <v>4</v>
      </c>
    </row>
    <row r="2764" spans="1:26" hidden="1" x14ac:dyDescent="0.35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s="3" t="s">
        <v>11219</v>
      </c>
      <c r="H2764" s="3" t="s">
        <v>11220</v>
      </c>
      <c r="I2764" s="3" t="s">
        <v>80</v>
      </c>
      <c r="J2764" t="s">
        <v>32</v>
      </c>
      <c r="K2764" s="3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s="3" t="s">
        <v>819</v>
      </c>
      <c r="Z2764" s="3">
        <v>1</v>
      </c>
    </row>
    <row r="2765" spans="1:26" hidden="1" x14ac:dyDescent="0.35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s="3" t="s">
        <v>11221</v>
      </c>
      <c r="H2765" s="3" t="s">
        <v>11222</v>
      </c>
      <c r="I2765" s="3" t="s">
        <v>99</v>
      </c>
      <c r="J2765" t="s">
        <v>32</v>
      </c>
      <c r="K2765" s="3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s="3" t="s">
        <v>819</v>
      </c>
      <c r="Z2765" s="3">
        <v>2</v>
      </c>
    </row>
    <row r="2766" spans="1:26" x14ac:dyDescent="0.35">
      <c r="A2766" s="3">
        <v>3191</v>
      </c>
      <c r="B2766" s="3" t="s">
        <v>9037</v>
      </c>
      <c r="C2766" s="3" t="s">
        <v>249</v>
      </c>
      <c r="D2766" s="1">
        <v>44748</v>
      </c>
      <c r="E2766" s="5">
        <v>44785</v>
      </c>
      <c r="F2766" t="s">
        <v>28</v>
      </c>
      <c r="G2766" s="3" t="s">
        <v>11223</v>
      </c>
      <c r="H2766" s="3" t="s">
        <v>11224</v>
      </c>
      <c r="I2766" s="3" t="s">
        <v>90</v>
      </c>
      <c r="J2766" t="s">
        <v>32</v>
      </c>
      <c r="K2766" s="3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3" t="s">
        <v>55</v>
      </c>
      <c r="V2766">
        <v>29435</v>
      </c>
      <c r="W2766" t="s">
        <v>94</v>
      </c>
      <c r="X2766" t="s">
        <v>85</v>
      </c>
      <c r="Y2766" s="3" t="s">
        <v>44</v>
      </c>
      <c r="Z2766" s="6">
        <v>2</v>
      </c>
    </row>
    <row r="2767" spans="1:26" x14ac:dyDescent="0.35">
      <c r="A2767" s="3">
        <v>3192</v>
      </c>
      <c r="B2767" s="3" t="s">
        <v>9501</v>
      </c>
      <c r="C2767" s="3" t="s">
        <v>741</v>
      </c>
      <c r="D2767" s="1">
        <v>43576</v>
      </c>
      <c r="E2767" s="5">
        <v>44573</v>
      </c>
      <c r="F2767" t="s">
        <v>28</v>
      </c>
      <c r="G2767" s="3" t="s">
        <v>11227</v>
      </c>
      <c r="H2767" s="3" t="s">
        <v>11228</v>
      </c>
      <c r="I2767" s="3" t="s">
        <v>31</v>
      </c>
      <c r="J2767" t="s">
        <v>32</v>
      </c>
      <c r="K2767" s="3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s="3" t="s">
        <v>41</v>
      </c>
      <c r="V2767">
        <v>26250</v>
      </c>
      <c r="W2767" t="s">
        <v>94</v>
      </c>
      <c r="X2767" t="s">
        <v>75</v>
      </c>
      <c r="Y2767" s="3" t="s">
        <v>44</v>
      </c>
      <c r="Z2767" s="6">
        <v>3</v>
      </c>
    </row>
    <row r="2768" spans="1:26" hidden="1" x14ac:dyDescent="0.35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s="3" t="s">
        <v>11231</v>
      </c>
      <c r="H2768" s="3" t="s">
        <v>11232</v>
      </c>
      <c r="I2768" s="3" t="s">
        <v>49</v>
      </c>
      <c r="J2768" t="s">
        <v>32</v>
      </c>
      <c r="K2768" s="3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s="3" t="s">
        <v>819</v>
      </c>
      <c r="Z2768" s="3">
        <v>3</v>
      </c>
    </row>
    <row r="2769" spans="1:26" hidden="1" x14ac:dyDescent="0.35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s="3" t="s">
        <v>11234</v>
      </c>
      <c r="H2769" s="3" t="s">
        <v>11235</v>
      </c>
      <c r="I2769" s="3" t="s">
        <v>142</v>
      </c>
      <c r="J2769" t="s">
        <v>32</v>
      </c>
      <c r="K2769" s="3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s="3" t="s">
        <v>44</v>
      </c>
      <c r="Z2769" s="3">
        <v>1</v>
      </c>
    </row>
    <row r="2770" spans="1:26" x14ac:dyDescent="0.35">
      <c r="A2770" s="3">
        <v>3195</v>
      </c>
      <c r="B2770" s="3" t="s">
        <v>11236</v>
      </c>
      <c r="C2770" s="3" t="s">
        <v>4385</v>
      </c>
      <c r="D2770" s="1">
        <v>44028</v>
      </c>
      <c r="E2770" s="5">
        <v>44119</v>
      </c>
      <c r="F2770" t="s">
        <v>28</v>
      </c>
      <c r="G2770" s="3" t="s">
        <v>11237</v>
      </c>
      <c r="H2770" s="3" t="s">
        <v>11238</v>
      </c>
      <c r="I2770" s="3" t="s">
        <v>119</v>
      </c>
      <c r="J2770" t="s">
        <v>32</v>
      </c>
      <c r="K2770" s="3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3" t="s">
        <v>41</v>
      </c>
      <c r="V2770">
        <v>70709</v>
      </c>
      <c r="W2770" t="s">
        <v>42</v>
      </c>
      <c r="X2770" t="s">
        <v>105</v>
      </c>
      <c r="Y2770" s="3" t="s">
        <v>44</v>
      </c>
      <c r="Z2770" s="6">
        <v>2</v>
      </c>
    </row>
    <row r="2771" spans="1:26" x14ac:dyDescent="0.35">
      <c r="A2771" s="3">
        <v>3196</v>
      </c>
      <c r="B2771" s="3" t="s">
        <v>8274</v>
      </c>
      <c r="C2771" s="3" t="s">
        <v>68</v>
      </c>
      <c r="D2771" s="1">
        <v>43432</v>
      </c>
      <c r="E2771" s="5">
        <v>44422</v>
      </c>
      <c r="F2771" t="s">
        <v>28</v>
      </c>
      <c r="G2771" s="3" t="s">
        <v>11241</v>
      </c>
      <c r="H2771" s="3" t="s">
        <v>11242</v>
      </c>
      <c r="I2771" s="3" t="s">
        <v>62</v>
      </c>
      <c r="J2771" t="s">
        <v>32</v>
      </c>
      <c r="K2771" s="3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s="3" t="s">
        <v>41</v>
      </c>
      <c r="V2771">
        <v>60139</v>
      </c>
      <c r="W2771" t="s">
        <v>74</v>
      </c>
      <c r="X2771" t="s">
        <v>105</v>
      </c>
      <c r="Y2771" s="3" t="s">
        <v>44</v>
      </c>
      <c r="Z2771" s="6">
        <v>2</v>
      </c>
    </row>
    <row r="2772" spans="1:26" hidden="1" x14ac:dyDescent="0.35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s="3" t="s">
        <v>11244</v>
      </c>
      <c r="H2772" s="3" t="s">
        <v>11245</v>
      </c>
      <c r="I2772" s="3" t="s">
        <v>173</v>
      </c>
      <c r="J2772" t="s">
        <v>32</v>
      </c>
      <c r="K2772" s="3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s="3" t="s">
        <v>819</v>
      </c>
      <c r="Z2772" s="3">
        <v>1</v>
      </c>
    </row>
    <row r="2773" spans="1:26" hidden="1" x14ac:dyDescent="0.35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s="3" t="s">
        <v>11247</v>
      </c>
      <c r="H2773" s="3" t="s">
        <v>11248</v>
      </c>
      <c r="I2773" s="3" t="s">
        <v>135</v>
      </c>
      <c r="J2773" t="s">
        <v>32</v>
      </c>
      <c r="K2773" s="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s="3" t="s">
        <v>44</v>
      </c>
      <c r="Z2773" s="3">
        <v>2</v>
      </c>
    </row>
    <row r="2774" spans="1:26" hidden="1" x14ac:dyDescent="0.35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s="3" t="s">
        <v>11252</v>
      </c>
      <c r="H2774" s="3" t="s">
        <v>11253</v>
      </c>
      <c r="I2774" s="3" t="s">
        <v>90</v>
      </c>
      <c r="J2774" t="s">
        <v>32</v>
      </c>
      <c r="K2774" s="3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s="3" t="s">
        <v>44</v>
      </c>
      <c r="Z2774" s="3">
        <v>2</v>
      </c>
    </row>
    <row r="2775" spans="1:26" hidden="1" x14ac:dyDescent="0.35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s="3" t="s">
        <v>11255</v>
      </c>
      <c r="H2775" s="3" t="s">
        <v>11256</v>
      </c>
      <c r="I2775" s="3" t="s">
        <v>62</v>
      </c>
      <c r="J2775" t="s">
        <v>32</v>
      </c>
      <c r="K2775" s="3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s="3" t="s">
        <v>44</v>
      </c>
      <c r="Z2775" s="3">
        <v>4</v>
      </c>
    </row>
    <row r="2776" spans="1:26" hidden="1" x14ac:dyDescent="0.35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s="3" t="s">
        <v>11260</v>
      </c>
      <c r="H2776" s="3" t="s">
        <v>11261</v>
      </c>
      <c r="I2776" s="3" t="s">
        <v>49</v>
      </c>
      <c r="J2776" t="s">
        <v>32</v>
      </c>
      <c r="K2776" s="3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s="3" t="s">
        <v>44</v>
      </c>
      <c r="Z2776" s="3">
        <v>4</v>
      </c>
    </row>
    <row r="2777" spans="1:26" x14ac:dyDescent="0.35">
      <c r="A2777" s="3">
        <v>3202</v>
      </c>
      <c r="B2777" s="3" t="s">
        <v>8580</v>
      </c>
      <c r="C2777" s="3" t="s">
        <v>5144</v>
      </c>
      <c r="D2777" s="1">
        <v>44003</v>
      </c>
      <c r="E2777" s="5">
        <v>45100</v>
      </c>
      <c r="F2777" t="s">
        <v>28</v>
      </c>
      <c r="G2777" s="3" t="s">
        <v>11263</v>
      </c>
      <c r="H2777" s="3" t="s">
        <v>11264</v>
      </c>
      <c r="I2777" s="3" t="s">
        <v>99</v>
      </c>
      <c r="J2777" t="s">
        <v>824</v>
      </c>
      <c r="K2777" s="3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3" t="s">
        <v>41</v>
      </c>
      <c r="V2777">
        <v>1810</v>
      </c>
      <c r="W2777" t="s">
        <v>74</v>
      </c>
      <c r="X2777" t="s">
        <v>75</v>
      </c>
      <c r="Y2777" s="3" t="s">
        <v>44</v>
      </c>
      <c r="Z2777" s="6">
        <v>4</v>
      </c>
    </row>
    <row r="2778" spans="1:26" x14ac:dyDescent="0.35">
      <c r="A2778" s="3">
        <v>3203</v>
      </c>
      <c r="B2778" s="3" t="s">
        <v>11267</v>
      </c>
      <c r="C2778" s="3" t="s">
        <v>5134</v>
      </c>
      <c r="D2778" s="1">
        <v>44215</v>
      </c>
      <c r="E2778" s="5">
        <v>44815</v>
      </c>
      <c r="F2778" t="s">
        <v>28</v>
      </c>
      <c r="G2778" s="3" t="s">
        <v>11268</v>
      </c>
      <c r="H2778" s="3" t="s">
        <v>11269</v>
      </c>
      <c r="I2778" s="3" t="s">
        <v>173</v>
      </c>
      <c r="J2778" t="s">
        <v>824</v>
      </c>
      <c r="K2778" s="3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s="3" t="s">
        <v>41</v>
      </c>
      <c r="V2778">
        <v>2343</v>
      </c>
      <c r="W2778" t="s">
        <v>42</v>
      </c>
      <c r="X2778" t="s">
        <v>75</v>
      </c>
      <c r="Y2778" s="3" t="s">
        <v>44</v>
      </c>
      <c r="Z2778" s="6">
        <v>4</v>
      </c>
    </row>
    <row r="2779" spans="1:26" hidden="1" x14ac:dyDescent="0.35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s="3" t="s">
        <v>11272</v>
      </c>
      <c r="H2779" s="3" t="s">
        <v>11273</v>
      </c>
      <c r="I2779" s="3" t="s">
        <v>90</v>
      </c>
      <c r="J2779" t="s">
        <v>32</v>
      </c>
      <c r="K2779" s="3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s="3" t="s">
        <v>44</v>
      </c>
      <c r="Z2779" s="3">
        <v>4</v>
      </c>
    </row>
    <row r="2780" spans="1:26" x14ac:dyDescent="0.35">
      <c r="A2780" s="3">
        <v>3205</v>
      </c>
      <c r="B2780" s="3" t="s">
        <v>11274</v>
      </c>
      <c r="C2780" s="3" t="s">
        <v>11275</v>
      </c>
      <c r="D2780" s="1">
        <v>44056</v>
      </c>
      <c r="E2780" s="5">
        <v>44456</v>
      </c>
      <c r="F2780" t="s">
        <v>28</v>
      </c>
      <c r="G2780" s="3" t="s">
        <v>11276</v>
      </c>
      <c r="H2780" s="3" t="s">
        <v>11277</v>
      </c>
      <c r="I2780" s="3" t="s">
        <v>80</v>
      </c>
      <c r="J2780" t="s">
        <v>2044</v>
      </c>
      <c r="K2780" s="3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s="3" t="s">
        <v>41</v>
      </c>
      <c r="V2780">
        <v>1864</v>
      </c>
      <c r="W2780" t="s">
        <v>130</v>
      </c>
      <c r="X2780" t="s">
        <v>85</v>
      </c>
      <c r="Y2780" s="3" t="s">
        <v>44</v>
      </c>
      <c r="Z2780" s="6">
        <v>4</v>
      </c>
    </row>
    <row r="2781" spans="1:26" hidden="1" x14ac:dyDescent="0.35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s="3" t="s">
        <v>11279</v>
      </c>
      <c r="H2781" s="3" t="s">
        <v>11280</v>
      </c>
      <c r="I2781" s="3" t="s">
        <v>90</v>
      </c>
      <c r="J2781" t="s">
        <v>32</v>
      </c>
      <c r="K2781" s="3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s="3" t="s">
        <v>44</v>
      </c>
      <c r="Z2781" s="3">
        <v>2</v>
      </c>
    </row>
    <row r="2782" spans="1:26" hidden="1" x14ac:dyDescent="0.35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s="3" t="s">
        <v>11283</v>
      </c>
      <c r="H2782" s="3" t="s">
        <v>11284</v>
      </c>
      <c r="I2782" s="3" t="s">
        <v>173</v>
      </c>
      <c r="J2782" t="s">
        <v>32</v>
      </c>
      <c r="K2782" s="3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6" x14ac:dyDescent="0.35">
      <c r="A2783" s="3">
        <v>3208</v>
      </c>
      <c r="B2783" s="3" t="s">
        <v>11286</v>
      </c>
      <c r="C2783" s="3" t="s">
        <v>11287</v>
      </c>
      <c r="D2783" s="1">
        <v>44190</v>
      </c>
      <c r="E2783" s="5">
        <v>44993</v>
      </c>
      <c r="F2783" t="s">
        <v>28</v>
      </c>
      <c r="G2783" s="3" t="s">
        <v>11288</v>
      </c>
      <c r="H2783" s="3" t="s">
        <v>11289</v>
      </c>
      <c r="I2783" s="3" t="s">
        <v>31</v>
      </c>
      <c r="J2783" t="s">
        <v>824</v>
      </c>
      <c r="K2783" s="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s="3" t="s">
        <v>55</v>
      </c>
      <c r="V2783">
        <v>2171</v>
      </c>
      <c r="W2783" t="s">
        <v>56</v>
      </c>
      <c r="X2783" t="s">
        <v>105</v>
      </c>
      <c r="Y2783" s="3" t="s">
        <v>44</v>
      </c>
      <c r="Z2783" s="6">
        <v>2</v>
      </c>
    </row>
    <row r="2784" spans="1:26" hidden="1" x14ac:dyDescent="0.35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s="3" t="s">
        <v>11291</v>
      </c>
      <c r="H2784" s="3" t="s">
        <v>11292</v>
      </c>
      <c r="I2784" s="3" t="s">
        <v>62</v>
      </c>
      <c r="J2784" t="s">
        <v>32</v>
      </c>
      <c r="K2784" s="3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s="3" t="s">
        <v>44</v>
      </c>
      <c r="Z2784" s="3">
        <v>5</v>
      </c>
    </row>
    <row r="2785" spans="1:26" hidden="1" x14ac:dyDescent="0.35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s="3" t="s">
        <v>11295</v>
      </c>
      <c r="H2785" s="3" t="s">
        <v>11296</v>
      </c>
      <c r="I2785" s="3" t="s">
        <v>99</v>
      </c>
      <c r="J2785" t="s">
        <v>32</v>
      </c>
      <c r="K2785" s="3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s="3" t="s">
        <v>44</v>
      </c>
      <c r="Z2785" s="3">
        <v>5</v>
      </c>
    </row>
    <row r="2786" spans="1:26" hidden="1" x14ac:dyDescent="0.35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s="3" t="s">
        <v>11300</v>
      </c>
      <c r="H2786" s="3" t="s">
        <v>11301</v>
      </c>
      <c r="I2786" s="3" t="s">
        <v>135</v>
      </c>
      <c r="J2786" t="s">
        <v>32</v>
      </c>
      <c r="K2786" s="3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s="3" t="s">
        <v>44</v>
      </c>
      <c r="Z2786" s="3">
        <v>2</v>
      </c>
    </row>
    <row r="2787" spans="1:26" x14ac:dyDescent="0.35">
      <c r="A2787" s="3">
        <v>3212</v>
      </c>
      <c r="B2787" s="3" t="s">
        <v>2707</v>
      </c>
      <c r="C2787" s="3" t="s">
        <v>11303</v>
      </c>
      <c r="D2787" s="1">
        <v>44192</v>
      </c>
      <c r="E2787" s="5">
        <v>44703</v>
      </c>
      <c r="F2787" t="s">
        <v>805</v>
      </c>
      <c r="G2787" s="3" t="s">
        <v>11304</v>
      </c>
      <c r="H2787" s="3" t="s">
        <v>11305</v>
      </c>
      <c r="I2787" s="3" t="s">
        <v>173</v>
      </c>
      <c r="J2787" t="s">
        <v>824</v>
      </c>
      <c r="K2787" s="3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3" t="s">
        <v>55</v>
      </c>
      <c r="V2787">
        <v>2126</v>
      </c>
      <c r="W2787" t="s">
        <v>130</v>
      </c>
      <c r="X2787" t="s">
        <v>85</v>
      </c>
      <c r="Y2787" s="3" t="s">
        <v>44</v>
      </c>
      <c r="Z2787" s="6">
        <v>5</v>
      </c>
    </row>
    <row r="2788" spans="1:26" x14ac:dyDescent="0.35">
      <c r="A2788" s="3">
        <v>3213</v>
      </c>
      <c r="B2788" s="3" t="s">
        <v>11308</v>
      </c>
      <c r="C2788" s="3" t="s">
        <v>11309</v>
      </c>
      <c r="D2788" s="1">
        <v>43421</v>
      </c>
      <c r="E2788" s="5">
        <v>43826</v>
      </c>
      <c r="F2788" t="s">
        <v>28</v>
      </c>
      <c r="G2788" s="3" t="s">
        <v>11310</v>
      </c>
      <c r="H2788" s="3" t="s">
        <v>11311</v>
      </c>
      <c r="I2788" s="3" t="s">
        <v>99</v>
      </c>
      <c r="J2788" t="s">
        <v>32</v>
      </c>
      <c r="K2788" s="3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3" t="s">
        <v>55</v>
      </c>
      <c r="V2788">
        <v>1550</v>
      </c>
      <c r="W2788" t="s">
        <v>56</v>
      </c>
      <c r="X2788" t="s">
        <v>43</v>
      </c>
      <c r="Y2788" s="3" t="s">
        <v>44</v>
      </c>
      <c r="Z2788" s="6">
        <v>2</v>
      </c>
    </row>
    <row r="2789" spans="1:26" hidden="1" x14ac:dyDescent="0.35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s="3" t="s">
        <v>11316</v>
      </c>
      <c r="H2789" s="3" t="s">
        <v>11317</v>
      </c>
      <c r="I2789" s="3" t="s">
        <v>173</v>
      </c>
      <c r="J2789" t="s">
        <v>32</v>
      </c>
      <c r="K2789" s="3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s="3" t="s">
        <v>44</v>
      </c>
      <c r="Z2789" s="3">
        <v>2</v>
      </c>
    </row>
    <row r="2790" spans="1:26" hidden="1" x14ac:dyDescent="0.35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s="3" t="s">
        <v>11320</v>
      </c>
      <c r="H2790" s="3" t="s">
        <v>11321</v>
      </c>
      <c r="I2790" s="3" t="s">
        <v>135</v>
      </c>
      <c r="J2790" t="s">
        <v>32</v>
      </c>
      <c r="K2790" s="3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s="3" t="s">
        <v>44</v>
      </c>
      <c r="Z2790" s="3">
        <v>3</v>
      </c>
    </row>
    <row r="2791" spans="1:26" hidden="1" x14ac:dyDescent="0.35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s="3" t="s">
        <v>11324</v>
      </c>
      <c r="H2791" s="3" t="s">
        <v>11325</v>
      </c>
      <c r="I2791" s="3" t="s">
        <v>142</v>
      </c>
      <c r="J2791" t="s">
        <v>32</v>
      </c>
      <c r="K2791" s="3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s="3" t="s">
        <v>44</v>
      </c>
      <c r="Z2791" s="3">
        <v>5</v>
      </c>
    </row>
    <row r="2792" spans="1:26" x14ac:dyDescent="0.35">
      <c r="A2792" s="3">
        <v>3217</v>
      </c>
      <c r="B2792" s="3" t="s">
        <v>2029</v>
      </c>
      <c r="C2792" s="3" t="s">
        <v>11327</v>
      </c>
      <c r="D2792" s="1">
        <v>43485</v>
      </c>
      <c r="E2792" s="5">
        <v>43739</v>
      </c>
      <c r="F2792" t="s">
        <v>805</v>
      </c>
      <c r="G2792" s="3" t="s">
        <v>11328</v>
      </c>
      <c r="H2792" s="3" t="s">
        <v>11329</v>
      </c>
      <c r="I2792" s="3" t="s">
        <v>90</v>
      </c>
      <c r="J2792" t="s">
        <v>824</v>
      </c>
      <c r="K2792" s="3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3" t="s">
        <v>41</v>
      </c>
      <c r="V2792">
        <v>1810</v>
      </c>
      <c r="W2792" t="s">
        <v>42</v>
      </c>
      <c r="X2792" t="s">
        <v>75</v>
      </c>
      <c r="Y2792" s="3" t="s">
        <v>44</v>
      </c>
      <c r="Z2792" s="6">
        <v>3</v>
      </c>
    </row>
    <row r="2793" spans="1:26" hidden="1" x14ac:dyDescent="0.35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s="3" t="s">
        <v>11332</v>
      </c>
      <c r="H2793" s="3" t="s">
        <v>11333</v>
      </c>
      <c r="I2793" s="3" t="s">
        <v>135</v>
      </c>
      <c r="J2793" t="s">
        <v>32</v>
      </c>
      <c r="K2793" s="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s="3" t="s">
        <v>44</v>
      </c>
      <c r="Z2793" s="3">
        <v>5</v>
      </c>
    </row>
    <row r="2794" spans="1:26" hidden="1" x14ac:dyDescent="0.35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s="3" t="s">
        <v>11337</v>
      </c>
      <c r="H2794" s="3" t="s">
        <v>11338</v>
      </c>
      <c r="I2794" s="3" t="s">
        <v>62</v>
      </c>
      <c r="J2794" t="s">
        <v>32</v>
      </c>
      <c r="K2794" s="3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s="3" t="s">
        <v>44</v>
      </c>
      <c r="Z2794" s="3">
        <v>3</v>
      </c>
    </row>
    <row r="2795" spans="1:26" hidden="1" x14ac:dyDescent="0.35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s="3" t="s">
        <v>11341</v>
      </c>
      <c r="H2795" s="3" t="s">
        <v>11342</v>
      </c>
      <c r="I2795" s="3" t="s">
        <v>135</v>
      </c>
      <c r="J2795" t="s">
        <v>32</v>
      </c>
      <c r="K2795" s="3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s="3" t="s">
        <v>44</v>
      </c>
      <c r="Z2795" s="3">
        <v>1</v>
      </c>
    </row>
    <row r="2796" spans="1:26" hidden="1" x14ac:dyDescent="0.35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s="3" t="s">
        <v>11343</v>
      </c>
      <c r="H2796" s="3" t="s">
        <v>11344</v>
      </c>
      <c r="I2796" s="3" t="s">
        <v>62</v>
      </c>
      <c r="J2796" t="s">
        <v>32</v>
      </c>
      <c r="K2796" s="3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44</v>
      </c>
      <c r="Z2796" s="3">
        <v>4</v>
      </c>
    </row>
    <row r="2797" spans="1:26" hidden="1" x14ac:dyDescent="0.35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s="3" t="s">
        <v>11346</v>
      </c>
      <c r="H2797" s="3" t="s">
        <v>11347</v>
      </c>
      <c r="I2797" s="3" t="s">
        <v>90</v>
      </c>
      <c r="J2797" t="s">
        <v>32</v>
      </c>
      <c r="K2797" s="3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s="3" t="s">
        <v>44</v>
      </c>
      <c r="Z2797" s="3">
        <v>2</v>
      </c>
    </row>
    <row r="2798" spans="1:26" hidden="1" x14ac:dyDescent="0.35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s="3" t="s">
        <v>11349</v>
      </c>
      <c r="H2798" s="3" t="s">
        <v>11350</v>
      </c>
      <c r="I2798" s="3" t="s">
        <v>31</v>
      </c>
      <c r="J2798" t="s">
        <v>32</v>
      </c>
      <c r="K2798" s="3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s="3" t="s">
        <v>44</v>
      </c>
      <c r="Z2798" s="3">
        <v>5</v>
      </c>
    </row>
    <row r="2799" spans="1:26" hidden="1" x14ac:dyDescent="0.35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s="3" t="s">
        <v>11352</v>
      </c>
      <c r="H2799" s="3" t="s">
        <v>11353</v>
      </c>
      <c r="I2799" s="3" t="s">
        <v>135</v>
      </c>
      <c r="J2799" t="s">
        <v>32</v>
      </c>
      <c r="K2799" s="3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s="3" t="s">
        <v>44</v>
      </c>
      <c r="Z2799" s="3">
        <v>5</v>
      </c>
    </row>
    <row r="2800" spans="1:26" x14ac:dyDescent="0.35">
      <c r="A2800" s="3">
        <v>3225</v>
      </c>
      <c r="B2800" s="3" t="s">
        <v>271</v>
      </c>
      <c r="C2800" s="3" t="s">
        <v>5014</v>
      </c>
      <c r="D2800" s="1">
        <v>44354</v>
      </c>
      <c r="E2800" s="5">
        <v>45100</v>
      </c>
      <c r="F2800" t="s">
        <v>28</v>
      </c>
      <c r="G2800" s="3" t="s">
        <v>11354</v>
      </c>
      <c r="H2800" s="3" t="s">
        <v>11355</v>
      </c>
      <c r="I2800" s="3" t="s">
        <v>49</v>
      </c>
      <c r="J2800" t="s">
        <v>32</v>
      </c>
      <c r="K2800" s="3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3" t="s">
        <v>41</v>
      </c>
      <c r="V2800">
        <v>8088</v>
      </c>
      <c r="W2800" t="s">
        <v>42</v>
      </c>
      <c r="X2800" t="s">
        <v>105</v>
      </c>
      <c r="Y2800" s="3" t="s">
        <v>44</v>
      </c>
      <c r="Z2800" s="6">
        <v>3</v>
      </c>
    </row>
    <row r="2801" spans="1:26" hidden="1" x14ac:dyDescent="0.35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s="3" t="s">
        <v>11358</v>
      </c>
      <c r="H2801" s="3" t="s">
        <v>11359</v>
      </c>
      <c r="I2801" s="3" t="s">
        <v>142</v>
      </c>
      <c r="J2801" t="s">
        <v>32</v>
      </c>
      <c r="K2801" s="3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s="3" t="s">
        <v>44</v>
      </c>
      <c r="Z2801" s="3">
        <v>4</v>
      </c>
    </row>
    <row r="2802" spans="1:26" x14ac:dyDescent="0.35">
      <c r="A2802" s="3">
        <v>3227</v>
      </c>
      <c r="B2802" s="3" t="s">
        <v>8121</v>
      </c>
      <c r="C2802" s="3" t="s">
        <v>7228</v>
      </c>
      <c r="D2802" s="1">
        <v>44520</v>
      </c>
      <c r="E2802" s="5">
        <v>44718</v>
      </c>
      <c r="F2802" t="s">
        <v>28</v>
      </c>
      <c r="G2802" s="3" t="s">
        <v>11361</v>
      </c>
      <c r="H2802" s="3" t="s">
        <v>11362</v>
      </c>
      <c r="I2802" s="3" t="s">
        <v>80</v>
      </c>
      <c r="J2802" t="s">
        <v>2044</v>
      </c>
      <c r="K2802" s="3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s="3" t="s">
        <v>41</v>
      </c>
      <c r="V2802">
        <v>1013</v>
      </c>
      <c r="W2802" t="s">
        <v>94</v>
      </c>
      <c r="X2802" t="s">
        <v>43</v>
      </c>
      <c r="Y2802" s="3" t="s">
        <v>44</v>
      </c>
      <c r="Z2802" s="6">
        <v>2</v>
      </c>
    </row>
    <row r="2803" spans="1:26" x14ac:dyDescent="0.35">
      <c r="A2803" s="3">
        <v>3228</v>
      </c>
      <c r="B2803" s="3" t="s">
        <v>11364</v>
      </c>
      <c r="C2803" s="3" t="s">
        <v>4630</v>
      </c>
      <c r="D2803" s="1">
        <v>43612</v>
      </c>
      <c r="E2803" s="5">
        <v>44791</v>
      </c>
      <c r="F2803" t="s">
        <v>28</v>
      </c>
      <c r="G2803" s="3" t="s">
        <v>11365</v>
      </c>
      <c r="H2803" s="3" t="s">
        <v>11366</v>
      </c>
      <c r="I2803" s="3" t="s">
        <v>173</v>
      </c>
      <c r="J2803" t="s">
        <v>824</v>
      </c>
      <c r="K2803" s="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s="3" t="s">
        <v>55</v>
      </c>
      <c r="V2803">
        <v>8223</v>
      </c>
      <c r="W2803" t="s">
        <v>56</v>
      </c>
      <c r="X2803" t="s">
        <v>75</v>
      </c>
      <c r="Y2803" s="3" t="s">
        <v>44</v>
      </c>
      <c r="Z2803" s="6">
        <v>2</v>
      </c>
    </row>
    <row r="2804" spans="1:26" hidden="1" x14ac:dyDescent="0.35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s="3" t="s">
        <v>11369</v>
      </c>
      <c r="H2804" s="3" t="s">
        <v>11370</v>
      </c>
      <c r="I2804" s="3" t="s">
        <v>99</v>
      </c>
      <c r="J2804" t="s">
        <v>32</v>
      </c>
      <c r="K2804" s="3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s="3" t="s">
        <v>44</v>
      </c>
      <c r="Z2804" s="3">
        <v>1</v>
      </c>
    </row>
    <row r="2805" spans="1:26" x14ac:dyDescent="0.35">
      <c r="A2805" s="3">
        <v>3230</v>
      </c>
      <c r="B2805" s="3" t="s">
        <v>2303</v>
      </c>
      <c r="C2805" s="3" t="s">
        <v>5714</v>
      </c>
      <c r="D2805" s="1">
        <v>44329</v>
      </c>
      <c r="E2805" s="5">
        <v>45120</v>
      </c>
      <c r="F2805" t="s">
        <v>28</v>
      </c>
      <c r="G2805" s="3" t="s">
        <v>11371</v>
      </c>
      <c r="H2805" s="3" t="s">
        <v>11372</v>
      </c>
      <c r="I2805" s="3" t="s">
        <v>119</v>
      </c>
      <c r="J2805" t="s">
        <v>2044</v>
      </c>
      <c r="K2805" s="3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3" t="s">
        <v>41</v>
      </c>
      <c r="V2805">
        <v>55412</v>
      </c>
      <c r="W2805" t="s">
        <v>42</v>
      </c>
      <c r="X2805" t="s">
        <v>75</v>
      </c>
      <c r="Y2805" s="3" t="s">
        <v>44</v>
      </c>
      <c r="Z2805" s="6">
        <v>1</v>
      </c>
    </row>
    <row r="2806" spans="1:26" hidden="1" x14ac:dyDescent="0.35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s="3" t="s">
        <v>1239</v>
      </c>
      <c r="H2806" s="3" t="s">
        <v>11375</v>
      </c>
      <c r="I2806" s="3" t="s">
        <v>62</v>
      </c>
      <c r="J2806" t="s">
        <v>32</v>
      </c>
      <c r="K2806" s="3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s="3" t="s">
        <v>106</v>
      </c>
      <c r="Z2806" s="3">
        <v>2</v>
      </c>
    </row>
    <row r="2807" spans="1:26" x14ac:dyDescent="0.35">
      <c r="A2807" s="3">
        <v>3232</v>
      </c>
      <c r="B2807" s="3" t="s">
        <v>11377</v>
      </c>
      <c r="C2807" s="3" t="s">
        <v>1568</v>
      </c>
      <c r="D2807" s="1">
        <v>44475</v>
      </c>
      <c r="E2807" s="5">
        <v>44700</v>
      </c>
      <c r="F2807" t="s">
        <v>28</v>
      </c>
      <c r="G2807" s="3" t="s">
        <v>11378</v>
      </c>
      <c r="H2807" s="3" t="s">
        <v>11379</v>
      </c>
      <c r="I2807" s="3" t="s">
        <v>90</v>
      </c>
      <c r="J2807" t="s">
        <v>2044</v>
      </c>
      <c r="K2807" s="3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3" t="s">
        <v>55</v>
      </c>
      <c r="V2807">
        <v>26785</v>
      </c>
      <c r="W2807" t="s">
        <v>74</v>
      </c>
      <c r="X2807" t="s">
        <v>105</v>
      </c>
      <c r="Y2807" s="3" t="s">
        <v>44</v>
      </c>
      <c r="Z2807" s="6">
        <v>1</v>
      </c>
    </row>
    <row r="2808" spans="1:26" x14ac:dyDescent="0.35">
      <c r="A2808" s="3">
        <v>3233</v>
      </c>
      <c r="B2808" s="3" t="s">
        <v>2648</v>
      </c>
      <c r="C2808" s="3" t="s">
        <v>2285</v>
      </c>
      <c r="D2808" s="1">
        <v>44065</v>
      </c>
      <c r="E2808" s="5">
        <v>44069</v>
      </c>
      <c r="F2808" t="s">
        <v>28</v>
      </c>
      <c r="G2808" s="3" t="s">
        <v>11382</v>
      </c>
      <c r="H2808" s="3" t="s">
        <v>11383</v>
      </c>
      <c r="I2808" s="3" t="s">
        <v>31</v>
      </c>
      <c r="J2808" t="s">
        <v>2044</v>
      </c>
      <c r="K2808" s="3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s="3" t="s">
        <v>55</v>
      </c>
      <c r="V2808">
        <v>14249</v>
      </c>
      <c r="W2808" t="s">
        <v>130</v>
      </c>
      <c r="X2808" t="s">
        <v>43</v>
      </c>
      <c r="Y2808" s="3" t="s">
        <v>44</v>
      </c>
      <c r="Z2808" s="6">
        <v>2</v>
      </c>
    </row>
    <row r="2809" spans="1:26" hidden="1" x14ac:dyDescent="0.35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s="3" t="s">
        <v>11385</v>
      </c>
      <c r="H2809" s="3" t="s">
        <v>11386</v>
      </c>
      <c r="I2809" s="3" t="s">
        <v>135</v>
      </c>
      <c r="J2809" t="s">
        <v>32</v>
      </c>
      <c r="K2809" s="3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s="3" t="s">
        <v>44</v>
      </c>
      <c r="Z2809" s="3">
        <v>3</v>
      </c>
    </row>
    <row r="2810" spans="1:26" x14ac:dyDescent="0.35">
      <c r="A2810" s="3">
        <v>3235</v>
      </c>
      <c r="B2810" s="3" t="s">
        <v>6228</v>
      </c>
      <c r="C2810" s="3" t="s">
        <v>6125</v>
      </c>
      <c r="D2810" s="1">
        <v>44553</v>
      </c>
      <c r="E2810" s="5">
        <v>44851</v>
      </c>
      <c r="F2810" t="s">
        <v>28</v>
      </c>
      <c r="G2810" s="3" t="s">
        <v>11388</v>
      </c>
      <c r="H2810" s="3" t="s">
        <v>11389</v>
      </c>
      <c r="I2810" s="3" t="s">
        <v>49</v>
      </c>
      <c r="J2810" t="s">
        <v>32</v>
      </c>
      <c r="K2810" s="3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s="3" t="s">
        <v>55</v>
      </c>
      <c r="V2810">
        <v>62173</v>
      </c>
      <c r="W2810" t="s">
        <v>56</v>
      </c>
      <c r="X2810" t="s">
        <v>85</v>
      </c>
      <c r="Y2810" s="3" t="s">
        <v>44</v>
      </c>
      <c r="Z2810" s="6">
        <v>2</v>
      </c>
    </row>
    <row r="2811" spans="1:26" x14ac:dyDescent="0.35">
      <c r="A2811" s="3">
        <v>3236</v>
      </c>
      <c r="B2811" s="3" t="s">
        <v>11391</v>
      </c>
      <c r="C2811" s="3" t="s">
        <v>5803</v>
      </c>
      <c r="D2811" s="1">
        <v>44585</v>
      </c>
      <c r="E2811" s="5">
        <v>44647</v>
      </c>
      <c r="F2811" t="s">
        <v>805</v>
      </c>
      <c r="G2811" s="3" t="s">
        <v>11392</v>
      </c>
      <c r="H2811" s="3" t="s">
        <v>11393</v>
      </c>
      <c r="I2811" s="3" t="s">
        <v>119</v>
      </c>
      <c r="J2811" t="s">
        <v>32</v>
      </c>
      <c r="K2811" s="3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s="3" t="s">
        <v>41</v>
      </c>
      <c r="V2811">
        <v>8702</v>
      </c>
      <c r="W2811" t="s">
        <v>130</v>
      </c>
      <c r="X2811" t="s">
        <v>85</v>
      </c>
      <c r="Y2811" s="3" t="s">
        <v>44</v>
      </c>
      <c r="Z2811" s="6">
        <v>5</v>
      </c>
    </row>
    <row r="2812" spans="1:26" hidden="1" x14ac:dyDescent="0.35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s="3" t="s">
        <v>11396</v>
      </c>
      <c r="H2812" s="3" t="s">
        <v>11397</v>
      </c>
      <c r="I2812" s="3" t="s">
        <v>62</v>
      </c>
      <c r="J2812" t="s">
        <v>32</v>
      </c>
      <c r="K2812" s="3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s="3" t="s">
        <v>44</v>
      </c>
      <c r="Z2812" s="3">
        <v>4</v>
      </c>
    </row>
    <row r="2813" spans="1:26" x14ac:dyDescent="0.35">
      <c r="A2813" s="3">
        <v>3238</v>
      </c>
      <c r="B2813" s="3" t="s">
        <v>2360</v>
      </c>
      <c r="C2813" s="3" t="s">
        <v>559</v>
      </c>
      <c r="D2813" s="1">
        <v>43438</v>
      </c>
      <c r="E2813" s="5">
        <v>44743</v>
      </c>
      <c r="F2813" t="s">
        <v>805</v>
      </c>
      <c r="G2813" s="3" t="s">
        <v>11398</v>
      </c>
      <c r="H2813" s="3" t="s">
        <v>11399</v>
      </c>
      <c r="I2813" s="3" t="s">
        <v>173</v>
      </c>
      <c r="J2813" t="s">
        <v>824</v>
      </c>
      <c r="K2813" s="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s="3" t="s">
        <v>55</v>
      </c>
      <c r="V2813">
        <v>39455</v>
      </c>
      <c r="W2813" t="s">
        <v>74</v>
      </c>
      <c r="X2813" t="s">
        <v>105</v>
      </c>
      <c r="Y2813" s="3" t="s">
        <v>44</v>
      </c>
      <c r="Z2813" s="6">
        <v>4</v>
      </c>
    </row>
    <row r="2814" spans="1:26" hidden="1" x14ac:dyDescent="0.35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s="3" t="s">
        <v>11401</v>
      </c>
      <c r="H2814" s="3" t="s">
        <v>11402</v>
      </c>
      <c r="I2814" s="3" t="s">
        <v>135</v>
      </c>
      <c r="J2814" t="s">
        <v>32</v>
      </c>
      <c r="K2814" s="3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s="3" t="s">
        <v>44</v>
      </c>
      <c r="Z2814" s="3">
        <v>3</v>
      </c>
    </row>
    <row r="2815" spans="1:26" x14ac:dyDescent="0.35">
      <c r="A2815" s="3">
        <v>3240</v>
      </c>
      <c r="B2815" s="3" t="s">
        <v>6246</v>
      </c>
      <c r="C2815" s="3" t="s">
        <v>6060</v>
      </c>
      <c r="D2815" s="1">
        <v>43324</v>
      </c>
      <c r="E2815" s="5">
        <v>43651</v>
      </c>
      <c r="F2815" t="s">
        <v>805</v>
      </c>
      <c r="G2815" s="3" t="s">
        <v>11404</v>
      </c>
      <c r="H2815" s="3" t="s">
        <v>11405</v>
      </c>
      <c r="I2815" s="3" t="s">
        <v>80</v>
      </c>
      <c r="J2815" t="s">
        <v>824</v>
      </c>
      <c r="K2815" s="3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s="3" t="s">
        <v>41</v>
      </c>
      <c r="V2815">
        <v>60148</v>
      </c>
      <c r="W2815" t="s">
        <v>130</v>
      </c>
      <c r="X2815" t="s">
        <v>85</v>
      </c>
      <c r="Y2815" s="3" t="s">
        <v>44</v>
      </c>
      <c r="Z2815" s="6">
        <v>2</v>
      </c>
    </row>
    <row r="2816" spans="1:26" hidden="1" x14ac:dyDescent="0.35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s="3" t="s">
        <v>11408</v>
      </c>
      <c r="H2816" s="3" t="s">
        <v>11409</v>
      </c>
      <c r="I2816" s="3" t="s">
        <v>99</v>
      </c>
      <c r="J2816" t="s">
        <v>32</v>
      </c>
      <c r="K2816" s="3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s="3" t="s">
        <v>44</v>
      </c>
      <c r="Z2816" s="3">
        <v>1</v>
      </c>
    </row>
    <row r="2817" spans="1:26" x14ac:dyDescent="0.35">
      <c r="A2817" s="3">
        <v>3242</v>
      </c>
      <c r="B2817" s="3" t="s">
        <v>5566</v>
      </c>
      <c r="C2817" s="3" t="s">
        <v>1819</v>
      </c>
      <c r="D2817" s="1">
        <v>44523</v>
      </c>
      <c r="E2817" s="5">
        <v>44672</v>
      </c>
      <c r="F2817" t="s">
        <v>28</v>
      </c>
      <c r="G2817" s="3" t="s">
        <v>11410</v>
      </c>
      <c r="H2817" s="3" t="s">
        <v>11411</v>
      </c>
      <c r="I2817" s="3" t="s">
        <v>119</v>
      </c>
      <c r="J2817" t="s">
        <v>824</v>
      </c>
      <c r="K2817" s="3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3" t="s">
        <v>55</v>
      </c>
      <c r="V2817">
        <v>46927</v>
      </c>
      <c r="W2817" t="s">
        <v>56</v>
      </c>
      <c r="X2817" t="s">
        <v>75</v>
      </c>
      <c r="Y2817" s="3" t="s">
        <v>44</v>
      </c>
      <c r="Z2817" s="6">
        <v>3</v>
      </c>
    </row>
    <row r="2818" spans="1:26" hidden="1" x14ac:dyDescent="0.35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s="3" t="s">
        <v>11414</v>
      </c>
      <c r="H2818" s="3" t="s">
        <v>11415</v>
      </c>
      <c r="I2818" s="3" t="s">
        <v>62</v>
      </c>
      <c r="J2818" t="s">
        <v>32</v>
      </c>
      <c r="K2818" s="3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s="3" t="s">
        <v>44</v>
      </c>
      <c r="Z2818" s="3">
        <v>2</v>
      </c>
    </row>
    <row r="2819" spans="1:26" hidden="1" x14ac:dyDescent="0.35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s="3" t="s">
        <v>11417</v>
      </c>
      <c r="H2819" s="3" t="s">
        <v>11418</v>
      </c>
      <c r="I2819" s="3" t="s">
        <v>90</v>
      </c>
      <c r="J2819" t="s">
        <v>32</v>
      </c>
      <c r="K2819" s="3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s="3" t="s">
        <v>44</v>
      </c>
      <c r="Z2819" s="3">
        <v>2</v>
      </c>
    </row>
    <row r="2820" spans="1:26" x14ac:dyDescent="0.35">
      <c r="A2820" s="3">
        <v>3245</v>
      </c>
      <c r="B2820" s="3" t="s">
        <v>2883</v>
      </c>
      <c r="C2820" s="3" t="s">
        <v>2784</v>
      </c>
      <c r="D2820" s="1">
        <v>43623</v>
      </c>
      <c r="E2820" s="5">
        <v>44560</v>
      </c>
      <c r="F2820" t="s">
        <v>28</v>
      </c>
      <c r="G2820" s="3" t="s">
        <v>11420</v>
      </c>
      <c r="H2820" s="3" t="s">
        <v>11421</v>
      </c>
      <c r="I2820" s="3" t="s">
        <v>31</v>
      </c>
      <c r="J2820" t="s">
        <v>2611</v>
      </c>
      <c r="K2820" s="3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s="3" t="s">
        <v>41</v>
      </c>
      <c r="V2820">
        <v>62905</v>
      </c>
      <c r="W2820" t="s">
        <v>94</v>
      </c>
      <c r="X2820" t="s">
        <v>85</v>
      </c>
      <c r="Y2820" s="3" t="s">
        <v>44</v>
      </c>
      <c r="Z2820" s="6">
        <v>1</v>
      </c>
    </row>
    <row r="2821" spans="1:26" x14ac:dyDescent="0.35">
      <c r="A2821" s="3">
        <v>3246</v>
      </c>
      <c r="B2821" s="3" t="s">
        <v>5416</v>
      </c>
      <c r="C2821" s="3" t="s">
        <v>7585</v>
      </c>
      <c r="D2821" s="1">
        <v>43628</v>
      </c>
      <c r="E2821" s="5">
        <v>44341</v>
      </c>
      <c r="F2821" t="s">
        <v>28</v>
      </c>
      <c r="G2821" s="3" t="s">
        <v>11423</v>
      </c>
      <c r="H2821" s="3" t="s">
        <v>11424</v>
      </c>
      <c r="I2821" s="3" t="s">
        <v>135</v>
      </c>
      <c r="J2821" t="s">
        <v>2611</v>
      </c>
      <c r="K2821" s="3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3" t="s">
        <v>41</v>
      </c>
      <c r="V2821">
        <v>16673</v>
      </c>
      <c r="W2821" t="s">
        <v>42</v>
      </c>
      <c r="X2821" t="s">
        <v>85</v>
      </c>
      <c r="Y2821" s="3" t="s">
        <v>44</v>
      </c>
      <c r="Z2821" s="6">
        <v>4</v>
      </c>
    </row>
    <row r="2822" spans="1:26" x14ac:dyDescent="0.35">
      <c r="A2822" s="3">
        <v>3247</v>
      </c>
      <c r="B2822" s="3" t="s">
        <v>11427</v>
      </c>
      <c r="C2822" s="3" t="s">
        <v>452</v>
      </c>
      <c r="D2822" s="1">
        <v>45036</v>
      </c>
      <c r="E2822" s="5">
        <v>45144</v>
      </c>
      <c r="F2822" t="s">
        <v>28</v>
      </c>
      <c r="G2822" s="3" t="s">
        <v>11428</v>
      </c>
      <c r="H2822" s="3" t="s">
        <v>11429</v>
      </c>
      <c r="I2822" s="3" t="s">
        <v>49</v>
      </c>
      <c r="J2822" t="s">
        <v>32</v>
      </c>
      <c r="K2822" s="3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3" t="s">
        <v>41</v>
      </c>
      <c r="V2822">
        <v>85847</v>
      </c>
      <c r="W2822" t="s">
        <v>94</v>
      </c>
      <c r="X2822" t="s">
        <v>75</v>
      </c>
      <c r="Y2822" s="3" t="s">
        <v>44</v>
      </c>
      <c r="Z2822" s="6">
        <v>3</v>
      </c>
    </row>
    <row r="2823" spans="1:26" x14ac:dyDescent="0.35">
      <c r="A2823" s="3">
        <v>3248</v>
      </c>
      <c r="B2823" s="3" t="s">
        <v>2735</v>
      </c>
      <c r="C2823" s="3" t="s">
        <v>4531</v>
      </c>
      <c r="D2823" s="1">
        <v>43319</v>
      </c>
      <c r="E2823" s="5">
        <v>45126</v>
      </c>
      <c r="F2823" t="s">
        <v>28</v>
      </c>
      <c r="G2823" s="3" t="s">
        <v>11432</v>
      </c>
      <c r="H2823" s="3" t="s">
        <v>11433</v>
      </c>
      <c r="I2823" s="3" t="s">
        <v>142</v>
      </c>
      <c r="J2823" t="s">
        <v>32</v>
      </c>
      <c r="K2823" s="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3" t="s">
        <v>41</v>
      </c>
      <c r="V2823">
        <v>27168</v>
      </c>
      <c r="W2823" t="s">
        <v>56</v>
      </c>
      <c r="X2823" t="s">
        <v>75</v>
      </c>
      <c r="Y2823" s="3" t="s">
        <v>44</v>
      </c>
      <c r="Z2823" s="6">
        <v>5</v>
      </c>
    </row>
    <row r="2824" spans="1:26" hidden="1" x14ac:dyDescent="0.35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s="3" t="s">
        <v>11436</v>
      </c>
      <c r="H2824" s="3" t="s">
        <v>11437</v>
      </c>
      <c r="I2824" s="3" t="s">
        <v>80</v>
      </c>
      <c r="J2824" t="s">
        <v>32</v>
      </c>
      <c r="K2824" s="3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s="3" t="s">
        <v>44</v>
      </c>
      <c r="Z2824" s="3">
        <v>3</v>
      </c>
    </row>
    <row r="2825" spans="1:26" hidden="1" x14ac:dyDescent="0.35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s="3" t="s">
        <v>11438</v>
      </c>
      <c r="H2825" s="3" t="s">
        <v>11439</v>
      </c>
      <c r="I2825" s="3" t="s">
        <v>173</v>
      </c>
      <c r="J2825" t="s">
        <v>32</v>
      </c>
      <c r="K2825" s="3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s="3" t="s">
        <v>44</v>
      </c>
      <c r="Z2825" s="3">
        <v>2</v>
      </c>
    </row>
    <row r="2826" spans="1:26" x14ac:dyDescent="0.35">
      <c r="A2826" s="3">
        <v>3251</v>
      </c>
      <c r="B2826" s="3" t="s">
        <v>1610</v>
      </c>
      <c r="C2826" s="3" t="s">
        <v>372</v>
      </c>
      <c r="D2826" s="1">
        <v>43511</v>
      </c>
      <c r="E2826" s="5">
        <v>43580</v>
      </c>
      <c r="F2826" t="s">
        <v>28</v>
      </c>
      <c r="G2826" s="3" t="s">
        <v>11440</v>
      </c>
      <c r="H2826" s="3" t="s">
        <v>11441</v>
      </c>
      <c r="I2826" s="3" t="s">
        <v>99</v>
      </c>
      <c r="J2826" t="s">
        <v>824</v>
      </c>
      <c r="K2826" s="3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s="3" t="s">
        <v>55</v>
      </c>
      <c r="V2826">
        <v>36234</v>
      </c>
      <c r="W2826" t="s">
        <v>42</v>
      </c>
      <c r="X2826" t="s">
        <v>105</v>
      </c>
      <c r="Y2826" s="3" t="s">
        <v>44</v>
      </c>
      <c r="Z2826" s="6">
        <v>5</v>
      </c>
    </row>
    <row r="2827" spans="1:26" hidden="1" x14ac:dyDescent="0.35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s="3" t="s">
        <v>11443</v>
      </c>
      <c r="H2827" s="3" t="s">
        <v>11444</v>
      </c>
      <c r="I2827" s="3" t="s">
        <v>119</v>
      </c>
      <c r="J2827" t="s">
        <v>32</v>
      </c>
      <c r="K2827" s="3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s="3" t="s">
        <v>819</v>
      </c>
      <c r="Z2827" s="3">
        <v>4</v>
      </c>
    </row>
    <row r="2828" spans="1:26" x14ac:dyDescent="0.35">
      <c r="A2828" s="3">
        <v>3253</v>
      </c>
      <c r="B2828" s="3" t="s">
        <v>11445</v>
      </c>
      <c r="C2828" s="3" t="s">
        <v>559</v>
      </c>
      <c r="D2828" s="1">
        <v>43709</v>
      </c>
      <c r="E2828" s="5">
        <v>44348</v>
      </c>
      <c r="F2828" t="s">
        <v>28</v>
      </c>
      <c r="G2828" s="3" t="s">
        <v>11446</v>
      </c>
      <c r="H2828" s="3" t="s">
        <v>11447</v>
      </c>
      <c r="I2828" s="3" t="s">
        <v>62</v>
      </c>
      <c r="J2828" t="s">
        <v>2044</v>
      </c>
      <c r="K2828" s="3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3" t="s">
        <v>41</v>
      </c>
      <c r="V2828">
        <v>46895</v>
      </c>
      <c r="W2828" t="s">
        <v>42</v>
      </c>
      <c r="X2828" t="s">
        <v>75</v>
      </c>
      <c r="Y2828" s="3" t="s">
        <v>44</v>
      </c>
      <c r="Z2828" s="6">
        <v>2</v>
      </c>
    </row>
    <row r="2829" spans="1:26" x14ac:dyDescent="0.35">
      <c r="A2829" s="3">
        <v>3254</v>
      </c>
      <c r="B2829" s="3" t="s">
        <v>362</v>
      </c>
      <c r="C2829" s="3" t="s">
        <v>7156</v>
      </c>
      <c r="D2829" s="1">
        <v>44250</v>
      </c>
      <c r="E2829" s="5">
        <v>44755</v>
      </c>
      <c r="F2829" t="s">
        <v>28</v>
      </c>
      <c r="G2829" s="3" t="s">
        <v>11450</v>
      </c>
      <c r="H2829" s="3" t="s">
        <v>11451</v>
      </c>
      <c r="I2829" s="3" t="s">
        <v>90</v>
      </c>
      <c r="J2829" t="s">
        <v>2044</v>
      </c>
      <c r="K2829" s="3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3" t="s">
        <v>55</v>
      </c>
      <c r="V2829">
        <v>25093</v>
      </c>
      <c r="W2829" t="s">
        <v>74</v>
      </c>
      <c r="X2829" t="s">
        <v>43</v>
      </c>
      <c r="Y2829" s="3" t="s">
        <v>44</v>
      </c>
      <c r="Z2829" s="6">
        <v>3</v>
      </c>
    </row>
    <row r="2830" spans="1:26" hidden="1" x14ac:dyDescent="0.35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s="3" t="s">
        <v>11454</v>
      </c>
      <c r="H2830" s="3" t="s">
        <v>11455</v>
      </c>
      <c r="I2830" s="3" t="s">
        <v>31</v>
      </c>
      <c r="J2830" t="s">
        <v>32</v>
      </c>
      <c r="K2830" s="3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s="3" t="s">
        <v>44</v>
      </c>
      <c r="Z2830" s="3">
        <v>3</v>
      </c>
    </row>
    <row r="2831" spans="1:26" hidden="1" x14ac:dyDescent="0.35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s="3" t="s">
        <v>11456</v>
      </c>
      <c r="H2831" s="3" t="s">
        <v>11457</v>
      </c>
      <c r="I2831" s="3" t="s">
        <v>135</v>
      </c>
      <c r="J2831" t="s">
        <v>32</v>
      </c>
      <c r="K2831" s="3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s="3" t="s">
        <v>44</v>
      </c>
      <c r="Z2831" s="3">
        <v>5</v>
      </c>
    </row>
    <row r="2832" spans="1:26" hidden="1" x14ac:dyDescent="0.35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s="3" t="s">
        <v>11459</v>
      </c>
      <c r="H2832" s="3" t="s">
        <v>11460</v>
      </c>
      <c r="I2832" s="3" t="s">
        <v>62</v>
      </c>
      <c r="J2832" t="s">
        <v>32</v>
      </c>
      <c r="K2832" s="3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s="3" t="s">
        <v>44</v>
      </c>
      <c r="Z2832" s="3">
        <v>3</v>
      </c>
    </row>
    <row r="2833" spans="1:26" hidden="1" x14ac:dyDescent="0.35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s="3" t="s">
        <v>11461</v>
      </c>
      <c r="H2833" s="3" t="s">
        <v>11462</v>
      </c>
      <c r="I2833" s="3" t="s">
        <v>90</v>
      </c>
      <c r="J2833" t="s">
        <v>32</v>
      </c>
      <c r="K2833" s="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s="3" t="s">
        <v>44</v>
      </c>
      <c r="Z2833" s="3">
        <v>2</v>
      </c>
    </row>
    <row r="2834" spans="1:26" x14ac:dyDescent="0.35">
      <c r="A2834" s="3">
        <v>3259</v>
      </c>
      <c r="B2834" s="3" t="s">
        <v>11464</v>
      </c>
      <c r="C2834" s="3" t="s">
        <v>7171</v>
      </c>
      <c r="D2834" s="1">
        <v>44690</v>
      </c>
      <c r="E2834" s="5">
        <v>44722</v>
      </c>
      <c r="F2834" t="s">
        <v>805</v>
      </c>
      <c r="G2834" s="3" t="s">
        <v>11465</v>
      </c>
      <c r="H2834" s="3" t="s">
        <v>11466</v>
      </c>
      <c r="I2834" s="3" t="s">
        <v>31</v>
      </c>
      <c r="J2834" t="s">
        <v>824</v>
      </c>
      <c r="K2834" s="3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3" t="s">
        <v>55</v>
      </c>
      <c r="V2834">
        <v>71536</v>
      </c>
      <c r="W2834" t="s">
        <v>56</v>
      </c>
      <c r="X2834" t="s">
        <v>75</v>
      </c>
      <c r="Y2834" s="3" t="s">
        <v>44</v>
      </c>
      <c r="Z2834" s="6">
        <v>2</v>
      </c>
    </row>
    <row r="2835" spans="1:26" hidden="1" x14ac:dyDescent="0.35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s="3" t="s">
        <v>11471</v>
      </c>
      <c r="H2835" s="3" t="s">
        <v>11472</v>
      </c>
      <c r="I2835" s="3" t="s">
        <v>135</v>
      </c>
      <c r="J2835" t="s">
        <v>32</v>
      </c>
      <c r="K2835" s="3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44</v>
      </c>
      <c r="Z2835" s="3">
        <v>3</v>
      </c>
    </row>
    <row r="2836" spans="1:26" x14ac:dyDescent="0.35">
      <c r="A2836" s="3">
        <v>3261</v>
      </c>
      <c r="B2836" s="3" t="s">
        <v>11236</v>
      </c>
      <c r="C2836" s="3" t="s">
        <v>977</v>
      </c>
      <c r="D2836" s="1">
        <v>44213</v>
      </c>
      <c r="E2836" s="5">
        <v>45102</v>
      </c>
      <c r="F2836" t="s">
        <v>805</v>
      </c>
      <c r="G2836" s="3" t="s">
        <v>11474</v>
      </c>
      <c r="H2836" s="3" t="s">
        <v>11475</v>
      </c>
      <c r="I2836" s="3" t="s">
        <v>49</v>
      </c>
      <c r="J2836" t="s">
        <v>2044</v>
      </c>
      <c r="K2836" s="3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s="3" t="s">
        <v>55</v>
      </c>
      <c r="V2836">
        <v>18868</v>
      </c>
      <c r="W2836" t="s">
        <v>56</v>
      </c>
      <c r="X2836" t="s">
        <v>43</v>
      </c>
      <c r="Y2836" s="3" t="s">
        <v>44</v>
      </c>
      <c r="Z2836" s="6">
        <v>4</v>
      </c>
    </row>
    <row r="2837" spans="1:26" hidden="1" x14ac:dyDescent="0.35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s="3" t="s">
        <v>11477</v>
      </c>
      <c r="H2837" s="3" t="s">
        <v>11478</v>
      </c>
      <c r="I2837" s="3" t="s">
        <v>142</v>
      </c>
      <c r="J2837" t="s">
        <v>32</v>
      </c>
      <c r="K2837" s="3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s="3" t="s">
        <v>819</v>
      </c>
      <c r="Z2837" s="3">
        <v>4</v>
      </c>
    </row>
    <row r="2838" spans="1:26" x14ac:dyDescent="0.35">
      <c r="A2838" s="3">
        <v>3263</v>
      </c>
      <c r="B2838" s="3" t="s">
        <v>530</v>
      </c>
      <c r="C2838" s="3" t="s">
        <v>2896</v>
      </c>
      <c r="D2838" s="1">
        <v>44671</v>
      </c>
      <c r="E2838" s="5">
        <v>45046</v>
      </c>
      <c r="F2838" t="s">
        <v>28</v>
      </c>
      <c r="G2838" s="3" t="s">
        <v>11480</v>
      </c>
      <c r="H2838" s="3" t="s">
        <v>11481</v>
      </c>
      <c r="I2838" s="3" t="s">
        <v>119</v>
      </c>
      <c r="J2838" t="s">
        <v>824</v>
      </c>
      <c r="K2838" s="3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3" t="s">
        <v>55</v>
      </c>
      <c r="V2838">
        <v>41746</v>
      </c>
      <c r="W2838" t="s">
        <v>130</v>
      </c>
      <c r="X2838" t="s">
        <v>75</v>
      </c>
      <c r="Y2838" s="3" t="s">
        <v>819</v>
      </c>
      <c r="Z2838" s="6">
        <v>2</v>
      </c>
    </row>
    <row r="2839" spans="1:26" x14ac:dyDescent="0.35">
      <c r="A2839" s="3">
        <v>3264</v>
      </c>
      <c r="B2839" s="3" t="s">
        <v>10869</v>
      </c>
      <c r="C2839" s="3" t="s">
        <v>5603</v>
      </c>
      <c r="D2839" s="1">
        <v>44561</v>
      </c>
      <c r="E2839" s="5">
        <v>45056</v>
      </c>
      <c r="F2839" t="s">
        <v>28</v>
      </c>
      <c r="G2839" s="3" t="s">
        <v>11484</v>
      </c>
      <c r="H2839" s="3" t="s">
        <v>11485</v>
      </c>
      <c r="I2839" s="3" t="s">
        <v>62</v>
      </c>
      <c r="J2839" t="s">
        <v>2611</v>
      </c>
      <c r="K2839" s="3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s="3" t="s">
        <v>55</v>
      </c>
      <c r="V2839">
        <v>16282</v>
      </c>
      <c r="W2839" t="s">
        <v>130</v>
      </c>
      <c r="X2839" t="s">
        <v>85</v>
      </c>
      <c r="Y2839" s="3" t="s">
        <v>44</v>
      </c>
      <c r="Z2839" s="6">
        <v>5</v>
      </c>
    </row>
    <row r="2840" spans="1:26" hidden="1" x14ac:dyDescent="0.35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s="3" t="s">
        <v>11487</v>
      </c>
      <c r="H2840" s="3" t="s">
        <v>11488</v>
      </c>
      <c r="I2840" s="3" t="s">
        <v>90</v>
      </c>
      <c r="J2840" t="s">
        <v>32</v>
      </c>
      <c r="K2840" s="3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s="3" t="s">
        <v>44</v>
      </c>
      <c r="Z2840" s="3">
        <v>1</v>
      </c>
    </row>
    <row r="2841" spans="1:26" hidden="1" x14ac:dyDescent="0.35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s="3" t="s">
        <v>11490</v>
      </c>
      <c r="H2841" s="3" t="s">
        <v>11491</v>
      </c>
      <c r="I2841" s="3" t="s">
        <v>31</v>
      </c>
      <c r="J2841" t="s">
        <v>32</v>
      </c>
      <c r="K2841" s="3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s="3" t="s">
        <v>44</v>
      </c>
      <c r="Z2841" s="3">
        <v>2</v>
      </c>
    </row>
    <row r="2842" spans="1:26" x14ac:dyDescent="0.35">
      <c r="A2842" s="3">
        <v>3267</v>
      </c>
      <c r="B2842" s="3" t="s">
        <v>11493</v>
      </c>
      <c r="C2842" s="3" t="s">
        <v>108</v>
      </c>
      <c r="D2842" s="1">
        <v>43811</v>
      </c>
      <c r="E2842" s="5">
        <v>43847</v>
      </c>
      <c r="F2842" t="s">
        <v>28</v>
      </c>
      <c r="G2842" s="3" t="s">
        <v>11494</v>
      </c>
      <c r="H2842" s="3" t="s">
        <v>11495</v>
      </c>
      <c r="I2842" s="3" t="s">
        <v>135</v>
      </c>
      <c r="J2842" t="s">
        <v>32</v>
      </c>
      <c r="K2842" s="3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s="3" t="s">
        <v>41</v>
      </c>
      <c r="V2842">
        <v>52402</v>
      </c>
      <c r="W2842" t="s">
        <v>74</v>
      </c>
      <c r="X2842" t="s">
        <v>75</v>
      </c>
      <c r="Y2842" s="3" t="s">
        <v>44</v>
      </c>
      <c r="Z2842" s="6">
        <v>5</v>
      </c>
    </row>
    <row r="2843" spans="1:26" hidden="1" x14ac:dyDescent="0.35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s="3" t="s">
        <v>11497</v>
      </c>
      <c r="H2843" s="3" t="s">
        <v>11498</v>
      </c>
      <c r="I2843" s="3" t="s">
        <v>49</v>
      </c>
      <c r="J2843" t="s">
        <v>32</v>
      </c>
      <c r="K2843" s="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s="3" t="s">
        <v>44</v>
      </c>
      <c r="Z2843" s="3">
        <v>2</v>
      </c>
    </row>
    <row r="2844" spans="1:26" hidden="1" x14ac:dyDescent="0.35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s="3" t="s">
        <v>11500</v>
      </c>
      <c r="H2844" s="3" t="s">
        <v>11501</v>
      </c>
      <c r="I2844" s="3" t="s">
        <v>142</v>
      </c>
      <c r="J2844" t="s">
        <v>32</v>
      </c>
      <c r="K2844" s="3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s="3" t="s">
        <v>44</v>
      </c>
      <c r="Z2844" s="3">
        <v>1</v>
      </c>
    </row>
    <row r="2845" spans="1:26" hidden="1" x14ac:dyDescent="0.35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s="3" t="s">
        <v>11502</v>
      </c>
      <c r="H2845" s="3" t="s">
        <v>11503</v>
      </c>
      <c r="I2845" s="3" t="s">
        <v>80</v>
      </c>
      <c r="J2845" t="s">
        <v>32</v>
      </c>
      <c r="K2845" s="3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s="3" t="s">
        <v>44</v>
      </c>
      <c r="Z2845" s="3">
        <v>2</v>
      </c>
    </row>
    <row r="2846" spans="1:26" x14ac:dyDescent="0.35">
      <c r="A2846" s="3">
        <v>3271</v>
      </c>
      <c r="B2846" s="3" t="s">
        <v>8270</v>
      </c>
      <c r="C2846" s="3" t="s">
        <v>2867</v>
      </c>
      <c r="D2846" s="1">
        <v>43648</v>
      </c>
      <c r="E2846" s="5">
        <v>44891</v>
      </c>
      <c r="F2846" t="s">
        <v>28</v>
      </c>
      <c r="G2846" s="3" t="s">
        <v>11504</v>
      </c>
      <c r="H2846" s="3" t="s">
        <v>11505</v>
      </c>
      <c r="I2846" s="3" t="s">
        <v>173</v>
      </c>
      <c r="J2846" t="s">
        <v>824</v>
      </c>
      <c r="K2846" s="3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3" t="s">
        <v>55</v>
      </c>
      <c r="V2846">
        <v>72709</v>
      </c>
      <c r="W2846" t="s">
        <v>130</v>
      </c>
      <c r="X2846" t="s">
        <v>105</v>
      </c>
      <c r="Y2846" s="3" t="s">
        <v>44</v>
      </c>
      <c r="Z2846" s="6">
        <v>3</v>
      </c>
    </row>
    <row r="2847" spans="1:26" hidden="1" x14ac:dyDescent="0.35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s="3" t="s">
        <v>11508</v>
      </c>
      <c r="H2847" s="3" t="s">
        <v>11509</v>
      </c>
      <c r="I2847" s="3" t="s">
        <v>99</v>
      </c>
      <c r="J2847" t="s">
        <v>32</v>
      </c>
      <c r="K2847" s="3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s="3" t="s">
        <v>44</v>
      </c>
      <c r="Z2847" s="3">
        <v>3</v>
      </c>
    </row>
    <row r="2848" spans="1:26" hidden="1" x14ac:dyDescent="0.35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s="3" t="s">
        <v>11511</v>
      </c>
      <c r="H2848" s="3" t="s">
        <v>11512</v>
      </c>
      <c r="I2848" s="3" t="s">
        <v>119</v>
      </c>
      <c r="J2848" t="s">
        <v>32</v>
      </c>
      <c r="K2848" s="3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s="3" t="s">
        <v>44</v>
      </c>
      <c r="Z2848" s="3">
        <v>4</v>
      </c>
    </row>
    <row r="2849" spans="1:26" x14ac:dyDescent="0.35">
      <c r="A2849" s="3">
        <v>3274</v>
      </c>
      <c r="B2849" s="3" t="s">
        <v>350</v>
      </c>
      <c r="C2849" s="3" t="s">
        <v>5969</v>
      </c>
      <c r="D2849" s="1">
        <v>43851</v>
      </c>
      <c r="E2849" s="5">
        <v>44041</v>
      </c>
      <c r="F2849" t="s">
        <v>28</v>
      </c>
      <c r="G2849" s="3" t="s">
        <v>11513</v>
      </c>
      <c r="H2849" s="3" t="s">
        <v>11514</v>
      </c>
      <c r="I2849" s="3" t="s">
        <v>62</v>
      </c>
      <c r="J2849" t="s">
        <v>2044</v>
      </c>
      <c r="K2849" s="3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3" t="s">
        <v>41</v>
      </c>
      <c r="V2849">
        <v>30214</v>
      </c>
      <c r="W2849" t="s">
        <v>74</v>
      </c>
      <c r="X2849" t="s">
        <v>105</v>
      </c>
      <c r="Y2849" s="3" t="s">
        <v>819</v>
      </c>
      <c r="Z2849" s="6">
        <v>3</v>
      </c>
    </row>
    <row r="2850" spans="1:26" hidden="1" x14ac:dyDescent="0.35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s="3" t="s">
        <v>11518</v>
      </c>
      <c r="H2850" s="3" t="s">
        <v>11519</v>
      </c>
      <c r="I2850" s="3" t="s">
        <v>90</v>
      </c>
      <c r="J2850" t="s">
        <v>32</v>
      </c>
      <c r="K2850" s="3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s="3" t="s">
        <v>819</v>
      </c>
      <c r="Z2850" s="3">
        <v>3</v>
      </c>
    </row>
    <row r="2851" spans="1:26" hidden="1" x14ac:dyDescent="0.35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s="3" t="s">
        <v>11521</v>
      </c>
      <c r="H2851" s="3" t="s">
        <v>11522</v>
      </c>
      <c r="I2851" s="3" t="s">
        <v>31</v>
      </c>
      <c r="J2851" t="s">
        <v>32</v>
      </c>
      <c r="K2851" s="3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s="3" t="s">
        <v>44</v>
      </c>
      <c r="Z2851" s="3">
        <v>2</v>
      </c>
    </row>
    <row r="2852" spans="1:26" x14ac:dyDescent="0.35">
      <c r="A2852" s="3">
        <v>3277</v>
      </c>
      <c r="B2852" s="3" t="s">
        <v>6643</v>
      </c>
      <c r="C2852" s="3" t="s">
        <v>8872</v>
      </c>
      <c r="D2852" s="1">
        <v>45093</v>
      </c>
      <c r="E2852" s="5">
        <v>45101</v>
      </c>
      <c r="F2852" t="s">
        <v>805</v>
      </c>
      <c r="G2852" s="3" t="s">
        <v>11524</v>
      </c>
      <c r="H2852" s="3" t="s">
        <v>11525</v>
      </c>
      <c r="I2852" s="3" t="s">
        <v>119</v>
      </c>
      <c r="J2852" t="s">
        <v>32</v>
      </c>
      <c r="K2852" s="3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3" t="s">
        <v>41</v>
      </c>
      <c r="V2852">
        <v>86836</v>
      </c>
      <c r="W2852" t="s">
        <v>56</v>
      </c>
      <c r="X2852" t="s">
        <v>85</v>
      </c>
      <c r="Y2852" s="3" t="s">
        <v>44</v>
      </c>
      <c r="Z2852" s="6">
        <v>5</v>
      </c>
    </row>
    <row r="2853" spans="1:26" x14ac:dyDescent="0.35">
      <c r="A2853" s="3">
        <v>3278</v>
      </c>
      <c r="B2853" s="3" t="s">
        <v>11528</v>
      </c>
      <c r="C2853" s="3" t="s">
        <v>7916</v>
      </c>
      <c r="D2853" s="1">
        <v>44082</v>
      </c>
      <c r="E2853" s="5">
        <v>44486</v>
      </c>
      <c r="F2853" t="s">
        <v>805</v>
      </c>
      <c r="G2853" s="3" t="s">
        <v>11529</v>
      </c>
      <c r="H2853" s="3" t="s">
        <v>11530</v>
      </c>
      <c r="I2853" s="3" t="s">
        <v>62</v>
      </c>
      <c r="J2853" t="s">
        <v>32</v>
      </c>
      <c r="K2853" s="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3" t="s">
        <v>41</v>
      </c>
      <c r="V2853">
        <v>4862</v>
      </c>
      <c r="W2853" t="s">
        <v>94</v>
      </c>
      <c r="X2853" t="s">
        <v>85</v>
      </c>
      <c r="Y2853" s="3" t="s">
        <v>44</v>
      </c>
      <c r="Z2853" s="6">
        <v>4</v>
      </c>
    </row>
    <row r="2854" spans="1:26" x14ac:dyDescent="0.35">
      <c r="A2854" s="3">
        <v>3279</v>
      </c>
      <c r="B2854" s="3" t="s">
        <v>2523</v>
      </c>
      <c r="C2854" s="3" t="s">
        <v>926</v>
      </c>
      <c r="D2854" s="1">
        <v>43488</v>
      </c>
      <c r="E2854" s="5">
        <v>44159</v>
      </c>
      <c r="F2854" t="s">
        <v>805</v>
      </c>
      <c r="G2854" s="3" t="s">
        <v>11533</v>
      </c>
      <c r="H2854" s="3" t="s">
        <v>11534</v>
      </c>
      <c r="I2854" s="3" t="s">
        <v>90</v>
      </c>
      <c r="J2854" t="s">
        <v>32</v>
      </c>
      <c r="K2854" s="3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3" t="s">
        <v>55</v>
      </c>
      <c r="V2854">
        <v>53530</v>
      </c>
      <c r="W2854" t="s">
        <v>94</v>
      </c>
      <c r="X2854" t="s">
        <v>85</v>
      </c>
      <c r="Y2854" s="3" t="s">
        <v>44</v>
      </c>
      <c r="Z2854" s="6">
        <v>5</v>
      </c>
    </row>
    <row r="2855" spans="1:26" x14ac:dyDescent="0.35">
      <c r="A2855" s="3">
        <v>3280</v>
      </c>
      <c r="B2855" s="3" t="s">
        <v>2703</v>
      </c>
      <c r="C2855" s="3" t="s">
        <v>1936</v>
      </c>
      <c r="D2855" s="1">
        <v>45075</v>
      </c>
      <c r="E2855" s="5">
        <v>45130</v>
      </c>
      <c r="F2855" t="s">
        <v>805</v>
      </c>
      <c r="G2855" s="3" t="s">
        <v>11537</v>
      </c>
      <c r="H2855" s="3" t="s">
        <v>11538</v>
      </c>
      <c r="I2855" s="3" t="s">
        <v>31</v>
      </c>
      <c r="J2855" t="s">
        <v>824</v>
      </c>
      <c r="K2855" s="3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s="3" t="s">
        <v>55</v>
      </c>
      <c r="V2855">
        <v>59596</v>
      </c>
      <c r="W2855" t="s">
        <v>74</v>
      </c>
      <c r="X2855" t="s">
        <v>105</v>
      </c>
      <c r="Y2855" s="3" t="s">
        <v>44</v>
      </c>
      <c r="Z2855" s="6">
        <v>5</v>
      </c>
    </row>
    <row r="2856" spans="1:26" hidden="1" x14ac:dyDescent="0.35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s="3" t="s">
        <v>1222</v>
      </c>
      <c r="H2856" s="3" t="s">
        <v>11540</v>
      </c>
      <c r="I2856" s="3" t="s">
        <v>135</v>
      </c>
      <c r="J2856" t="s">
        <v>32</v>
      </c>
      <c r="K2856" s="3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s="3" t="s">
        <v>44</v>
      </c>
      <c r="Z2856" s="3">
        <v>5</v>
      </c>
    </row>
    <row r="2857" spans="1:26" hidden="1" x14ac:dyDescent="0.35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s="3" t="s">
        <v>11541</v>
      </c>
      <c r="H2857" s="3" t="s">
        <v>11542</v>
      </c>
      <c r="I2857" s="3" t="s">
        <v>49</v>
      </c>
      <c r="J2857" t="s">
        <v>32</v>
      </c>
      <c r="K2857" s="3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s="3" t="s">
        <v>44</v>
      </c>
      <c r="Z2857" s="3">
        <v>3</v>
      </c>
    </row>
    <row r="2858" spans="1:26" hidden="1" x14ac:dyDescent="0.35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s="3" t="s">
        <v>11544</v>
      </c>
      <c r="H2858" s="3" t="s">
        <v>11545</v>
      </c>
      <c r="I2858" s="3" t="s">
        <v>142</v>
      </c>
      <c r="J2858" t="s">
        <v>32</v>
      </c>
      <c r="K2858" s="3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s="3" t="s">
        <v>44</v>
      </c>
      <c r="Z2858" s="3">
        <v>3</v>
      </c>
    </row>
    <row r="2859" spans="1:26" x14ac:dyDescent="0.35">
      <c r="A2859" s="3">
        <v>3284</v>
      </c>
      <c r="B2859" s="3" t="s">
        <v>11547</v>
      </c>
      <c r="C2859" s="3" t="s">
        <v>1762</v>
      </c>
      <c r="D2859" s="1">
        <v>44794</v>
      </c>
      <c r="E2859" s="5">
        <v>45014</v>
      </c>
      <c r="F2859" t="s">
        <v>28</v>
      </c>
      <c r="G2859" s="3" t="s">
        <v>11548</v>
      </c>
      <c r="H2859" s="3" t="s">
        <v>11549</v>
      </c>
      <c r="I2859" s="3" t="s">
        <v>49</v>
      </c>
      <c r="J2859" t="s">
        <v>824</v>
      </c>
      <c r="K2859" s="3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3" t="s">
        <v>55</v>
      </c>
      <c r="V2859">
        <v>22735</v>
      </c>
      <c r="W2859" t="s">
        <v>74</v>
      </c>
      <c r="X2859" t="s">
        <v>105</v>
      </c>
      <c r="Y2859" s="3" t="s">
        <v>44</v>
      </c>
      <c r="Z2859" s="6">
        <v>2</v>
      </c>
    </row>
    <row r="2860" spans="1:26" x14ac:dyDescent="0.35">
      <c r="A2860" s="3">
        <v>3285</v>
      </c>
      <c r="B2860" s="3" t="s">
        <v>1446</v>
      </c>
      <c r="C2860" s="3" t="s">
        <v>5262</v>
      </c>
      <c r="D2860" s="1">
        <v>44393</v>
      </c>
      <c r="E2860" s="5">
        <v>45089</v>
      </c>
      <c r="F2860" t="s">
        <v>28</v>
      </c>
      <c r="G2860" s="3" t="s">
        <v>11552</v>
      </c>
      <c r="H2860" s="3" t="s">
        <v>11553</v>
      </c>
      <c r="I2860" s="3" t="s">
        <v>142</v>
      </c>
      <c r="J2860" t="s">
        <v>2611</v>
      </c>
      <c r="K2860" s="3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3" t="s">
        <v>55</v>
      </c>
      <c r="V2860">
        <v>81424</v>
      </c>
      <c r="W2860" t="s">
        <v>74</v>
      </c>
      <c r="X2860" t="s">
        <v>75</v>
      </c>
      <c r="Y2860" s="3" t="s">
        <v>819</v>
      </c>
      <c r="Z2860" s="6">
        <v>4</v>
      </c>
    </row>
    <row r="2861" spans="1:26" hidden="1" x14ac:dyDescent="0.35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s="3" t="s">
        <v>11557</v>
      </c>
      <c r="H2861" s="3" t="s">
        <v>11558</v>
      </c>
      <c r="I2861" s="3" t="s">
        <v>119</v>
      </c>
      <c r="J2861" t="s">
        <v>32</v>
      </c>
      <c r="K2861" s="3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s="3" t="s">
        <v>819</v>
      </c>
      <c r="Z2861" s="3">
        <v>3</v>
      </c>
    </row>
    <row r="2862" spans="1:26" hidden="1" x14ac:dyDescent="0.35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s="3" t="s">
        <v>11560</v>
      </c>
      <c r="H2862" s="3" t="s">
        <v>11561</v>
      </c>
      <c r="I2862" s="3" t="s">
        <v>62</v>
      </c>
      <c r="J2862" t="s">
        <v>32</v>
      </c>
      <c r="K2862" s="3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s="3" t="s">
        <v>44</v>
      </c>
      <c r="Z2862" s="3">
        <v>1</v>
      </c>
    </row>
    <row r="2863" spans="1:26" hidden="1" x14ac:dyDescent="0.35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s="3" t="s">
        <v>11562</v>
      </c>
      <c r="H2863" s="3" t="s">
        <v>11563</v>
      </c>
      <c r="I2863" s="3" t="s">
        <v>173</v>
      </c>
      <c r="J2863" t="s">
        <v>32</v>
      </c>
      <c r="K2863" s="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s="3" t="s">
        <v>44</v>
      </c>
      <c r="Z2863" s="3">
        <v>2</v>
      </c>
    </row>
    <row r="2864" spans="1:26" hidden="1" x14ac:dyDescent="0.35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s="3" t="s">
        <v>11565</v>
      </c>
      <c r="H2864" s="3" t="s">
        <v>11566</v>
      </c>
      <c r="I2864" s="3" t="s">
        <v>135</v>
      </c>
      <c r="J2864" t="s">
        <v>32</v>
      </c>
      <c r="K2864" s="3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s="3" t="s">
        <v>44</v>
      </c>
      <c r="Z2864" s="3">
        <v>4</v>
      </c>
    </row>
    <row r="2865" spans="1:26" hidden="1" x14ac:dyDescent="0.35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s="3" t="s">
        <v>11567</v>
      </c>
      <c r="H2865" s="3" t="s">
        <v>11568</v>
      </c>
      <c r="I2865" s="3" t="s">
        <v>80</v>
      </c>
      <c r="J2865" t="s">
        <v>32</v>
      </c>
      <c r="K2865" s="3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44</v>
      </c>
      <c r="Z2865" s="3">
        <v>3</v>
      </c>
    </row>
    <row r="2866" spans="1:26" hidden="1" x14ac:dyDescent="0.35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s="3" t="s">
        <v>11569</v>
      </c>
      <c r="H2866" s="3" t="s">
        <v>11570</v>
      </c>
      <c r="I2866" s="3" t="s">
        <v>99</v>
      </c>
      <c r="J2866" t="s">
        <v>32</v>
      </c>
      <c r="K2866" s="3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s="3" t="s">
        <v>44</v>
      </c>
      <c r="Z2866" s="3">
        <v>2</v>
      </c>
    </row>
    <row r="2867" spans="1:26" x14ac:dyDescent="0.35">
      <c r="A2867" s="3">
        <v>3292</v>
      </c>
      <c r="B2867" s="3" t="s">
        <v>11571</v>
      </c>
      <c r="C2867" s="3" t="s">
        <v>7835</v>
      </c>
      <c r="D2867" s="1">
        <v>43477</v>
      </c>
      <c r="E2867" s="5">
        <v>43839</v>
      </c>
      <c r="F2867" t="s">
        <v>28</v>
      </c>
      <c r="G2867" s="3" t="s">
        <v>11572</v>
      </c>
      <c r="H2867" s="3" t="s">
        <v>11573</v>
      </c>
      <c r="I2867" s="3" t="s">
        <v>173</v>
      </c>
      <c r="J2867" t="s">
        <v>824</v>
      </c>
      <c r="K2867" s="3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3" t="s">
        <v>55</v>
      </c>
      <c r="V2867">
        <v>2769</v>
      </c>
      <c r="W2867" t="s">
        <v>130</v>
      </c>
      <c r="X2867" t="s">
        <v>75</v>
      </c>
      <c r="Y2867" s="3" t="s">
        <v>44</v>
      </c>
      <c r="Z2867" s="6">
        <v>4</v>
      </c>
    </row>
    <row r="2868" spans="1:26" x14ac:dyDescent="0.35">
      <c r="A2868" s="3">
        <v>3293</v>
      </c>
      <c r="B2868" s="3" t="s">
        <v>11002</v>
      </c>
      <c r="C2868" s="3" t="s">
        <v>4064</v>
      </c>
      <c r="D2868" s="1">
        <v>44295</v>
      </c>
      <c r="E2868" s="5">
        <v>44894</v>
      </c>
      <c r="F2868" t="s">
        <v>28</v>
      </c>
      <c r="G2868" s="3" t="s">
        <v>11576</v>
      </c>
      <c r="H2868" s="3" t="s">
        <v>11577</v>
      </c>
      <c r="I2868" s="3" t="s">
        <v>99</v>
      </c>
      <c r="J2868" t="s">
        <v>824</v>
      </c>
      <c r="K2868" s="3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s="3" t="s">
        <v>41</v>
      </c>
      <c r="V2868">
        <v>90732</v>
      </c>
      <c r="W2868" t="s">
        <v>94</v>
      </c>
      <c r="X2868" t="s">
        <v>85</v>
      </c>
      <c r="Y2868" s="3" t="s">
        <v>44</v>
      </c>
      <c r="Z2868" s="6">
        <v>3</v>
      </c>
    </row>
    <row r="2869" spans="1:26" x14ac:dyDescent="0.35">
      <c r="A2869" s="3">
        <v>3294</v>
      </c>
      <c r="B2869" s="3" t="s">
        <v>4777</v>
      </c>
      <c r="C2869" s="3" t="s">
        <v>1815</v>
      </c>
      <c r="D2869" s="1">
        <v>44716</v>
      </c>
      <c r="E2869" s="5">
        <v>44919</v>
      </c>
      <c r="F2869" t="s">
        <v>28</v>
      </c>
      <c r="G2869" s="3" t="s">
        <v>11579</v>
      </c>
      <c r="H2869" s="3" t="s">
        <v>11580</v>
      </c>
      <c r="I2869" s="3" t="s">
        <v>119</v>
      </c>
      <c r="J2869" t="s">
        <v>2044</v>
      </c>
      <c r="K2869" s="3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s="3" t="s">
        <v>41</v>
      </c>
      <c r="V2869">
        <v>12076</v>
      </c>
      <c r="W2869" t="s">
        <v>74</v>
      </c>
      <c r="X2869" t="s">
        <v>105</v>
      </c>
      <c r="Y2869" s="3" t="s">
        <v>44</v>
      </c>
      <c r="Z2869" s="6">
        <v>3</v>
      </c>
    </row>
    <row r="2870" spans="1:26" hidden="1" x14ac:dyDescent="0.35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s="3" t="s">
        <v>11583</v>
      </c>
      <c r="H2870" s="3" t="s">
        <v>11584</v>
      </c>
      <c r="I2870" s="3" t="s">
        <v>62</v>
      </c>
      <c r="J2870" t="s">
        <v>32</v>
      </c>
      <c r="K2870" s="3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s="3" t="s">
        <v>44</v>
      </c>
      <c r="Z2870" s="3">
        <v>5</v>
      </c>
    </row>
    <row r="2871" spans="1:26" x14ac:dyDescent="0.35">
      <c r="A2871" s="3">
        <v>3296</v>
      </c>
      <c r="B2871" s="3" t="s">
        <v>5633</v>
      </c>
      <c r="C2871" s="3" t="s">
        <v>3056</v>
      </c>
      <c r="D2871" s="1">
        <v>43472</v>
      </c>
      <c r="E2871" s="5">
        <v>43746</v>
      </c>
      <c r="F2871" t="s">
        <v>28</v>
      </c>
      <c r="G2871" s="3" t="s">
        <v>11586</v>
      </c>
      <c r="H2871" s="3" t="s">
        <v>11587</v>
      </c>
      <c r="I2871" s="3" t="s">
        <v>90</v>
      </c>
      <c r="J2871" t="s">
        <v>2044</v>
      </c>
      <c r="K2871" s="3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s="3" t="s">
        <v>55</v>
      </c>
      <c r="V2871">
        <v>24886</v>
      </c>
      <c r="W2871" t="s">
        <v>42</v>
      </c>
      <c r="X2871" t="s">
        <v>85</v>
      </c>
      <c r="Y2871" s="3" t="s">
        <v>819</v>
      </c>
      <c r="Z2871" s="6">
        <v>2</v>
      </c>
    </row>
    <row r="2872" spans="1:26" x14ac:dyDescent="0.35">
      <c r="A2872" s="3">
        <v>3297</v>
      </c>
      <c r="B2872" s="3" t="s">
        <v>256</v>
      </c>
      <c r="C2872" s="3" t="s">
        <v>8416</v>
      </c>
      <c r="D2872" s="1">
        <v>44030</v>
      </c>
      <c r="E2872" s="5">
        <v>44306</v>
      </c>
      <c r="F2872" t="s">
        <v>28</v>
      </c>
      <c r="G2872" s="3" t="s">
        <v>11589</v>
      </c>
      <c r="H2872" s="3" t="s">
        <v>11590</v>
      </c>
      <c r="I2872" s="3" t="s">
        <v>31</v>
      </c>
      <c r="J2872" t="s">
        <v>2044</v>
      </c>
      <c r="K2872" s="3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s="3" t="s">
        <v>55</v>
      </c>
      <c r="V2872">
        <v>25813</v>
      </c>
      <c r="W2872" t="s">
        <v>94</v>
      </c>
      <c r="X2872" t="s">
        <v>85</v>
      </c>
      <c r="Y2872" s="3" t="s">
        <v>44</v>
      </c>
      <c r="Z2872" s="6">
        <v>4</v>
      </c>
    </row>
    <row r="2873" spans="1:26" x14ac:dyDescent="0.35">
      <c r="A2873" s="3">
        <v>3298</v>
      </c>
      <c r="B2873" s="3" t="s">
        <v>11592</v>
      </c>
      <c r="C2873" s="3" t="s">
        <v>2147</v>
      </c>
      <c r="D2873" s="1">
        <v>44154</v>
      </c>
      <c r="E2873" s="5">
        <v>44337</v>
      </c>
      <c r="F2873" t="s">
        <v>805</v>
      </c>
      <c r="G2873" s="3" t="s">
        <v>11593</v>
      </c>
      <c r="H2873" s="3" t="s">
        <v>11594</v>
      </c>
      <c r="I2873" s="3" t="s">
        <v>49</v>
      </c>
      <c r="J2873" t="s">
        <v>32</v>
      </c>
      <c r="K2873" s="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s="3" t="s">
        <v>41</v>
      </c>
      <c r="V2873">
        <v>88404</v>
      </c>
      <c r="W2873" t="s">
        <v>56</v>
      </c>
      <c r="X2873" t="s">
        <v>43</v>
      </c>
      <c r="Y2873" s="3" t="s">
        <v>44</v>
      </c>
      <c r="Z2873" s="6">
        <v>5</v>
      </c>
    </row>
    <row r="2874" spans="1:26" hidden="1" x14ac:dyDescent="0.35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s="3" t="s">
        <v>11596</v>
      </c>
      <c r="H2874" s="3" t="s">
        <v>11597</v>
      </c>
      <c r="I2874" s="3" t="s">
        <v>142</v>
      </c>
      <c r="J2874" t="s">
        <v>32</v>
      </c>
      <c r="K2874" s="3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6" x14ac:dyDescent="0.35">
      <c r="A2875" s="3">
        <v>3300</v>
      </c>
      <c r="B2875" s="3" t="s">
        <v>8121</v>
      </c>
      <c r="C2875" s="3" t="s">
        <v>1157</v>
      </c>
      <c r="D2875" s="1">
        <v>44280</v>
      </c>
      <c r="E2875" s="5">
        <v>44689</v>
      </c>
      <c r="F2875" t="s">
        <v>805</v>
      </c>
      <c r="G2875" s="3" t="s">
        <v>11598</v>
      </c>
      <c r="H2875" s="3" t="s">
        <v>11599</v>
      </c>
      <c r="I2875" s="3" t="s">
        <v>119</v>
      </c>
      <c r="J2875" t="s">
        <v>32</v>
      </c>
      <c r="K2875" s="3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3" t="s">
        <v>55</v>
      </c>
      <c r="V2875">
        <v>73771</v>
      </c>
      <c r="W2875" t="s">
        <v>42</v>
      </c>
      <c r="X2875" t="s">
        <v>85</v>
      </c>
      <c r="Y2875" s="3" t="s">
        <v>44</v>
      </c>
      <c r="Z2875" s="6">
        <v>2</v>
      </c>
    </row>
    <row r="2876" spans="1:26" x14ac:dyDescent="0.35">
      <c r="A2876" s="3">
        <v>3301</v>
      </c>
      <c r="B2876" s="3" t="s">
        <v>11602</v>
      </c>
      <c r="C2876" s="3" t="s">
        <v>4315</v>
      </c>
      <c r="D2876" s="1">
        <v>43598</v>
      </c>
      <c r="E2876" s="5">
        <v>44786</v>
      </c>
      <c r="F2876" t="s">
        <v>805</v>
      </c>
      <c r="G2876" s="3" t="s">
        <v>11603</v>
      </c>
      <c r="H2876" s="3" t="s">
        <v>11604</v>
      </c>
      <c r="I2876" s="3" t="s">
        <v>62</v>
      </c>
      <c r="J2876" t="s">
        <v>824</v>
      </c>
      <c r="K2876" s="3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3" t="s">
        <v>55</v>
      </c>
      <c r="V2876">
        <v>65436</v>
      </c>
      <c r="W2876" t="s">
        <v>94</v>
      </c>
      <c r="X2876" t="s">
        <v>105</v>
      </c>
      <c r="Y2876" s="3" t="s">
        <v>44</v>
      </c>
      <c r="Z2876" s="6">
        <v>1</v>
      </c>
    </row>
    <row r="2877" spans="1:26" x14ac:dyDescent="0.35">
      <c r="A2877" s="3">
        <v>3302</v>
      </c>
      <c r="B2877" s="3" t="s">
        <v>692</v>
      </c>
      <c r="C2877" s="3" t="s">
        <v>6224</v>
      </c>
      <c r="D2877" s="1">
        <v>43623</v>
      </c>
      <c r="E2877" s="5">
        <v>44871</v>
      </c>
      <c r="F2877" t="s">
        <v>805</v>
      </c>
      <c r="G2877" s="3" t="s">
        <v>11606</v>
      </c>
      <c r="H2877" s="3" t="s">
        <v>11607</v>
      </c>
      <c r="I2877" s="3" t="s">
        <v>173</v>
      </c>
      <c r="J2877" t="s">
        <v>2044</v>
      </c>
      <c r="K2877" s="3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3" t="s">
        <v>41</v>
      </c>
      <c r="V2877">
        <v>77353</v>
      </c>
      <c r="W2877" t="s">
        <v>56</v>
      </c>
      <c r="X2877" t="s">
        <v>85</v>
      </c>
      <c r="Y2877" s="3" t="s">
        <v>44</v>
      </c>
      <c r="Z2877" s="6">
        <v>4</v>
      </c>
    </row>
    <row r="2878" spans="1:26" hidden="1" x14ac:dyDescent="0.35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s="3" t="s">
        <v>11611</v>
      </c>
      <c r="H2878" s="3" t="s">
        <v>11612</v>
      </c>
      <c r="I2878" s="3" t="s">
        <v>135</v>
      </c>
      <c r="J2878" t="s">
        <v>32</v>
      </c>
      <c r="K2878" s="3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s="3" t="s">
        <v>44</v>
      </c>
      <c r="Z2878" s="3">
        <v>3</v>
      </c>
    </row>
    <row r="2879" spans="1:26" hidden="1" x14ac:dyDescent="0.35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s="3" t="s">
        <v>11613</v>
      </c>
      <c r="H2879" s="3" t="s">
        <v>11614</v>
      </c>
      <c r="I2879" s="3" t="s">
        <v>80</v>
      </c>
      <c r="J2879" t="s">
        <v>32</v>
      </c>
      <c r="K2879" s="3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s="3" t="s">
        <v>44</v>
      </c>
      <c r="Z2879" s="3">
        <v>4</v>
      </c>
    </row>
    <row r="2880" spans="1:26" x14ac:dyDescent="0.35">
      <c r="A2880" s="3">
        <v>3305</v>
      </c>
      <c r="B2880" s="3" t="s">
        <v>11615</v>
      </c>
      <c r="C2880" s="3" t="s">
        <v>10369</v>
      </c>
      <c r="D2880" s="1">
        <v>44165</v>
      </c>
      <c r="E2880" s="5">
        <v>44857</v>
      </c>
      <c r="F2880" t="s">
        <v>28</v>
      </c>
      <c r="G2880" s="3" t="s">
        <v>11616</v>
      </c>
      <c r="H2880" s="3" t="s">
        <v>11617</v>
      </c>
      <c r="I2880" s="3" t="s">
        <v>99</v>
      </c>
      <c r="J2880" t="s">
        <v>824</v>
      </c>
      <c r="K2880" s="3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s="3" t="s">
        <v>41</v>
      </c>
      <c r="V2880">
        <v>18362</v>
      </c>
      <c r="W2880" t="s">
        <v>74</v>
      </c>
      <c r="X2880" t="s">
        <v>43</v>
      </c>
      <c r="Y2880" s="3" t="s">
        <v>44</v>
      </c>
      <c r="Z2880" s="6">
        <v>4</v>
      </c>
    </row>
    <row r="2881" spans="1:26" x14ac:dyDescent="0.35">
      <c r="A2881" s="3">
        <v>3306</v>
      </c>
      <c r="B2881" s="3" t="s">
        <v>1510</v>
      </c>
      <c r="C2881" s="3" t="s">
        <v>3634</v>
      </c>
      <c r="D2881" s="1">
        <v>44828</v>
      </c>
      <c r="E2881" s="5">
        <v>44861</v>
      </c>
      <c r="F2881" t="s">
        <v>28</v>
      </c>
      <c r="G2881" s="3" t="s">
        <v>11619</v>
      </c>
      <c r="H2881" s="3" t="s">
        <v>11620</v>
      </c>
      <c r="I2881" s="3" t="s">
        <v>119</v>
      </c>
      <c r="J2881" t="s">
        <v>824</v>
      </c>
      <c r="K2881" s="3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3" t="s">
        <v>55</v>
      </c>
      <c r="V2881">
        <v>78658</v>
      </c>
      <c r="W2881" t="s">
        <v>42</v>
      </c>
      <c r="X2881" t="s">
        <v>85</v>
      </c>
      <c r="Y2881" s="3" t="s">
        <v>819</v>
      </c>
      <c r="Z2881" s="6">
        <v>4</v>
      </c>
    </row>
    <row r="2882" spans="1:26" hidden="1" x14ac:dyDescent="0.35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s="3" t="s">
        <v>11622</v>
      </c>
      <c r="H2882" s="3" t="s">
        <v>11623</v>
      </c>
      <c r="I2882" s="3" t="s">
        <v>62</v>
      </c>
      <c r="J2882" t="s">
        <v>32</v>
      </c>
      <c r="K2882" s="3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s="3" t="s">
        <v>44</v>
      </c>
      <c r="Z2882" s="3">
        <v>4</v>
      </c>
    </row>
    <row r="2883" spans="1:26" hidden="1" x14ac:dyDescent="0.35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s="3" t="s">
        <v>11624</v>
      </c>
      <c r="H2883" s="3" t="s">
        <v>11625</v>
      </c>
      <c r="I2883" s="3" t="s">
        <v>90</v>
      </c>
      <c r="J2883" t="s">
        <v>32</v>
      </c>
      <c r="K2883" s="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s="3" t="s">
        <v>44</v>
      </c>
      <c r="Z2883" s="3">
        <v>3</v>
      </c>
    </row>
    <row r="2884" spans="1:26" hidden="1" x14ac:dyDescent="0.35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s="3" t="s">
        <v>11627</v>
      </c>
      <c r="H2884" s="3" t="s">
        <v>11628</v>
      </c>
      <c r="I2884" s="3" t="s">
        <v>31</v>
      </c>
      <c r="J2884" t="s">
        <v>32</v>
      </c>
      <c r="K2884" s="3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s="3" t="s">
        <v>44</v>
      </c>
      <c r="Z2884" s="3">
        <v>1</v>
      </c>
    </row>
    <row r="2885" spans="1:26" x14ac:dyDescent="0.35">
      <c r="A2885" s="3">
        <v>3310</v>
      </c>
      <c r="B2885" s="3" t="s">
        <v>878</v>
      </c>
      <c r="C2885" s="3" t="s">
        <v>6060</v>
      </c>
      <c r="D2885" s="1">
        <v>44594</v>
      </c>
      <c r="E2885" s="5">
        <v>44961</v>
      </c>
      <c r="F2885" t="s">
        <v>28</v>
      </c>
      <c r="G2885" s="3" t="s">
        <v>11630</v>
      </c>
      <c r="H2885" s="3" t="s">
        <v>11631</v>
      </c>
      <c r="I2885" s="3" t="s">
        <v>135</v>
      </c>
      <c r="J2885" t="s">
        <v>32</v>
      </c>
      <c r="K2885" s="3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3" t="s">
        <v>41</v>
      </c>
      <c r="V2885">
        <v>53426</v>
      </c>
      <c r="W2885" t="s">
        <v>130</v>
      </c>
      <c r="X2885" t="s">
        <v>85</v>
      </c>
      <c r="Y2885" s="3" t="s">
        <v>44</v>
      </c>
      <c r="Z2885" s="6">
        <v>3</v>
      </c>
    </row>
    <row r="2886" spans="1:26" x14ac:dyDescent="0.35">
      <c r="A2886" s="3">
        <v>3311</v>
      </c>
      <c r="B2886" s="3" t="s">
        <v>4292</v>
      </c>
      <c r="C2886" s="3" t="s">
        <v>5714</v>
      </c>
      <c r="D2886" s="1">
        <v>44364</v>
      </c>
      <c r="E2886" s="5">
        <v>44533</v>
      </c>
      <c r="F2886" t="s">
        <v>28</v>
      </c>
      <c r="G2886" s="3" t="s">
        <v>11634</v>
      </c>
      <c r="H2886" s="3" t="s">
        <v>11635</v>
      </c>
      <c r="I2886" s="3" t="s">
        <v>49</v>
      </c>
      <c r="J2886" t="s">
        <v>32</v>
      </c>
      <c r="K2886" s="3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s="3" t="s">
        <v>41</v>
      </c>
      <c r="V2886">
        <v>15819</v>
      </c>
      <c r="W2886" t="s">
        <v>94</v>
      </c>
      <c r="X2886" t="s">
        <v>43</v>
      </c>
      <c r="Y2886" s="3" t="s">
        <v>44</v>
      </c>
      <c r="Z2886" s="6">
        <v>4</v>
      </c>
    </row>
    <row r="2887" spans="1:26" hidden="1" x14ac:dyDescent="0.35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s="3" t="s">
        <v>11637</v>
      </c>
      <c r="H2887" s="3" t="s">
        <v>11638</v>
      </c>
      <c r="I2887" s="3" t="s">
        <v>142</v>
      </c>
      <c r="J2887" t="s">
        <v>32</v>
      </c>
      <c r="K2887" s="3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s="3" t="s">
        <v>44</v>
      </c>
      <c r="Z2887" s="3">
        <v>4</v>
      </c>
    </row>
    <row r="2888" spans="1:26" hidden="1" x14ac:dyDescent="0.35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s="3" t="s">
        <v>11640</v>
      </c>
      <c r="H2888" s="3" t="s">
        <v>11641</v>
      </c>
      <c r="I2888" s="3" t="s">
        <v>80</v>
      </c>
      <c r="J2888" t="s">
        <v>32</v>
      </c>
      <c r="K2888" s="3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s="3" t="s">
        <v>44</v>
      </c>
      <c r="Z2888" s="3">
        <v>3</v>
      </c>
    </row>
    <row r="2889" spans="1:26" hidden="1" x14ac:dyDescent="0.35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s="3" t="s">
        <v>11642</v>
      </c>
      <c r="H2889" s="3" t="s">
        <v>11643</v>
      </c>
      <c r="I2889" s="3" t="s">
        <v>173</v>
      </c>
      <c r="J2889" t="s">
        <v>32</v>
      </c>
      <c r="K2889" s="3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s="3" t="s">
        <v>44</v>
      </c>
      <c r="Z2889" s="3">
        <v>4</v>
      </c>
    </row>
    <row r="2890" spans="1:26" x14ac:dyDescent="0.35">
      <c r="A2890" s="3">
        <v>3315</v>
      </c>
      <c r="B2890" s="3" t="s">
        <v>2256</v>
      </c>
      <c r="C2890" s="3" t="s">
        <v>2736</v>
      </c>
      <c r="D2890" s="1">
        <v>43386</v>
      </c>
      <c r="E2890" s="5">
        <v>43908</v>
      </c>
      <c r="F2890" t="s">
        <v>28</v>
      </c>
      <c r="G2890" s="3" t="s">
        <v>11645</v>
      </c>
      <c r="H2890" s="3" t="s">
        <v>11646</v>
      </c>
      <c r="I2890" s="3" t="s">
        <v>99</v>
      </c>
      <c r="J2890" t="s">
        <v>824</v>
      </c>
      <c r="K2890" s="3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3" t="s">
        <v>41</v>
      </c>
      <c r="V2890">
        <v>85181</v>
      </c>
      <c r="W2890" t="s">
        <v>74</v>
      </c>
      <c r="X2890" t="s">
        <v>43</v>
      </c>
      <c r="Y2890" s="3" t="s">
        <v>44</v>
      </c>
      <c r="Z2890" s="6">
        <v>3</v>
      </c>
    </row>
    <row r="2891" spans="1:26" x14ac:dyDescent="0.35">
      <c r="A2891" s="3">
        <v>3316</v>
      </c>
      <c r="B2891" s="3" t="s">
        <v>11649</v>
      </c>
      <c r="C2891" s="3" t="s">
        <v>1016</v>
      </c>
      <c r="D2891" s="1">
        <v>43946</v>
      </c>
      <c r="E2891" s="5">
        <v>44908</v>
      </c>
      <c r="F2891" t="s">
        <v>28</v>
      </c>
      <c r="G2891" s="3" t="s">
        <v>11650</v>
      </c>
      <c r="H2891" s="3" t="s">
        <v>11651</v>
      </c>
      <c r="I2891" s="3" t="s">
        <v>119</v>
      </c>
      <c r="J2891" t="s">
        <v>2044</v>
      </c>
      <c r="K2891" s="3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s="3" t="s">
        <v>41</v>
      </c>
      <c r="V2891">
        <v>37802</v>
      </c>
      <c r="W2891" t="s">
        <v>56</v>
      </c>
      <c r="X2891" t="s">
        <v>43</v>
      </c>
      <c r="Y2891" s="3" t="s">
        <v>44</v>
      </c>
      <c r="Z2891" s="6">
        <v>3</v>
      </c>
    </row>
    <row r="2892" spans="1:26" hidden="1" x14ac:dyDescent="0.35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s="3" t="s">
        <v>11654</v>
      </c>
      <c r="H2892" s="3" t="s">
        <v>11655</v>
      </c>
      <c r="I2892" s="3" t="s">
        <v>62</v>
      </c>
      <c r="J2892" t="s">
        <v>32</v>
      </c>
      <c r="K2892" s="3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s="3" t="s">
        <v>44</v>
      </c>
      <c r="Z2892" s="3">
        <v>3</v>
      </c>
    </row>
    <row r="2893" spans="1:26" x14ac:dyDescent="0.35">
      <c r="A2893" s="3">
        <v>3318</v>
      </c>
      <c r="B2893" s="3" t="s">
        <v>2724</v>
      </c>
      <c r="C2893" s="3" t="s">
        <v>1003</v>
      </c>
      <c r="D2893" s="1">
        <v>43787</v>
      </c>
      <c r="E2893" s="5">
        <v>44602</v>
      </c>
      <c r="F2893" t="s">
        <v>28</v>
      </c>
      <c r="G2893" s="3" t="s">
        <v>11656</v>
      </c>
      <c r="H2893" s="3" t="s">
        <v>11657</v>
      </c>
      <c r="I2893" s="3" t="s">
        <v>90</v>
      </c>
      <c r="J2893" t="s">
        <v>2044</v>
      </c>
      <c r="K2893" s="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s="3" t="s">
        <v>55</v>
      </c>
      <c r="V2893">
        <v>61532</v>
      </c>
      <c r="W2893" t="s">
        <v>42</v>
      </c>
      <c r="X2893" t="s">
        <v>105</v>
      </c>
      <c r="Y2893" s="3" t="s">
        <v>44</v>
      </c>
      <c r="Z2893" s="6">
        <v>3</v>
      </c>
    </row>
    <row r="2894" spans="1:26" hidden="1" x14ac:dyDescent="0.35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s="3" t="s">
        <v>11660</v>
      </c>
      <c r="H2894" s="3" t="s">
        <v>11661</v>
      </c>
      <c r="I2894" s="3" t="s">
        <v>119</v>
      </c>
      <c r="J2894" t="s">
        <v>32</v>
      </c>
      <c r="K2894" s="3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s="3" t="s">
        <v>44</v>
      </c>
      <c r="Z2894" s="3">
        <v>3</v>
      </c>
    </row>
    <row r="2895" spans="1:26" hidden="1" x14ac:dyDescent="0.35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s="3" t="s">
        <v>11664</v>
      </c>
      <c r="H2895" s="3" t="s">
        <v>11665</v>
      </c>
      <c r="I2895" s="3" t="s">
        <v>62</v>
      </c>
      <c r="J2895" t="s">
        <v>32</v>
      </c>
      <c r="K2895" s="3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s="3" t="s">
        <v>44</v>
      </c>
      <c r="Z2895" s="3">
        <v>5</v>
      </c>
    </row>
    <row r="2896" spans="1:26" hidden="1" x14ac:dyDescent="0.35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s="3" t="s">
        <v>11666</v>
      </c>
      <c r="H2896" s="3" t="s">
        <v>11667</v>
      </c>
      <c r="I2896" s="3" t="s">
        <v>90</v>
      </c>
      <c r="J2896" t="s">
        <v>32</v>
      </c>
      <c r="K2896" s="3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s="3" t="s">
        <v>44</v>
      </c>
      <c r="Z2896" s="3">
        <v>2</v>
      </c>
    </row>
    <row r="2897" spans="1:26" x14ac:dyDescent="0.35">
      <c r="A2897" s="3">
        <v>3322</v>
      </c>
      <c r="B2897" s="3" t="s">
        <v>11469</v>
      </c>
      <c r="C2897" s="3" t="s">
        <v>673</v>
      </c>
      <c r="D2897" s="1">
        <v>44043</v>
      </c>
      <c r="E2897" s="5">
        <v>44831</v>
      </c>
      <c r="F2897" t="s">
        <v>805</v>
      </c>
      <c r="G2897" s="3" t="s">
        <v>11668</v>
      </c>
      <c r="H2897" s="3" t="s">
        <v>11669</v>
      </c>
      <c r="I2897" s="3" t="s">
        <v>31</v>
      </c>
      <c r="J2897" t="s">
        <v>824</v>
      </c>
      <c r="K2897" s="3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s="3" t="s">
        <v>55</v>
      </c>
      <c r="V2897">
        <v>25557</v>
      </c>
      <c r="W2897" t="s">
        <v>42</v>
      </c>
      <c r="X2897" t="s">
        <v>75</v>
      </c>
      <c r="Y2897" s="3" t="s">
        <v>44</v>
      </c>
      <c r="Z2897" s="6">
        <v>4</v>
      </c>
    </row>
    <row r="2898" spans="1:26" x14ac:dyDescent="0.35">
      <c r="A2898" s="3">
        <v>3323</v>
      </c>
      <c r="B2898" s="3" t="s">
        <v>5359</v>
      </c>
      <c r="C2898" s="3" t="s">
        <v>2151</v>
      </c>
      <c r="D2898" s="1">
        <v>45094</v>
      </c>
      <c r="E2898" s="5">
        <v>45120</v>
      </c>
      <c r="F2898" t="s">
        <v>805</v>
      </c>
      <c r="G2898" s="3" t="s">
        <v>11671</v>
      </c>
      <c r="H2898" s="3" t="s">
        <v>11672</v>
      </c>
      <c r="I2898" s="3" t="s">
        <v>135</v>
      </c>
      <c r="J2898" t="s">
        <v>2044</v>
      </c>
      <c r="K2898" s="3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s="3" t="s">
        <v>41</v>
      </c>
      <c r="V2898">
        <v>27946</v>
      </c>
      <c r="W2898" t="s">
        <v>94</v>
      </c>
      <c r="X2898" t="s">
        <v>85</v>
      </c>
      <c r="Y2898" s="3" t="s">
        <v>44</v>
      </c>
      <c r="Z2898" s="6">
        <v>4</v>
      </c>
    </row>
    <row r="2899" spans="1:26" x14ac:dyDescent="0.35">
      <c r="A2899" s="3">
        <v>3324</v>
      </c>
      <c r="B2899" s="3" t="s">
        <v>843</v>
      </c>
      <c r="C2899" s="3" t="s">
        <v>356</v>
      </c>
      <c r="D2899" s="1">
        <v>43646</v>
      </c>
      <c r="E2899" s="5">
        <v>44766</v>
      </c>
      <c r="F2899" t="s">
        <v>805</v>
      </c>
      <c r="G2899" s="3" t="s">
        <v>11674</v>
      </c>
      <c r="H2899" s="3" t="s">
        <v>11675</v>
      </c>
      <c r="I2899" s="3" t="s">
        <v>49</v>
      </c>
      <c r="J2899" t="s">
        <v>2044</v>
      </c>
      <c r="K2899" s="3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s="3" t="s">
        <v>41</v>
      </c>
      <c r="V2899">
        <v>11516</v>
      </c>
      <c r="W2899" t="s">
        <v>94</v>
      </c>
      <c r="X2899" t="s">
        <v>105</v>
      </c>
      <c r="Y2899" s="3" t="s">
        <v>819</v>
      </c>
      <c r="Z2899" s="6">
        <v>3</v>
      </c>
    </row>
    <row r="2900" spans="1:26" x14ac:dyDescent="0.35">
      <c r="A2900" s="3">
        <v>3325</v>
      </c>
      <c r="B2900" s="3" t="s">
        <v>11677</v>
      </c>
      <c r="C2900" s="3" t="s">
        <v>7778</v>
      </c>
      <c r="D2900" s="1">
        <v>44390</v>
      </c>
      <c r="E2900" s="5">
        <v>44631</v>
      </c>
      <c r="F2900" t="s">
        <v>805</v>
      </c>
      <c r="G2900" s="3" t="s">
        <v>11678</v>
      </c>
      <c r="H2900" s="3" t="s">
        <v>11679</v>
      </c>
      <c r="I2900" s="3" t="s">
        <v>142</v>
      </c>
      <c r="J2900" t="s">
        <v>824</v>
      </c>
      <c r="K2900" s="3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3" t="s">
        <v>41</v>
      </c>
      <c r="V2900">
        <v>19512</v>
      </c>
      <c r="W2900" t="s">
        <v>42</v>
      </c>
      <c r="X2900" t="s">
        <v>75</v>
      </c>
      <c r="Y2900" s="3" t="s">
        <v>44</v>
      </c>
      <c r="Z2900" s="6">
        <v>3</v>
      </c>
    </row>
    <row r="2901" spans="1:26" hidden="1" x14ac:dyDescent="0.35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s="3" t="s">
        <v>11682</v>
      </c>
      <c r="H2901" s="3" t="s">
        <v>11683</v>
      </c>
      <c r="I2901" s="3" t="s">
        <v>173</v>
      </c>
      <c r="J2901" t="s">
        <v>32</v>
      </c>
      <c r="K2901" s="3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s="3" t="s">
        <v>44</v>
      </c>
      <c r="Z2901" s="3">
        <v>3</v>
      </c>
    </row>
    <row r="2902" spans="1:26" hidden="1" x14ac:dyDescent="0.35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s="3" t="s">
        <v>11685</v>
      </c>
      <c r="H2902" s="3" t="s">
        <v>11686</v>
      </c>
      <c r="I2902" s="3" t="s">
        <v>99</v>
      </c>
      <c r="J2902" t="s">
        <v>32</v>
      </c>
      <c r="K2902" s="3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s="3" t="s">
        <v>44</v>
      </c>
      <c r="Z2902" s="3">
        <v>1</v>
      </c>
    </row>
    <row r="2903" spans="1:26" x14ac:dyDescent="0.35">
      <c r="A2903" s="3">
        <v>3328</v>
      </c>
      <c r="B2903" s="3" t="s">
        <v>2712</v>
      </c>
      <c r="C2903" s="3" t="s">
        <v>530</v>
      </c>
      <c r="D2903" s="1">
        <v>44128</v>
      </c>
      <c r="E2903" s="5">
        <v>45027</v>
      </c>
      <c r="F2903" t="s">
        <v>28</v>
      </c>
      <c r="G2903" s="3" t="s">
        <v>11688</v>
      </c>
      <c r="H2903" s="3" t="s">
        <v>11689</v>
      </c>
      <c r="I2903" s="3" t="s">
        <v>119</v>
      </c>
      <c r="J2903" t="s">
        <v>824</v>
      </c>
      <c r="K2903" s="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s="3" t="s">
        <v>55</v>
      </c>
      <c r="V2903">
        <v>24046</v>
      </c>
      <c r="W2903" t="s">
        <v>42</v>
      </c>
      <c r="X2903" t="s">
        <v>85</v>
      </c>
      <c r="Y2903" s="3" t="s">
        <v>44</v>
      </c>
      <c r="Z2903" s="6">
        <v>3</v>
      </c>
    </row>
    <row r="2904" spans="1:26" hidden="1" x14ac:dyDescent="0.35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s="3" t="s">
        <v>11691</v>
      </c>
      <c r="H2904" s="3" t="s">
        <v>11692</v>
      </c>
      <c r="I2904" s="3" t="s">
        <v>62</v>
      </c>
      <c r="J2904" t="s">
        <v>32</v>
      </c>
      <c r="K2904" s="3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s="3" t="s">
        <v>44</v>
      </c>
      <c r="Z2904" s="3">
        <v>4</v>
      </c>
    </row>
    <row r="2905" spans="1:26" hidden="1" x14ac:dyDescent="0.35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s="3" t="s">
        <v>11693</v>
      </c>
      <c r="H2905" s="3" t="s">
        <v>11694</v>
      </c>
      <c r="I2905" s="3" t="s">
        <v>90</v>
      </c>
      <c r="J2905" t="s">
        <v>32</v>
      </c>
      <c r="K2905" s="3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s="3" t="s">
        <v>44</v>
      </c>
      <c r="Z2905" s="3">
        <v>4</v>
      </c>
    </row>
    <row r="2906" spans="1:26" x14ac:dyDescent="0.35">
      <c r="A2906" s="3">
        <v>3331</v>
      </c>
      <c r="B2906" s="3" t="s">
        <v>11696</v>
      </c>
      <c r="C2906" s="3" t="s">
        <v>8531</v>
      </c>
      <c r="D2906" s="1">
        <v>43548</v>
      </c>
      <c r="E2906" s="5">
        <v>44120</v>
      </c>
      <c r="F2906" t="s">
        <v>28</v>
      </c>
      <c r="G2906" s="3" t="s">
        <v>11697</v>
      </c>
      <c r="H2906" s="3" t="s">
        <v>11698</v>
      </c>
      <c r="I2906" s="3" t="s">
        <v>31</v>
      </c>
      <c r="J2906" t="s">
        <v>32</v>
      </c>
      <c r="K2906" s="3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s="3" t="s">
        <v>41</v>
      </c>
      <c r="V2906">
        <v>6014</v>
      </c>
      <c r="W2906" t="s">
        <v>74</v>
      </c>
      <c r="X2906" t="s">
        <v>75</v>
      </c>
      <c r="Y2906" s="3" t="s">
        <v>44</v>
      </c>
      <c r="Z2906" s="6">
        <v>2</v>
      </c>
    </row>
    <row r="2907" spans="1:26" hidden="1" x14ac:dyDescent="0.35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s="3" t="s">
        <v>11701</v>
      </c>
      <c r="H2907" s="3" t="s">
        <v>11702</v>
      </c>
      <c r="I2907" s="3" t="s">
        <v>135</v>
      </c>
      <c r="J2907" t="s">
        <v>32</v>
      </c>
      <c r="K2907" s="3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s="3" t="s">
        <v>44</v>
      </c>
      <c r="Z2907" s="3">
        <v>3</v>
      </c>
    </row>
    <row r="2908" spans="1:26" hidden="1" x14ac:dyDescent="0.35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s="3" t="s">
        <v>11704</v>
      </c>
      <c r="H2908" s="3" t="s">
        <v>11705</v>
      </c>
      <c r="I2908" s="3" t="s">
        <v>49</v>
      </c>
      <c r="J2908" t="s">
        <v>32</v>
      </c>
      <c r="K2908" s="3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44</v>
      </c>
      <c r="Z2908" s="3">
        <v>3</v>
      </c>
    </row>
    <row r="2909" spans="1:26" hidden="1" x14ac:dyDescent="0.35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s="3" t="s">
        <v>11707</v>
      </c>
      <c r="H2909" s="3" t="s">
        <v>11708</v>
      </c>
      <c r="I2909" s="3" t="s">
        <v>142</v>
      </c>
      <c r="J2909" t="s">
        <v>32</v>
      </c>
      <c r="K2909" s="3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s="3" t="s">
        <v>44</v>
      </c>
      <c r="Z2909" s="3">
        <v>3</v>
      </c>
    </row>
    <row r="2910" spans="1:26" x14ac:dyDescent="0.35">
      <c r="A2910" s="3">
        <v>3335</v>
      </c>
      <c r="B2910" s="3" t="s">
        <v>3910</v>
      </c>
      <c r="C2910" s="3" t="s">
        <v>11710</v>
      </c>
      <c r="D2910" s="1">
        <v>43644</v>
      </c>
      <c r="E2910" s="5">
        <v>44546</v>
      </c>
      <c r="F2910" t="s">
        <v>28</v>
      </c>
      <c r="G2910" s="3" t="s">
        <v>11711</v>
      </c>
      <c r="H2910" s="3" t="s">
        <v>11712</v>
      </c>
      <c r="I2910" s="3" t="s">
        <v>80</v>
      </c>
      <c r="J2910" t="s">
        <v>824</v>
      </c>
      <c r="K2910" s="3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s="3" t="s">
        <v>55</v>
      </c>
      <c r="V2910">
        <v>38014</v>
      </c>
      <c r="W2910" t="s">
        <v>74</v>
      </c>
      <c r="X2910" t="s">
        <v>105</v>
      </c>
      <c r="Y2910" s="3" t="s">
        <v>44</v>
      </c>
      <c r="Z2910" s="6">
        <v>3</v>
      </c>
    </row>
    <row r="2911" spans="1:26" x14ac:dyDescent="0.35">
      <c r="A2911" s="3">
        <v>3336</v>
      </c>
      <c r="B2911" s="3" t="s">
        <v>3118</v>
      </c>
      <c r="C2911" s="3" t="s">
        <v>215</v>
      </c>
      <c r="D2911" s="1">
        <v>45010</v>
      </c>
      <c r="E2911" s="5">
        <v>45063</v>
      </c>
      <c r="F2911" t="s">
        <v>28</v>
      </c>
      <c r="G2911" s="3" t="s">
        <v>11714</v>
      </c>
      <c r="H2911" s="3" t="s">
        <v>11715</v>
      </c>
      <c r="I2911" s="3" t="s">
        <v>173</v>
      </c>
      <c r="J2911" t="s">
        <v>824</v>
      </c>
      <c r="K2911" s="3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3" t="s">
        <v>55</v>
      </c>
      <c r="V2911">
        <v>75099</v>
      </c>
      <c r="W2911" t="s">
        <v>130</v>
      </c>
      <c r="X2911" t="s">
        <v>105</v>
      </c>
      <c r="Y2911" s="3" t="s">
        <v>44</v>
      </c>
      <c r="Z2911" s="6">
        <v>3</v>
      </c>
    </row>
    <row r="2912" spans="1:26" hidden="1" x14ac:dyDescent="0.35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s="3" t="s">
        <v>11719</v>
      </c>
      <c r="H2912" s="3" t="s">
        <v>11720</v>
      </c>
      <c r="I2912" s="3" t="s">
        <v>99</v>
      </c>
      <c r="J2912" t="s">
        <v>32</v>
      </c>
      <c r="K2912" s="3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s="3" t="s">
        <v>44</v>
      </c>
      <c r="Z2912" s="3">
        <v>3</v>
      </c>
    </row>
    <row r="2913" spans="1:26" hidden="1" x14ac:dyDescent="0.35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s="3" t="s">
        <v>11722</v>
      </c>
      <c r="H2913" s="3" t="s">
        <v>11723</v>
      </c>
      <c r="I2913" s="3" t="s">
        <v>119</v>
      </c>
      <c r="J2913" t="s">
        <v>32</v>
      </c>
      <c r="K2913" s="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s="3" t="s">
        <v>44</v>
      </c>
      <c r="Z2913" s="3">
        <v>3</v>
      </c>
    </row>
    <row r="2914" spans="1:26" hidden="1" x14ac:dyDescent="0.35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s="3" t="s">
        <v>11725</v>
      </c>
      <c r="H2914" s="3" t="s">
        <v>11726</v>
      </c>
      <c r="I2914" s="3" t="s">
        <v>62</v>
      </c>
      <c r="J2914" t="s">
        <v>32</v>
      </c>
      <c r="K2914" s="3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s="3" t="s">
        <v>44</v>
      </c>
      <c r="Z2914" s="3">
        <v>5</v>
      </c>
    </row>
    <row r="2915" spans="1:26" hidden="1" x14ac:dyDescent="0.35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s="3" t="s">
        <v>11727</v>
      </c>
      <c r="H2915" s="3" t="s">
        <v>11728</v>
      </c>
      <c r="I2915" s="3" t="s">
        <v>90</v>
      </c>
      <c r="J2915" t="s">
        <v>32</v>
      </c>
      <c r="K2915" s="3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s="3" t="s">
        <v>44</v>
      </c>
      <c r="Z2915" s="3">
        <v>3</v>
      </c>
    </row>
    <row r="2916" spans="1:26" x14ac:dyDescent="0.35">
      <c r="A2916" s="3">
        <v>3341</v>
      </c>
      <c r="B2916" s="3" t="s">
        <v>2751</v>
      </c>
      <c r="C2916" s="3" t="s">
        <v>4112</v>
      </c>
      <c r="D2916" s="1">
        <v>44849</v>
      </c>
      <c r="E2916" s="5">
        <v>44951</v>
      </c>
      <c r="F2916" t="s">
        <v>805</v>
      </c>
      <c r="G2916" s="3" t="s">
        <v>11729</v>
      </c>
      <c r="H2916" s="3" t="s">
        <v>11730</v>
      </c>
      <c r="I2916" s="3" t="s">
        <v>99</v>
      </c>
      <c r="J2916" t="s">
        <v>32</v>
      </c>
      <c r="K2916" s="3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3" t="s">
        <v>41</v>
      </c>
      <c r="V2916">
        <v>78768</v>
      </c>
      <c r="W2916" t="s">
        <v>42</v>
      </c>
      <c r="X2916" t="s">
        <v>75</v>
      </c>
      <c r="Y2916" s="3" t="s">
        <v>44</v>
      </c>
      <c r="Z2916" s="6">
        <v>1</v>
      </c>
    </row>
    <row r="2917" spans="1:26" hidden="1" x14ac:dyDescent="0.35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s="3" t="s">
        <v>11733</v>
      </c>
      <c r="H2917" s="3" t="s">
        <v>11734</v>
      </c>
      <c r="I2917" s="3" t="s">
        <v>119</v>
      </c>
      <c r="J2917" t="s">
        <v>32</v>
      </c>
      <c r="K2917" s="3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s="3" t="s">
        <v>44</v>
      </c>
      <c r="Z2917" s="3">
        <v>2</v>
      </c>
    </row>
    <row r="2918" spans="1:26" x14ac:dyDescent="0.35">
      <c r="A2918" s="3">
        <v>3343</v>
      </c>
      <c r="B2918" s="3" t="s">
        <v>4398</v>
      </c>
      <c r="C2918" s="3" t="s">
        <v>521</v>
      </c>
      <c r="D2918" s="1">
        <v>44613</v>
      </c>
      <c r="E2918" s="5">
        <v>45072</v>
      </c>
      <c r="F2918" t="s">
        <v>805</v>
      </c>
      <c r="G2918" s="3" t="s">
        <v>11736</v>
      </c>
      <c r="H2918" s="3" t="s">
        <v>11737</v>
      </c>
      <c r="I2918" s="3" t="s">
        <v>62</v>
      </c>
      <c r="J2918" t="s">
        <v>32</v>
      </c>
      <c r="K2918" s="3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3" t="s">
        <v>55</v>
      </c>
      <c r="V2918">
        <v>87930</v>
      </c>
      <c r="W2918" t="s">
        <v>56</v>
      </c>
      <c r="X2918" t="s">
        <v>85</v>
      </c>
      <c r="Y2918" s="3" t="s">
        <v>44</v>
      </c>
      <c r="Z2918" s="6">
        <v>4</v>
      </c>
    </row>
    <row r="2919" spans="1:26" hidden="1" x14ac:dyDescent="0.35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s="3" t="s">
        <v>11740</v>
      </c>
      <c r="H2919" s="3" t="s">
        <v>11741</v>
      </c>
      <c r="I2919" s="3" t="s">
        <v>90</v>
      </c>
      <c r="J2919" t="s">
        <v>32</v>
      </c>
      <c r="K2919" s="3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s="3" t="s">
        <v>44</v>
      </c>
      <c r="Z2919" s="3">
        <v>3</v>
      </c>
    </row>
    <row r="2920" spans="1:26" x14ac:dyDescent="0.35">
      <c r="A2920" s="3">
        <v>3345</v>
      </c>
      <c r="B2920" s="3" t="s">
        <v>4239</v>
      </c>
      <c r="C2920" s="3" t="s">
        <v>1312</v>
      </c>
      <c r="D2920" s="1">
        <v>44543</v>
      </c>
      <c r="E2920" s="5">
        <v>44955</v>
      </c>
      <c r="F2920" t="s">
        <v>805</v>
      </c>
      <c r="G2920" s="3" t="s">
        <v>11742</v>
      </c>
      <c r="H2920" s="3" t="s">
        <v>11743</v>
      </c>
      <c r="I2920" s="3" t="s">
        <v>31</v>
      </c>
      <c r="J2920" t="s">
        <v>824</v>
      </c>
      <c r="K2920" s="3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s="3" t="s">
        <v>55</v>
      </c>
      <c r="V2920">
        <v>66521</v>
      </c>
      <c r="W2920" t="s">
        <v>130</v>
      </c>
      <c r="X2920" t="s">
        <v>75</v>
      </c>
      <c r="Y2920" s="3" t="s">
        <v>44</v>
      </c>
      <c r="Z2920" s="6">
        <v>4</v>
      </c>
    </row>
    <row r="2921" spans="1:26" x14ac:dyDescent="0.35">
      <c r="A2921" s="3">
        <v>3346</v>
      </c>
      <c r="B2921" s="3" t="s">
        <v>6678</v>
      </c>
      <c r="C2921" s="3" t="s">
        <v>6606</v>
      </c>
      <c r="D2921" s="1">
        <v>44285</v>
      </c>
      <c r="E2921" s="5">
        <v>44604</v>
      </c>
      <c r="F2921" t="s">
        <v>805</v>
      </c>
      <c r="G2921" s="3" t="s">
        <v>11745</v>
      </c>
      <c r="H2921" s="3" t="s">
        <v>11746</v>
      </c>
      <c r="I2921" s="3" t="s">
        <v>135</v>
      </c>
      <c r="J2921" t="s">
        <v>2044</v>
      </c>
      <c r="K2921" s="3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s="3" t="s">
        <v>41</v>
      </c>
      <c r="V2921">
        <v>47048</v>
      </c>
      <c r="W2921" t="s">
        <v>74</v>
      </c>
      <c r="X2921" t="s">
        <v>105</v>
      </c>
      <c r="Y2921" s="3" t="s">
        <v>44</v>
      </c>
      <c r="Z2921" s="6">
        <v>2</v>
      </c>
    </row>
    <row r="2922" spans="1:26" x14ac:dyDescent="0.35">
      <c r="A2922" s="3">
        <v>3347</v>
      </c>
      <c r="B2922" s="3" t="s">
        <v>624</v>
      </c>
      <c r="C2922" s="3" t="s">
        <v>1665</v>
      </c>
      <c r="D2922" s="1">
        <v>44229</v>
      </c>
      <c r="E2922" s="5">
        <v>44694</v>
      </c>
      <c r="F2922" t="s">
        <v>805</v>
      </c>
      <c r="G2922" s="3" t="s">
        <v>11748</v>
      </c>
      <c r="H2922" s="3" t="s">
        <v>11749</v>
      </c>
      <c r="I2922" s="3" t="s">
        <v>49</v>
      </c>
      <c r="J2922" t="s">
        <v>2044</v>
      </c>
      <c r="K2922" s="3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3" t="s">
        <v>41</v>
      </c>
      <c r="V2922">
        <v>17960</v>
      </c>
      <c r="W2922" t="s">
        <v>56</v>
      </c>
      <c r="X2922" t="s">
        <v>105</v>
      </c>
      <c r="Y2922" s="3" t="s">
        <v>44</v>
      </c>
      <c r="Z2922" s="6">
        <v>3</v>
      </c>
    </row>
    <row r="2923" spans="1:26" hidden="1" x14ac:dyDescent="0.35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s="3" t="s">
        <v>7032</v>
      </c>
      <c r="H2923" s="3" t="s">
        <v>11753</v>
      </c>
      <c r="I2923" s="3" t="s">
        <v>142</v>
      </c>
      <c r="J2923" t="s">
        <v>32</v>
      </c>
      <c r="K2923" s="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s="3" t="s">
        <v>44</v>
      </c>
      <c r="Z2923" s="3">
        <v>2</v>
      </c>
    </row>
    <row r="2924" spans="1:26" hidden="1" x14ac:dyDescent="0.35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s="3" t="s">
        <v>11754</v>
      </c>
      <c r="H2924" s="3" t="s">
        <v>11755</v>
      </c>
      <c r="I2924" s="3" t="s">
        <v>99</v>
      </c>
      <c r="J2924" t="s">
        <v>32</v>
      </c>
      <c r="K2924" s="3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s="3" t="s">
        <v>44</v>
      </c>
      <c r="Z2924" s="3">
        <v>3</v>
      </c>
    </row>
    <row r="2925" spans="1:26" hidden="1" x14ac:dyDescent="0.35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s="3" t="s">
        <v>11757</v>
      </c>
      <c r="H2925" s="3" t="s">
        <v>11758</v>
      </c>
      <c r="I2925" s="3" t="s">
        <v>90</v>
      </c>
      <c r="J2925" t="s">
        <v>32</v>
      </c>
      <c r="K2925" s="3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s="3" t="s">
        <v>44</v>
      </c>
      <c r="Z2925" s="3">
        <v>5</v>
      </c>
    </row>
    <row r="2926" spans="1:26" x14ac:dyDescent="0.35">
      <c r="A2926" s="3">
        <v>3351</v>
      </c>
      <c r="B2926" s="3" t="s">
        <v>291</v>
      </c>
      <c r="C2926" s="3" t="s">
        <v>4064</v>
      </c>
      <c r="D2926" s="1">
        <v>44545</v>
      </c>
      <c r="E2926" s="5">
        <v>44657</v>
      </c>
      <c r="F2926" t="s">
        <v>28</v>
      </c>
      <c r="G2926" s="3" t="s">
        <v>11759</v>
      </c>
      <c r="H2926" s="3" t="s">
        <v>11760</v>
      </c>
      <c r="I2926" s="3" t="s">
        <v>31</v>
      </c>
      <c r="J2926" t="s">
        <v>824</v>
      </c>
      <c r="K2926" s="3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s="3" t="s">
        <v>55</v>
      </c>
      <c r="V2926">
        <v>57006</v>
      </c>
      <c r="W2926" t="s">
        <v>56</v>
      </c>
      <c r="X2926" t="s">
        <v>85</v>
      </c>
      <c r="Y2926" s="3" t="s">
        <v>44</v>
      </c>
      <c r="Z2926" s="6">
        <v>2</v>
      </c>
    </row>
    <row r="2927" spans="1:26" hidden="1" x14ac:dyDescent="0.35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s="3" t="s">
        <v>11762</v>
      </c>
      <c r="H2927" s="3" t="s">
        <v>11763</v>
      </c>
      <c r="I2927" s="3" t="s">
        <v>49</v>
      </c>
      <c r="J2927" t="s">
        <v>32</v>
      </c>
      <c r="K2927" s="3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44</v>
      </c>
      <c r="Z2927" s="3">
        <v>3</v>
      </c>
    </row>
    <row r="2928" spans="1:26" hidden="1" x14ac:dyDescent="0.35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s="3" t="s">
        <v>11765</v>
      </c>
      <c r="H2928" s="3" t="s">
        <v>11766</v>
      </c>
      <c r="I2928" s="3" t="s">
        <v>142</v>
      </c>
      <c r="J2928" t="s">
        <v>32</v>
      </c>
      <c r="K2928" s="3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s="3" t="s">
        <v>44</v>
      </c>
      <c r="Z2928" s="3">
        <v>3</v>
      </c>
    </row>
    <row r="2929" spans="1:26" x14ac:dyDescent="0.35">
      <c r="A2929" s="3">
        <v>3354</v>
      </c>
      <c r="B2929" s="3" t="s">
        <v>11077</v>
      </c>
      <c r="C2929" s="3" t="s">
        <v>3812</v>
      </c>
      <c r="D2929" s="1">
        <v>44417</v>
      </c>
      <c r="E2929" s="5">
        <v>45093</v>
      </c>
      <c r="F2929" t="s">
        <v>28</v>
      </c>
      <c r="G2929" s="3" t="s">
        <v>11767</v>
      </c>
      <c r="H2929" s="3" t="s">
        <v>11768</v>
      </c>
      <c r="I2929" s="3" t="s">
        <v>119</v>
      </c>
      <c r="J2929" t="s">
        <v>32</v>
      </c>
      <c r="K2929" s="3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3" t="s">
        <v>41</v>
      </c>
      <c r="V2929">
        <v>14400</v>
      </c>
      <c r="W2929" t="s">
        <v>130</v>
      </c>
      <c r="X2929" t="s">
        <v>75</v>
      </c>
      <c r="Y2929" s="3" t="s">
        <v>44</v>
      </c>
      <c r="Z2929" s="6">
        <v>3</v>
      </c>
    </row>
    <row r="2930" spans="1:26" x14ac:dyDescent="0.35">
      <c r="A2930" s="3">
        <v>3355</v>
      </c>
      <c r="B2930" s="3" t="s">
        <v>7998</v>
      </c>
      <c r="C2930" s="3" t="s">
        <v>5267</v>
      </c>
      <c r="D2930" s="1">
        <v>44928</v>
      </c>
      <c r="E2930" s="5">
        <v>45095</v>
      </c>
      <c r="F2930" t="s">
        <v>28</v>
      </c>
      <c r="G2930" s="3" t="s">
        <v>11771</v>
      </c>
      <c r="H2930" s="3" t="s">
        <v>11772</v>
      </c>
      <c r="I2930" s="3" t="s">
        <v>62</v>
      </c>
      <c r="J2930" t="s">
        <v>32</v>
      </c>
      <c r="K2930" s="3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3" t="s">
        <v>41</v>
      </c>
      <c r="V2930">
        <v>34876</v>
      </c>
      <c r="W2930" t="s">
        <v>42</v>
      </c>
      <c r="X2930" t="s">
        <v>105</v>
      </c>
      <c r="Y2930" s="3" t="s">
        <v>44</v>
      </c>
      <c r="Z2930" s="6">
        <v>5</v>
      </c>
    </row>
    <row r="2931" spans="1:26" hidden="1" x14ac:dyDescent="0.35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s="3" t="s">
        <v>11775</v>
      </c>
      <c r="H2931" s="3" t="s">
        <v>11776</v>
      </c>
      <c r="I2931" s="3" t="s">
        <v>173</v>
      </c>
      <c r="J2931" t="s">
        <v>32</v>
      </c>
      <c r="K2931" s="3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s="3" t="s">
        <v>247</v>
      </c>
      <c r="Z2931" s="3">
        <v>3</v>
      </c>
    </row>
    <row r="2932" spans="1:26" hidden="1" x14ac:dyDescent="0.35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s="3" t="s">
        <v>11778</v>
      </c>
      <c r="H2932" s="3" t="s">
        <v>11779</v>
      </c>
      <c r="I2932" s="3" t="s">
        <v>135</v>
      </c>
      <c r="J2932" t="s">
        <v>32</v>
      </c>
      <c r="K2932" s="3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s="3" t="s">
        <v>106</v>
      </c>
      <c r="Z2932" s="3">
        <v>1</v>
      </c>
    </row>
    <row r="2933" spans="1:26" x14ac:dyDescent="0.35">
      <c r="A2933" s="3">
        <v>3358</v>
      </c>
      <c r="B2933" s="3" t="s">
        <v>10215</v>
      </c>
      <c r="C2933" s="3" t="s">
        <v>7497</v>
      </c>
      <c r="D2933" s="1">
        <v>44407</v>
      </c>
      <c r="E2933" s="5">
        <v>44898</v>
      </c>
      <c r="F2933" t="s">
        <v>28</v>
      </c>
      <c r="G2933" s="3" t="s">
        <v>11780</v>
      </c>
      <c r="H2933" s="3" t="s">
        <v>11781</v>
      </c>
      <c r="I2933" s="3" t="s">
        <v>80</v>
      </c>
      <c r="J2933" t="s">
        <v>2044</v>
      </c>
      <c r="K2933" s="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3" t="s">
        <v>55</v>
      </c>
      <c r="V2933">
        <v>67062</v>
      </c>
      <c r="W2933" t="s">
        <v>94</v>
      </c>
      <c r="X2933" t="s">
        <v>105</v>
      </c>
      <c r="Y2933" s="3" t="s">
        <v>44</v>
      </c>
      <c r="Z2933" s="6">
        <v>3</v>
      </c>
    </row>
    <row r="2934" spans="1:26" hidden="1" x14ac:dyDescent="0.35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s="3" t="s">
        <v>11784</v>
      </c>
      <c r="H2934" s="3" t="s">
        <v>11785</v>
      </c>
      <c r="I2934" s="3" t="s">
        <v>99</v>
      </c>
      <c r="J2934" t="s">
        <v>32</v>
      </c>
      <c r="K2934" s="3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s="3" t="s">
        <v>106</v>
      </c>
      <c r="Z2934" s="3">
        <v>3</v>
      </c>
    </row>
    <row r="2935" spans="1:26" hidden="1" x14ac:dyDescent="0.35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s="3" t="s">
        <v>11786</v>
      </c>
      <c r="H2935" s="3" t="s">
        <v>11787</v>
      </c>
      <c r="I2935" s="3" t="s">
        <v>90</v>
      </c>
      <c r="J2935" t="s">
        <v>32</v>
      </c>
      <c r="K2935" s="3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s="3" t="s">
        <v>106</v>
      </c>
      <c r="Z2935" s="3">
        <v>2</v>
      </c>
    </row>
    <row r="2936" spans="1:26" x14ac:dyDescent="0.35">
      <c r="A2936" s="3">
        <v>3361</v>
      </c>
      <c r="B2936" s="3" t="s">
        <v>3239</v>
      </c>
      <c r="C2936" s="3" t="s">
        <v>7135</v>
      </c>
      <c r="D2936" s="1">
        <v>44194</v>
      </c>
      <c r="E2936" s="5">
        <v>44615</v>
      </c>
      <c r="F2936" t="s">
        <v>28</v>
      </c>
      <c r="G2936" s="3" t="s">
        <v>11789</v>
      </c>
      <c r="H2936" s="3" t="s">
        <v>11790</v>
      </c>
      <c r="I2936" s="3" t="s">
        <v>31</v>
      </c>
      <c r="J2936" t="s">
        <v>824</v>
      </c>
      <c r="K2936" s="3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s="3" t="s">
        <v>41</v>
      </c>
      <c r="V2936">
        <v>65806</v>
      </c>
      <c r="W2936" t="s">
        <v>74</v>
      </c>
      <c r="X2936" t="s">
        <v>75</v>
      </c>
      <c r="Y2936" s="3" t="s">
        <v>106</v>
      </c>
      <c r="Z2936" s="6">
        <v>3</v>
      </c>
    </row>
    <row r="2937" spans="1:26" hidden="1" x14ac:dyDescent="0.35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s="3" t="s">
        <v>11792</v>
      </c>
      <c r="H2937" s="3" t="s">
        <v>11793</v>
      </c>
      <c r="I2937" s="3" t="s">
        <v>49</v>
      </c>
      <c r="J2937" t="s">
        <v>32</v>
      </c>
      <c r="K2937" s="3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s="3" t="s">
        <v>106</v>
      </c>
      <c r="Z2937" s="3">
        <v>1</v>
      </c>
    </row>
    <row r="2938" spans="1:26" hidden="1" x14ac:dyDescent="0.35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s="3" t="s">
        <v>11795</v>
      </c>
      <c r="H2938" s="3" t="s">
        <v>11796</v>
      </c>
      <c r="I2938" s="3" t="s">
        <v>142</v>
      </c>
      <c r="J2938" t="s">
        <v>32</v>
      </c>
      <c r="K2938" s="3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</row>
    <row r="2939" spans="1:26" x14ac:dyDescent="0.35">
      <c r="A2939" s="3">
        <v>3364</v>
      </c>
      <c r="B2939" s="3" t="s">
        <v>11797</v>
      </c>
      <c r="C2939" s="3" t="s">
        <v>5674</v>
      </c>
      <c r="D2939" s="1">
        <v>44260</v>
      </c>
      <c r="E2939" s="5">
        <v>44446</v>
      </c>
      <c r="F2939" t="s">
        <v>805</v>
      </c>
      <c r="G2939" s="3" t="s">
        <v>11798</v>
      </c>
      <c r="H2939" s="3" t="s">
        <v>11799</v>
      </c>
      <c r="I2939" s="3" t="s">
        <v>99</v>
      </c>
      <c r="J2939" t="s">
        <v>32</v>
      </c>
      <c r="K2939" s="3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s="3" t="s">
        <v>41</v>
      </c>
      <c r="V2939">
        <v>42754</v>
      </c>
      <c r="W2939" t="s">
        <v>56</v>
      </c>
      <c r="X2939" t="s">
        <v>75</v>
      </c>
      <c r="Y2939" s="3" t="s">
        <v>106</v>
      </c>
      <c r="Z2939" s="6">
        <v>3</v>
      </c>
    </row>
    <row r="2940" spans="1:26" hidden="1" x14ac:dyDescent="0.35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s="3" t="s">
        <v>11801</v>
      </c>
      <c r="H2940" s="3" t="s">
        <v>11802</v>
      </c>
      <c r="I2940" s="3" t="s">
        <v>119</v>
      </c>
      <c r="J2940" t="s">
        <v>32</v>
      </c>
      <c r="K2940" s="3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s="3" t="s">
        <v>44</v>
      </c>
      <c r="Z2940" s="3">
        <v>3</v>
      </c>
    </row>
    <row r="2941" spans="1:26" x14ac:dyDescent="0.35">
      <c r="A2941" s="3">
        <v>3366</v>
      </c>
      <c r="B2941" s="3" t="s">
        <v>962</v>
      </c>
      <c r="C2941" s="3" t="s">
        <v>5469</v>
      </c>
      <c r="D2941" s="1">
        <v>43485</v>
      </c>
      <c r="E2941" s="5">
        <v>43848</v>
      </c>
      <c r="F2941" t="s">
        <v>805</v>
      </c>
      <c r="G2941" s="3" t="s">
        <v>11803</v>
      </c>
      <c r="H2941" s="3" t="s">
        <v>11804</v>
      </c>
      <c r="I2941" s="3" t="s">
        <v>62</v>
      </c>
      <c r="J2941" t="s">
        <v>824</v>
      </c>
      <c r="K2941" s="3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3" t="s">
        <v>55</v>
      </c>
      <c r="V2941">
        <v>74701</v>
      </c>
      <c r="W2941" t="s">
        <v>94</v>
      </c>
      <c r="X2941" t="s">
        <v>43</v>
      </c>
      <c r="Y2941" s="3" t="s">
        <v>106</v>
      </c>
      <c r="Z2941" s="6">
        <v>4</v>
      </c>
    </row>
    <row r="2942" spans="1:26" x14ac:dyDescent="0.35">
      <c r="A2942" s="3">
        <v>3367</v>
      </c>
      <c r="B2942" s="3" t="s">
        <v>9878</v>
      </c>
      <c r="C2942" s="3" t="s">
        <v>3649</v>
      </c>
      <c r="D2942" s="1">
        <v>43981</v>
      </c>
      <c r="E2942" s="5">
        <v>44593</v>
      </c>
      <c r="F2942" t="s">
        <v>805</v>
      </c>
      <c r="G2942" s="3" t="s">
        <v>11807</v>
      </c>
      <c r="H2942" s="3" t="s">
        <v>11808</v>
      </c>
      <c r="I2942" s="3" t="s">
        <v>90</v>
      </c>
      <c r="J2942" t="s">
        <v>824</v>
      </c>
      <c r="K2942" s="3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3" t="s">
        <v>55</v>
      </c>
      <c r="V2942">
        <v>35065</v>
      </c>
      <c r="W2942" t="s">
        <v>74</v>
      </c>
      <c r="X2942" t="s">
        <v>75</v>
      </c>
      <c r="Y2942" s="3" t="s">
        <v>106</v>
      </c>
      <c r="Z2942" s="6">
        <v>2</v>
      </c>
    </row>
    <row r="2943" spans="1:26" x14ac:dyDescent="0.35">
      <c r="A2943" s="3">
        <v>3368</v>
      </c>
      <c r="B2943" s="3" t="s">
        <v>539</v>
      </c>
      <c r="C2943" s="3" t="s">
        <v>8392</v>
      </c>
      <c r="D2943" s="1">
        <v>43783</v>
      </c>
      <c r="E2943" s="5">
        <v>45060</v>
      </c>
      <c r="F2943" t="s">
        <v>805</v>
      </c>
      <c r="G2943" s="3" t="s">
        <v>11811</v>
      </c>
      <c r="H2943" s="3" t="s">
        <v>11812</v>
      </c>
      <c r="I2943" s="3" t="s">
        <v>31</v>
      </c>
      <c r="J2943" t="s">
        <v>2044</v>
      </c>
      <c r="K2943" s="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s="3" t="s">
        <v>55</v>
      </c>
      <c r="V2943">
        <v>61176</v>
      </c>
      <c r="W2943" t="s">
        <v>94</v>
      </c>
      <c r="X2943" t="s">
        <v>85</v>
      </c>
      <c r="Y2943" s="3" t="s">
        <v>106</v>
      </c>
      <c r="Z2943" s="6">
        <v>5</v>
      </c>
    </row>
    <row r="2944" spans="1:26" x14ac:dyDescent="0.35">
      <c r="A2944" s="3">
        <v>3369</v>
      </c>
      <c r="B2944" s="3" t="s">
        <v>3783</v>
      </c>
      <c r="C2944" s="3" t="s">
        <v>5902</v>
      </c>
      <c r="D2944" s="1">
        <v>44769</v>
      </c>
      <c r="E2944" s="5">
        <v>45009</v>
      </c>
      <c r="F2944" t="s">
        <v>805</v>
      </c>
      <c r="G2944" s="3" t="s">
        <v>11814</v>
      </c>
      <c r="H2944" s="3" t="s">
        <v>11815</v>
      </c>
      <c r="I2944" s="3" t="s">
        <v>135</v>
      </c>
      <c r="J2944" t="s">
        <v>2044</v>
      </c>
      <c r="K2944" s="3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3" t="s">
        <v>41</v>
      </c>
      <c r="V2944">
        <v>22374</v>
      </c>
      <c r="W2944" t="s">
        <v>74</v>
      </c>
      <c r="X2944" t="s">
        <v>75</v>
      </c>
      <c r="Y2944" s="3" t="s">
        <v>106</v>
      </c>
      <c r="Z2944" s="6">
        <v>2</v>
      </c>
    </row>
    <row r="2945" spans="1:26" hidden="1" x14ac:dyDescent="0.35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s="3" t="s">
        <v>11818</v>
      </c>
      <c r="H2945" s="3" t="s">
        <v>11819</v>
      </c>
      <c r="I2945" s="3" t="s">
        <v>49</v>
      </c>
      <c r="J2945" t="s">
        <v>32</v>
      </c>
      <c r="K2945" s="3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s="3" t="s">
        <v>106</v>
      </c>
      <c r="Z2945" s="3">
        <v>3</v>
      </c>
    </row>
    <row r="2946" spans="1:26" x14ac:dyDescent="0.35">
      <c r="A2946" s="3">
        <v>3371</v>
      </c>
      <c r="B2946" s="3" t="s">
        <v>11046</v>
      </c>
      <c r="C2946" s="3" t="s">
        <v>2003</v>
      </c>
      <c r="D2946" s="1">
        <v>44915</v>
      </c>
      <c r="E2946" s="5">
        <v>45007</v>
      </c>
      <c r="F2946" t="s">
        <v>805</v>
      </c>
      <c r="G2946" s="3" t="s">
        <v>11821</v>
      </c>
      <c r="H2946" s="3" t="s">
        <v>11822</v>
      </c>
      <c r="I2946" s="3" t="s">
        <v>142</v>
      </c>
      <c r="J2946" t="s">
        <v>824</v>
      </c>
      <c r="K2946" s="3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3" t="s">
        <v>41</v>
      </c>
      <c r="V2946">
        <v>5985</v>
      </c>
      <c r="W2946" t="s">
        <v>56</v>
      </c>
      <c r="X2946" t="s">
        <v>85</v>
      </c>
      <c r="Y2946" s="3" t="s">
        <v>106</v>
      </c>
      <c r="Z2946" s="6">
        <v>3</v>
      </c>
    </row>
    <row r="2947" spans="1:26" x14ac:dyDescent="0.35">
      <c r="A2947" s="3">
        <v>3372</v>
      </c>
      <c r="B2947" s="3" t="s">
        <v>1424</v>
      </c>
      <c r="C2947" s="3" t="s">
        <v>5249</v>
      </c>
      <c r="D2947" s="1">
        <v>44940</v>
      </c>
      <c r="E2947" s="5">
        <v>44999</v>
      </c>
      <c r="F2947" t="s">
        <v>28</v>
      </c>
      <c r="G2947" s="3" t="s">
        <v>11825</v>
      </c>
      <c r="H2947" s="3" t="s">
        <v>11826</v>
      </c>
      <c r="I2947" s="3" t="s">
        <v>80</v>
      </c>
      <c r="J2947" t="s">
        <v>824</v>
      </c>
      <c r="K2947" s="3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3" t="s">
        <v>41</v>
      </c>
      <c r="V2947">
        <v>94040</v>
      </c>
      <c r="W2947" t="s">
        <v>130</v>
      </c>
      <c r="X2947" t="s">
        <v>105</v>
      </c>
      <c r="Y2947" s="3" t="s">
        <v>44</v>
      </c>
      <c r="Z2947" s="6">
        <v>4</v>
      </c>
    </row>
    <row r="2948" spans="1:26" hidden="1" x14ac:dyDescent="0.35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s="3" t="s">
        <v>11829</v>
      </c>
      <c r="H2948" s="3" t="s">
        <v>11830</v>
      </c>
      <c r="I2948" s="3" t="s">
        <v>173</v>
      </c>
      <c r="J2948" t="s">
        <v>32</v>
      </c>
      <c r="K2948" s="3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s="3" t="s">
        <v>106</v>
      </c>
      <c r="Z2948" s="3">
        <v>2</v>
      </c>
    </row>
    <row r="2949" spans="1:26" x14ac:dyDescent="0.35">
      <c r="A2949" s="3">
        <v>3374</v>
      </c>
      <c r="B2949" s="3" t="s">
        <v>6755</v>
      </c>
      <c r="C2949" s="3" t="s">
        <v>3294</v>
      </c>
      <c r="D2949" s="1">
        <v>44828</v>
      </c>
      <c r="E2949" s="5">
        <v>44995</v>
      </c>
      <c r="F2949" t="s">
        <v>28</v>
      </c>
      <c r="G2949" s="3" t="s">
        <v>11831</v>
      </c>
      <c r="H2949" s="3" t="s">
        <v>11832</v>
      </c>
      <c r="I2949" s="3" t="s">
        <v>99</v>
      </c>
      <c r="J2949" t="s">
        <v>824</v>
      </c>
      <c r="K2949" s="3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s="3" t="s">
        <v>55</v>
      </c>
      <c r="V2949">
        <v>33903</v>
      </c>
      <c r="W2949" t="s">
        <v>56</v>
      </c>
      <c r="X2949" t="s">
        <v>105</v>
      </c>
      <c r="Y2949" s="3" t="s">
        <v>106</v>
      </c>
      <c r="Z2949" s="6">
        <v>4</v>
      </c>
    </row>
    <row r="2950" spans="1:26" x14ac:dyDescent="0.35">
      <c r="A2950" s="3">
        <v>3375</v>
      </c>
      <c r="B2950" s="3" t="s">
        <v>11834</v>
      </c>
      <c r="C2950" s="3" t="s">
        <v>8872</v>
      </c>
      <c r="D2950" s="1">
        <v>43990</v>
      </c>
      <c r="E2950" s="5">
        <v>44390</v>
      </c>
      <c r="F2950" t="s">
        <v>28</v>
      </c>
      <c r="G2950" s="3" t="s">
        <v>11835</v>
      </c>
      <c r="H2950" s="3" t="s">
        <v>11836</v>
      </c>
      <c r="I2950" s="3" t="s">
        <v>119</v>
      </c>
      <c r="J2950" t="s">
        <v>824</v>
      </c>
      <c r="K2950" s="3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3" t="s">
        <v>41</v>
      </c>
      <c r="V2950">
        <v>58194</v>
      </c>
      <c r="W2950" t="s">
        <v>94</v>
      </c>
      <c r="X2950" t="s">
        <v>105</v>
      </c>
      <c r="Y2950" s="3" t="s">
        <v>106</v>
      </c>
      <c r="Z2950" s="6">
        <v>3</v>
      </c>
    </row>
    <row r="2951" spans="1:26" hidden="1" x14ac:dyDescent="0.35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s="3" t="s">
        <v>11839</v>
      </c>
      <c r="H2951" s="3" t="s">
        <v>11840</v>
      </c>
      <c r="I2951" s="3" t="s">
        <v>62</v>
      </c>
      <c r="J2951" t="s">
        <v>32</v>
      </c>
      <c r="K2951" s="3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s="3" t="s">
        <v>106</v>
      </c>
      <c r="Z2951" s="3">
        <v>5</v>
      </c>
    </row>
    <row r="2952" spans="1:26" x14ac:dyDescent="0.35">
      <c r="A2952" s="3">
        <v>3377</v>
      </c>
      <c r="B2952" s="3" t="s">
        <v>530</v>
      </c>
      <c r="C2952" s="3" t="s">
        <v>3109</v>
      </c>
      <c r="D2952" s="1">
        <v>43885</v>
      </c>
      <c r="E2952" s="5">
        <v>45059</v>
      </c>
      <c r="F2952" t="s">
        <v>28</v>
      </c>
      <c r="G2952" s="3" t="s">
        <v>11841</v>
      </c>
      <c r="H2952" s="3" t="s">
        <v>11842</v>
      </c>
      <c r="I2952" s="3" t="s">
        <v>90</v>
      </c>
      <c r="J2952" t="s">
        <v>32</v>
      </c>
      <c r="K2952" s="3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s="3" t="s">
        <v>41</v>
      </c>
      <c r="V2952">
        <v>52336</v>
      </c>
      <c r="W2952" t="s">
        <v>130</v>
      </c>
      <c r="X2952" t="s">
        <v>43</v>
      </c>
      <c r="Y2952" s="3" t="s">
        <v>106</v>
      </c>
      <c r="Z2952" s="6">
        <v>4</v>
      </c>
    </row>
    <row r="2953" spans="1:26" hidden="1" x14ac:dyDescent="0.35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s="3" t="s">
        <v>11845</v>
      </c>
      <c r="H2953" s="3" t="s">
        <v>11846</v>
      </c>
      <c r="I2953" s="3" t="s">
        <v>31</v>
      </c>
      <c r="J2953" t="s">
        <v>32</v>
      </c>
      <c r="K2953" s="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s="3" t="s">
        <v>106</v>
      </c>
      <c r="Z2953" s="3">
        <v>3</v>
      </c>
    </row>
    <row r="2954" spans="1:26" x14ac:dyDescent="0.35">
      <c r="A2954" s="3">
        <v>3379</v>
      </c>
      <c r="B2954" s="3" t="s">
        <v>10236</v>
      </c>
      <c r="C2954" s="3" t="s">
        <v>124</v>
      </c>
      <c r="D2954" s="1">
        <v>45025</v>
      </c>
      <c r="E2954" s="5">
        <v>45091</v>
      </c>
      <c r="F2954" t="s">
        <v>28</v>
      </c>
      <c r="G2954" s="3" t="s">
        <v>11847</v>
      </c>
      <c r="H2954" s="3" t="s">
        <v>11848</v>
      </c>
      <c r="I2954" s="3" t="s">
        <v>135</v>
      </c>
      <c r="J2954" t="s">
        <v>2044</v>
      </c>
      <c r="K2954" s="3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3" t="s">
        <v>41</v>
      </c>
      <c r="V2954">
        <v>48347</v>
      </c>
      <c r="W2954" t="s">
        <v>56</v>
      </c>
      <c r="X2954" t="s">
        <v>85</v>
      </c>
      <c r="Y2954" s="3" t="s">
        <v>106</v>
      </c>
      <c r="Z2954" s="6">
        <v>4</v>
      </c>
    </row>
    <row r="2955" spans="1:26" hidden="1" x14ac:dyDescent="0.35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s="3" t="s">
        <v>11852</v>
      </c>
      <c r="H2955" s="3" t="s">
        <v>11853</v>
      </c>
      <c r="I2955" s="3" t="s">
        <v>49</v>
      </c>
      <c r="J2955" t="s">
        <v>32</v>
      </c>
      <c r="K2955" s="3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s="3" t="s">
        <v>106</v>
      </c>
      <c r="Z2955" s="3">
        <v>1</v>
      </c>
    </row>
    <row r="2956" spans="1:26" hidden="1" x14ac:dyDescent="0.35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s="3" t="s">
        <v>11855</v>
      </c>
      <c r="H2956" s="3" t="s">
        <v>11856</v>
      </c>
      <c r="I2956" s="3" t="s">
        <v>142</v>
      </c>
      <c r="J2956" t="s">
        <v>32</v>
      </c>
      <c r="K2956" s="3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s="3" t="s">
        <v>106</v>
      </c>
      <c r="Z2956" s="3">
        <v>3</v>
      </c>
    </row>
    <row r="2957" spans="1:26" hidden="1" x14ac:dyDescent="0.35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s="3" t="s">
        <v>11859</v>
      </c>
      <c r="H2957" s="3" t="s">
        <v>11860</v>
      </c>
      <c r="I2957" s="3" t="s">
        <v>80</v>
      </c>
      <c r="J2957" t="s">
        <v>32</v>
      </c>
      <c r="K2957" s="3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s="3" t="s">
        <v>106</v>
      </c>
      <c r="Z2957" s="3">
        <v>5</v>
      </c>
    </row>
    <row r="2958" spans="1:26" x14ac:dyDescent="0.35">
      <c r="A2958" s="3">
        <v>3383</v>
      </c>
      <c r="B2958" s="3" t="s">
        <v>3978</v>
      </c>
      <c r="C2958" s="3" t="s">
        <v>4938</v>
      </c>
      <c r="D2958" s="1">
        <v>44056</v>
      </c>
      <c r="E2958" s="5">
        <v>44106</v>
      </c>
      <c r="F2958" t="s">
        <v>28</v>
      </c>
      <c r="G2958" s="3" t="s">
        <v>11862</v>
      </c>
      <c r="H2958" s="3" t="s">
        <v>11863</v>
      </c>
      <c r="I2958" s="3" t="s">
        <v>173</v>
      </c>
      <c r="J2958" t="s">
        <v>824</v>
      </c>
      <c r="K2958" s="3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s="3" t="s">
        <v>41</v>
      </c>
      <c r="V2958">
        <v>20389</v>
      </c>
      <c r="W2958" t="s">
        <v>56</v>
      </c>
      <c r="X2958" t="s">
        <v>105</v>
      </c>
      <c r="Y2958" s="3" t="s">
        <v>106</v>
      </c>
      <c r="Z2958" s="6">
        <v>2</v>
      </c>
    </row>
    <row r="2959" spans="1:26" hidden="1" x14ac:dyDescent="0.35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s="3" t="s">
        <v>11865</v>
      </c>
      <c r="H2959" s="3" t="s">
        <v>11866</v>
      </c>
      <c r="I2959" s="3" t="s">
        <v>99</v>
      </c>
      <c r="J2959" t="s">
        <v>32</v>
      </c>
      <c r="K2959" s="3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s="3" t="s">
        <v>44</v>
      </c>
      <c r="Z2959" s="3">
        <v>3</v>
      </c>
    </row>
    <row r="2960" spans="1:26" hidden="1" x14ac:dyDescent="0.35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s="3" t="s">
        <v>11868</v>
      </c>
      <c r="H2960" s="3" t="s">
        <v>11869</v>
      </c>
      <c r="I2960" s="3" t="s">
        <v>119</v>
      </c>
      <c r="J2960" t="s">
        <v>32</v>
      </c>
      <c r="K2960" s="3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s="3" t="s">
        <v>44</v>
      </c>
      <c r="Z2960" s="3">
        <v>3</v>
      </c>
    </row>
    <row r="2961" spans="1:26" x14ac:dyDescent="0.35">
      <c r="A2961" s="3">
        <v>3386</v>
      </c>
      <c r="B2961" s="3" t="s">
        <v>6299</v>
      </c>
      <c r="C2961" s="3" t="s">
        <v>10809</v>
      </c>
      <c r="D2961" s="1">
        <v>43794</v>
      </c>
      <c r="E2961" s="5">
        <v>44224</v>
      </c>
      <c r="F2961" t="s">
        <v>805</v>
      </c>
      <c r="G2961" s="3" t="s">
        <v>11870</v>
      </c>
      <c r="H2961" s="3" t="s">
        <v>11871</v>
      </c>
      <c r="I2961" s="3" t="s">
        <v>99</v>
      </c>
      <c r="J2961" t="s">
        <v>32</v>
      </c>
      <c r="K2961" s="3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3" t="s">
        <v>41</v>
      </c>
      <c r="V2961">
        <v>45331</v>
      </c>
      <c r="W2961" t="s">
        <v>56</v>
      </c>
      <c r="X2961" t="s">
        <v>43</v>
      </c>
      <c r="Y2961" s="3" t="s">
        <v>44</v>
      </c>
      <c r="Z2961" s="6">
        <v>2</v>
      </c>
    </row>
    <row r="2962" spans="1:26" hidden="1" x14ac:dyDescent="0.35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s="3" t="s">
        <v>11874</v>
      </c>
      <c r="H2962" s="3" t="s">
        <v>11875</v>
      </c>
      <c r="I2962" s="3" t="s">
        <v>119</v>
      </c>
      <c r="J2962" t="s">
        <v>32</v>
      </c>
      <c r="K2962" s="3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s="3" t="s">
        <v>44</v>
      </c>
      <c r="Z2962" s="3">
        <v>3</v>
      </c>
    </row>
    <row r="2963" spans="1:26" hidden="1" x14ac:dyDescent="0.35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s="3" t="s">
        <v>11877</v>
      </c>
      <c r="H2963" s="3" t="s">
        <v>11878</v>
      </c>
      <c r="I2963" s="3" t="s">
        <v>62</v>
      </c>
      <c r="J2963" t="s">
        <v>32</v>
      </c>
      <c r="K2963" s="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s="3" t="s">
        <v>44</v>
      </c>
      <c r="Z2963" s="3">
        <v>1</v>
      </c>
    </row>
    <row r="2964" spans="1:26" hidden="1" x14ac:dyDescent="0.35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s="3" t="s">
        <v>11880</v>
      </c>
      <c r="H2964" s="3" t="s">
        <v>11881</v>
      </c>
      <c r="I2964" s="3" t="s">
        <v>90</v>
      </c>
      <c r="J2964" t="s">
        <v>32</v>
      </c>
      <c r="K2964" s="3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s="3" t="s">
        <v>44</v>
      </c>
      <c r="Z2964" s="3">
        <v>1</v>
      </c>
    </row>
    <row r="2965" spans="1:26" x14ac:dyDescent="0.35">
      <c r="A2965" s="3">
        <v>3390</v>
      </c>
      <c r="B2965" s="3" t="s">
        <v>765</v>
      </c>
      <c r="C2965" s="3" t="s">
        <v>1551</v>
      </c>
      <c r="D2965" s="1">
        <v>44855</v>
      </c>
      <c r="E2965" s="5">
        <v>44931</v>
      </c>
      <c r="F2965" t="s">
        <v>805</v>
      </c>
      <c r="G2965" s="3" t="s">
        <v>11883</v>
      </c>
      <c r="H2965" s="3" t="s">
        <v>11884</v>
      </c>
      <c r="I2965" s="3" t="s">
        <v>31</v>
      </c>
      <c r="J2965" t="s">
        <v>2044</v>
      </c>
      <c r="K2965" s="3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s="3" t="s">
        <v>41</v>
      </c>
      <c r="V2965">
        <v>90024</v>
      </c>
      <c r="W2965" t="s">
        <v>56</v>
      </c>
      <c r="X2965" t="s">
        <v>85</v>
      </c>
      <c r="Y2965" s="3" t="s">
        <v>44</v>
      </c>
      <c r="Z2965" s="6">
        <v>1</v>
      </c>
    </row>
    <row r="2966" spans="1:26" hidden="1" x14ac:dyDescent="0.35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s="3" t="s">
        <v>11886</v>
      </c>
      <c r="H2966" s="3" t="s">
        <v>11887</v>
      </c>
      <c r="I2966" s="3" t="s">
        <v>135</v>
      </c>
      <c r="J2966" t="s">
        <v>32</v>
      </c>
      <c r="K2966" s="3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s="3" t="s">
        <v>44</v>
      </c>
      <c r="Z2966" s="3">
        <v>3</v>
      </c>
    </row>
    <row r="2967" spans="1:26" x14ac:dyDescent="0.35">
      <c r="A2967" s="3">
        <v>3392</v>
      </c>
      <c r="B2967" s="3" t="s">
        <v>4144</v>
      </c>
      <c r="C2967" s="3" t="s">
        <v>1147</v>
      </c>
      <c r="D2967" s="1">
        <v>43787</v>
      </c>
      <c r="E2967" s="5">
        <v>44461</v>
      </c>
      <c r="F2967" t="s">
        <v>805</v>
      </c>
      <c r="G2967" s="3" t="s">
        <v>11888</v>
      </c>
      <c r="H2967" s="3" t="s">
        <v>11889</v>
      </c>
      <c r="I2967" s="3" t="s">
        <v>49</v>
      </c>
      <c r="J2967" t="s">
        <v>824</v>
      </c>
      <c r="K2967" s="3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3" t="s">
        <v>41</v>
      </c>
      <c r="V2967">
        <v>14864</v>
      </c>
      <c r="W2967" t="s">
        <v>74</v>
      </c>
      <c r="X2967" t="s">
        <v>75</v>
      </c>
      <c r="Y2967" s="3" t="s">
        <v>44</v>
      </c>
      <c r="Z2967" s="6">
        <v>2</v>
      </c>
    </row>
    <row r="2968" spans="1:26" hidden="1" x14ac:dyDescent="0.35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s="3" t="s">
        <v>11892</v>
      </c>
      <c r="H2968" s="3" t="s">
        <v>11893</v>
      </c>
      <c r="I2968" s="3" t="s">
        <v>90</v>
      </c>
      <c r="J2968" t="s">
        <v>32</v>
      </c>
      <c r="K2968" s="3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s="3" t="s">
        <v>247</v>
      </c>
      <c r="Z2968" s="3">
        <v>3</v>
      </c>
    </row>
    <row r="2969" spans="1:26" hidden="1" x14ac:dyDescent="0.35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s="3" t="s">
        <v>11894</v>
      </c>
      <c r="H2969" s="3" t="s">
        <v>11895</v>
      </c>
      <c r="I2969" s="3" t="s">
        <v>99</v>
      </c>
      <c r="J2969" t="s">
        <v>32</v>
      </c>
      <c r="K2969" s="3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s="3" t="s">
        <v>44</v>
      </c>
      <c r="Z2969" s="3">
        <v>2</v>
      </c>
    </row>
    <row r="2970" spans="1:26" x14ac:dyDescent="0.35">
      <c r="A2970" s="3">
        <v>3395</v>
      </c>
      <c r="B2970" s="3" t="s">
        <v>8320</v>
      </c>
      <c r="C2970" s="3" t="s">
        <v>1142</v>
      </c>
      <c r="D2970" s="1">
        <v>44356</v>
      </c>
      <c r="E2970" s="5">
        <v>44574</v>
      </c>
      <c r="F2970" t="s">
        <v>28</v>
      </c>
      <c r="G2970" s="3" t="s">
        <v>11896</v>
      </c>
      <c r="H2970" s="3" t="s">
        <v>11897</v>
      </c>
      <c r="I2970" s="3" t="s">
        <v>80</v>
      </c>
      <c r="J2970" t="s">
        <v>824</v>
      </c>
      <c r="K2970" s="3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s="3" t="s">
        <v>41</v>
      </c>
      <c r="V2970">
        <v>88306</v>
      </c>
      <c r="W2970" t="s">
        <v>74</v>
      </c>
      <c r="X2970" t="s">
        <v>43</v>
      </c>
      <c r="Y2970" s="3" t="s">
        <v>247</v>
      </c>
      <c r="Z2970" s="6">
        <v>3</v>
      </c>
    </row>
    <row r="2971" spans="1:26" x14ac:dyDescent="0.35">
      <c r="A2971" s="3">
        <v>3396</v>
      </c>
      <c r="B2971" s="3" t="s">
        <v>3122</v>
      </c>
      <c r="C2971" s="3" t="s">
        <v>472</v>
      </c>
      <c r="D2971" s="1">
        <v>44291</v>
      </c>
      <c r="E2971" s="5">
        <v>44529</v>
      </c>
      <c r="F2971" t="s">
        <v>28</v>
      </c>
      <c r="G2971" s="3" t="s">
        <v>11899</v>
      </c>
      <c r="H2971" s="3" t="s">
        <v>11900</v>
      </c>
      <c r="I2971" s="3" t="s">
        <v>135</v>
      </c>
      <c r="J2971" t="s">
        <v>824</v>
      </c>
      <c r="K2971" s="3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3" t="s">
        <v>41</v>
      </c>
      <c r="V2971">
        <v>49024</v>
      </c>
      <c r="W2971" t="s">
        <v>130</v>
      </c>
      <c r="X2971" t="s">
        <v>85</v>
      </c>
      <c r="Y2971" s="3" t="s">
        <v>44</v>
      </c>
      <c r="Z2971" s="6">
        <v>4</v>
      </c>
    </row>
    <row r="2972" spans="1:26" hidden="1" x14ac:dyDescent="0.35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s="3" t="s">
        <v>11903</v>
      </c>
      <c r="H2972" s="3" t="s">
        <v>11904</v>
      </c>
      <c r="I2972" s="3" t="s">
        <v>173</v>
      </c>
      <c r="J2972" t="s">
        <v>32</v>
      </c>
      <c r="K2972" s="3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s="3" t="s">
        <v>44</v>
      </c>
      <c r="Z2972" s="3">
        <v>3</v>
      </c>
    </row>
    <row r="2973" spans="1:26" x14ac:dyDescent="0.35">
      <c r="A2973" s="3">
        <v>3398</v>
      </c>
      <c r="B2973" s="3" t="s">
        <v>5796</v>
      </c>
      <c r="C2973" s="3" t="s">
        <v>6373</v>
      </c>
      <c r="D2973" s="1">
        <v>43778</v>
      </c>
      <c r="E2973" s="5">
        <v>44807</v>
      </c>
      <c r="F2973" t="s">
        <v>28</v>
      </c>
      <c r="G2973" s="3" t="s">
        <v>11906</v>
      </c>
      <c r="H2973" s="3" t="s">
        <v>11907</v>
      </c>
      <c r="I2973" s="3" t="s">
        <v>62</v>
      </c>
      <c r="J2973" t="s">
        <v>32</v>
      </c>
      <c r="K2973" s="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s="3" t="s">
        <v>41</v>
      </c>
      <c r="V2973">
        <v>63776</v>
      </c>
      <c r="W2973" t="s">
        <v>74</v>
      </c>
      <c r="X2973" t="s">
        <v>75</v>
      </c>
      <c r="Y2973" s="3" t="s">
        <v>44</v>
      </c>
      <c r="Z2973" s="6">
        <v>3</v>
      </c>
    </row>
    <row r="2974" spans="1:26" x14ac:dyDescent="0.35">
      <c r="A2974" s="3">
        <v>3399</v>
      </c>
      <c r="B2974" s="3" t="s">
        <v>7192</v>
      </c>
      <c r="C2974" s="3" t="s">
        <v>9991</v>
      </c>
      <c r="D2974" s="1">
        <v>44717</v>
      </c>
      <c r="E2974" s="5">
        <v>45078</v>
      </c>
      <c r="F2974" t="s">
        <v>28</v>
      </c>
      <c r="G2974" s="3" t="s">
        <v>11909</v>
      </c>
      <c r="H2974" s="3" t="s">
        <v>11910</v>
      </c>
      <c r="I2974" s="3" t="s">
        <v>119</v>
      </c>
      <c r="J2974" t="s">
        <v>32</v>
      </c>
      <c r="K2974" s="3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6">
        <v>2</v>
      </c>
    </row>
    <row r="2975" spans="1:26" hidden="1" x14ac:dyDescent="0.35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s="3" t="s">
        <v>11914</v>
      </c>
      <c r="H2975" s="3" t="s">
        <v>11915</v>
      </c>
      <c r="I2975" s="3" t="s">
        <v>142</v>
      </c>
      <c r="J2975" t="s">
        <v>32</v>
      </c>
      <c r="K2975" s="3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s="3" t="s">
        <v>44</v>
      </c>
      <c r="Z2975" s="3">
        <v>1</v>
      </c>
    </row>
    <row r="2976" spans="1:26" x14ac:dyDescent="0.35">
      <c r="A2976" s="3">
        <v>3401</v>
      </c>
      <c r="B2976" s="3" t="s">
        <v>1404</v>
      </c>
      <c r="C2976" s="3" t="s">
        <v>1022</v>
      </c>
      <c r="D2976" s="1">
        <v>44510</v>
      </c>
      <c r="E2976" s="5">
        <v>45081</v>
      </c>
      <c r="F2976" t="s">
        <v>28</v>
      </c>
      <c r="G2976" s="3" t="s">
        <v>11916</v>
      </c>
      <c r="H2976" s="3" t="s">
        <v>11917</v>
      </c>
      <c r="I2976" s="3" t="s">
        <v>49</v>
      </c>
      <c r="J2976" t="s">
        <v>2044</v>
      </c>
      <c r="K2976" s="3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s="3" t="s">
        <v>55</v>
      </c>
      <c r="V2976">
        <v>3403</v>
      </c>
      <c r="W2976" t="s">
        <v>56</v>
      </c>
      <c r="X2976" t="s">
        <v>85</v>
      </c>
      <c r="Y2976" s="3" t="s">
        <v>44</v>
      </c>
      <c r="Z2976" s="6">
        <v>1</v>
      </c>
    </row>
    <row r="2977" spans="1:26" x14ac:dyDescent="0.35">
      <c r="A2977" s="3">
        <v>3402</v>
      </c>
      <c r="B2977" s="3" t="s">
        <v>342</v>
      </c>
      <c r="C2977" s="3" t="s">
        <v>472</v>
      </c>
      <c r="D2977" s="1">
        <v>44258</v>
      </c>
      <c r="E2977" s="5">
        <v>44663</v>
      </c>
      <c r="F2977" t="s">
        <v>28</v>
      </c>
      <c r="G2977" s="3" t="s">
        <v>11919</v>
      </c>
      <c r="H2977" s="3" t="s">
        <v>11920</v>
      </c>
      <c r="I2977" s="3" t="s">
        <v>31</v>
      </c>
      <c r="J2977" t="s">
        <v>824</v>
      </c>
      <c r="K2977" s="3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3" t="s">
        <v>55</v>
      </c>
      <c r="V2977">
        <v>22662</v>
      </c>
      <c r="W2977" t="s">
        <v>94</v>
      </c>
      <c r="X2977" t="s">
        <v>75</v>
      </c>
      <c r="Y2977" s="3" t="s">
        <v>44</v>
      </c>
      <c r="Z2977" s="6">
        <v>3</v>
      </c>
    </row>
    <row r="2978" spans="1:26" x14ac:dyDescent="0.35">
      <c r="A2978" s="3">
        <v>3403</v>
      </c>
      <c r="B2978" s="3" t="s">
        <v>1255</v>
      </c>
      <c r="C2978" s="3" t="s">
        <v>7286</v>
      </c>
      <c r="D2978" s="1">
        <v>44246</v>
      </c>
      <c r="E2978" s="5">
        <v>44880</v>
      </c>
      <c r="F2978" t="s">
        <v>28</v>
      </c>
      <c r="G2978" s="3" t="s">
        <v>11923</v>
      </c>
      <c r="H2978" s="3" t="s">
        <v>11924</v>
      </c>
      <c r="I2978" s="3" t="s">
        <v>90</v>
      </c>
      <c r="J2978" t="s">
        <v>824</v>
      </c>
      <c r="K2978" s="3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s="3" t="s">
        <v>41</v>
      </c>
      <c r="V2978">
        <v>66066</v>
      </c>
      <c r="W2978" t="s">
        <v>130</v>
      </c>
      <c r="X2978" t="s">
        <v>85</v>
      </c>
      <c r="Y2978" s="3" t="s">
        <v>106</v>
      </c>
      <c r="Z2978" s="6">
        <v>3</v>
      </c>
    </row>
    <row r="2979" spans="1:26" x14ac:dyDescent="0.35">
      <c r="A2979" s="3">
        <v>3404</v>
      </c>
      <c r="B2979" s="3" t="s">
        <v>426</v>
      </c>
      <c r="C2979" s="3" t="s">
        <v>257</v>
      </c>
      <c r="D2979" s="1">
        <v>43580</v>
      </c>
      <c r="E2979" s="5">
        <v>44876</v>
      </c>
      <c r="F2979" t="s">
        <v>28</v>
      </c>
      <c r="G2979" s="3" t="s">
        <v>11926</v>
      </c>
      <c r="H2979" s="3" t="s">
        <v>11927</v>
      </c>
      <c r="I2979" s="3" t="s">
        <v>173</v>
      </c>
      <c r="J2979" t="s">
        <v>2044</v>
      </c>
      <c r="K2979" s="3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3" t="s">
        <v>41</v>
      </c>
      <c r="V2979">
        <v>58775</v>
      </c>
      <c r="W2979" t="s">
        <v>74</v>
      </c>
      <c r="X2979" t="s">
        <v>105</v>
      </c>
      <c r="Y2979" s="3" t="s">
        <v>44</v>
      </c>
      <c r="Z2979" s="6">
        <v>2</v>
      </c>
    </row>
    <row r="2980" spans="1:26" x14ac:dyDescent="0.35">
      <c r="A2980" s="3">
        <v>3405</v>
      </c>
      <c r="B2980" s="3" t="s">
        <v>6646</v>
      </c>
      <c r="C2980" s="3" t="s">
        <v>1953</v>
      </c>
      <c r="D2980" s="1">
        <v>43843</v>
      </c>
      <c r="E2980" s="5">
        <v>44855</v>
      </c>
      <c r="F2980" t="s">
        <v>28</v>
      </c>
      <c r="G2980" s="3" t="s">
        <v>11929</v>
      </c>
      <c r="H2980" s="3" t="s">
        <v>11930</v>
      </c>
      <c r="I2980" s="3" t="s">
        <v>99</v>
      </c>
      <c r="J2980" t="s">
        <v>2044</v>
      </c>
      <c r="K2980" s="3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s="3" t="s">
        <v>41</v>
      </c>
      <c r="V2980">
        <v>12351</v>
      </c>
      <c r="W2980" t="s">
        <v>42</v>
      </c>
      <c r="X2980" t="s">
        <v>75</v>
      </c>
      <c r="Y2980" s="3" t="s">
        <v>44</v>
      </c>
      <c r="Z2980" s="6">
        <v>1</v>
      </c>
    </row>
    <row r="2981" spans="1:26" x14ac:dyDescent="0.35">
      <c r="A2981" s="3">
        <v>3406</v>
      </c>
      <c r="B2981" s="3" t="s">
        <v>3504</v>
      </c>
      <c r="C2981" s="3" t="s">
        <v>4683</v>
      </c>
      <c r="D2981" s="1">
        <v>43915</v>
      </c>
      <c r="E2981" s="5">
        <v>45042</v>
      </c>
      <c r="F2981" t="s">
        <v>28</v>
      </c>
      <c r="G2981" s="3" t="s">
        <v>11932</v>
      </c>
      <c r="H2981" s="3" t="s">
        <v>11933</v>
      </c>
      <c r="I2981" s="3" t="s">
        <v>119</v>
      </c>
      <c r="J2981" t="s">
        <v>824</v>
      </c>
      <c r="K2981" s="3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3" t="s">
        <v>41</v>
      </c>
      <c r="V2981">
        <v>24805</v>
      </c>
      <c r="W2981" t="s">
        <v>74</v>
      </c>
      <c r="X2981" t="s">
        <v>75</v>
      </c>
      <c r="Y2981" s="3" t="s">
        <v>44</v>
      </c>
      <c r="Z2981" s="6">
        <v>5</v>
      </c>
    </row>
    <row r="2982" spans="1:26" x14ac:dyDescent="0.35">
      <c r="A2982" s="3">
        <v>3407</v>
      </c>
      <c r="B2982" s="3" t="s">
        <v>4867</v>
      </c>
      <c r="C2982" s="3" t="s">
        <v>3273</v>
      </c>
      <c r="D2982" s="1">
        <v>44301</v>
      </c>
      <c r="E2982" s="5">
        <v>45057</v>
      </c>
      <c r="F2982" t="s">
        <v>805</v>
      </c>
      <c r="G2982" s="3" t="s">
        <v>11936</v>
      </c>
      <c r="H2982" s="3" t="s">
        <v>11937</v>
      </c>
      <c r="I2982" s="3" t="s">
        <v>99</v>
      </c>
      <c r="J2982" t="s">
        <v>32</v>
      </c>
      <c r="K2982" s="3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3" t="s">
        <v>41</v>
      </c>
      <c r="V2982">
        <v>18000</v>
      </c>
      <c r="W2982" t="s">
        <v>130</v>
      </c>
      <c r="X2982" t="s">
        <v>75</v>
      </c>
      <c r="Y2982" s="3" t="s">
        <v>44</v>
      </c>
      <c r="Z2982" s="6">
        <v>5</v>
      </c>
    </row>
    <row r="2983" spans="1:26" x14ac:dyDescent="0.35">
      <c r="A2983" s="3">
        <v>3408</v>
      </c>
      <c r="B2983" s="3" t="s">
        <v>4592</v>
      </c>
      <c r="C2983" s="3" t="s">
        <v>4419</v>
      </c>
      <c r="D2983" s="1">
        <v>44910</v>
      </c>
      <c r="E2983" s="5">
        <v>45041</v>
      </c>
      <c r="F2983" t="s">
        <v>805</v>
      </c>
      <c r="G2983" s="3" t="s">
        <v>11940</v>
      </c>
      <c r="H2983" s="3" t="s">
        <v>11941</v>
      </c>
      <c r="I2983" s="3" t="s">
        <v>119</v>
      </c>
      <c r="J2983" t="s">
        <v>824</v>
      </c>
      <c r="K2983" s="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s="3" t="s">
        <v>55</v>
      </c>
      <c r="V2983">
        <v>67579</v>
      </c>
      <c r="W2983" t="s">
        <v>130</v>
      </c>
      <c r="X2983" t="s">
        <v>105</v>
      </c>
      <c r="Y2983" s="3" t="s">
        <v>44</v>
      </c>
      <c r="Z2983" s="6">
        <v>3</v>
      </c>
    </row>
    <row r="2984" spans="1:26" x14ac:dyDescent="0.35">
      <c r="A2984" s="3">
        <v>3409</v>
      </c>
      <c r="B2984" s="3" t="s">
        <v>987</v>
      </c>
      <c r="C2984" s="3" t="s">
        <v>1970</v>
      </c>
      <c r="D2984" s="1">
        <v>44842</v>
      </c>
      <c r="E2984" s="5">
        <v>44961</v>
      </c>
      <c r="F2984" t="s">
        <v>805</v>
      </c>
      <c r="G2984" s="3" t="s">
        <v>11943</v>
      </c>
      <c r="H2984" s="3" t="s">
        <v>11944</v>
      </c>
      <c r="I2984" s="3" t="s">
        <v>62</v>
      </c>
      <c r="J2984" t="s">
        <v>32</v>
      </c>
      <c r="K2984" s="3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3" t="s">
        <v>55</v>
      </c>
      <c r="V2984">
        <v>82704</v>
      </c>
      <c r="W2984" t="s">
        <v>130</v>
      </c>
      <c r="X2984" t="s">
        <v>105</v>
      </c>
      <c r="Y2984" s="3" t="s">
        <v>44</v>
      </c>
      <c r="Z2984" s="6">
        <v>4</v>
      </c>
    </row>
    <row r="2985" spans="1:26" hidden="1" x14ac:dyDescent="0.35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s="3" t="s">
        <v>11947</v>
      </c>
      <c r="H2985" s="3" t="s">
        <v>11948</v>
      </c>
      <c r="I2985" s="3" t="s">
        <v>90</v>
      </c>
      <c r="J2985" t="s">
        <v>32</v>
      </c>
      <c r="K2985" s="3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s="3" t="s">
        <v>44</v>
      </c>
      <c r="Z2985" s="3">
        <v>3</v>
      </c>
    </row>
    <row r="2986" spans="1:26" hidden="1" x14ac:dyDescent="0.35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s="3" t="s">
        <v>11950</v>
      </c>
      <c r="H2986" s="3" t="s">
        <v>11951</v>
      </c>
      <c r="I2986" s="3" t="s">
        <v>31</v>
      </c>
      <c r="J2986" t="s">
        <v>32</v>
      </c>
      <c r="K2986" s="3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s="3" t="s">
        <v>44</v>
      </c>
      <c r="Z2986" s="3">
        <v>2</v>
      </c>
    </row>
    <row r="2987" spans="1:26" hidden="1" x14ac:dyDescent="0.35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s="3" t="s">
        <v>11953</v>
      </c>
      <c r="H2987" s="3" t="s">
        <v>11954</v>
      </c>
      <c r="I2987" s="3" t="s">
        <v>135</v>
      </c>
      <c r="J2987" t="s">
        <v>32</v>
      </c>
      <c r="K2987" s="3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s="3" t="s">
        <v>106</v>
      </c>
      <c r="Z2987" s="3">
        <v>3</v>
      </c>
    </row>
    <row r="2988" spans="1:26" hidden="1" x14ac:dyDescent="0.35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s="3" t="s">
        <v>11957</v>
      </c>
      <c r="H2988" s="3" t="s">
        <v>11958</v>
      </c>
      <c r="I2988" s="3" t="s">
        <v>49</v>
      </c>
      <c r="J2988" t="s">
        <v>32</v>
      </c>
      <c r="K2988" s="3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s="3" t="s">
        <v>44</v>
      </c>
      <c r="Z2988" s="3">
        <v>5</v>
      </c>
    </row>
    <row r="2989" spans="1:26" hidden="1" x14ac:dyDescent="0.35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s="3" t="s">
        <v>11960</v>
      </c>
      <c r="H2989" s="3" t="s">
        <v>11961</v>
      </c>
      <c r="I2989" s="3" t="s">
        <v>142</v>
      </c>
      <c r="J2989" t="s">
        <v>32</v>
      </c>
      <c r="K2989" s="3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s="3" t="s">
        <v>106</v>
      </c>
      <c r="Z2989" s="3">
        <v>3</v>
      </c>
    </row>
    <row r="2990" spans="1:26" x14ac:dyDescent="0.35">
      <c r="A2990" s="3">
        <v>3415</v>
      </c>
      <c r="B2990" s="3" t="s">
        <v>1490</v>
      </c>
      <c r="C2990" s="3" t="s">
        <v>553</v>
      </c>
      <c r="D2990" s="1">
        <v>44813</v>
      </c>
      <c r="E2990" s="5">
        <v>45001</v>
      </c>
      <c r="F2990" t="s">
        <v>28</v>
      </c>
      <c r="G2990" s="3" t="s">
        <v>11962</v>
      </c>
      <c r="H2990" s="3" t="s">
        <v>11963</v>
      </c>
      <c r="I2990" s="3" t="s">
        <v>80</v>
      </c>
      <c r="J2990" t="s">
        <v>824</v>
      </c>
      <c r="K2990" s="3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3" t="s">
        <v>55</v>
      </c>
      <c r="V2990">
        <v>23971</v>
      </c>
      <c r="W2990" t="s">
        <v>56</v>
      </c>
      <c r="X2990" t="s">
        <v>43</v>
      </c>
      <c r="Y2990" s="3" t="s">
        <v>44</v>
      </c>
      <c r="Z2990" s="6">
        <v>3</v>
      </c>
    </row>
    <row r="2991" spans="1:26" hidden="1" x14ac:dyDescent="0.35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s="3" t="s">
        <v>11966</v>
      </c>
      <c r="H2991" s="3" t="s">
        <v>11967</v>
      </c>
      <c r="I2991" s="3" t="s">
        <v>90</v>
      </c>
      <c r="J2991" t="s">
        <v>32</v>
      </c>
      <c r="K2991" s="3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s="3" t="s">
        <v>44</v>
      </c>
      <c r="Z2991" s="3">
        <v>2</v>
      </c>
    </row>
    <row r="2992" spans="1:26" hidden="1" x14ac:dyDescent="0.35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s="3" t="s">
        <v>11969</v>
      </c>
      <c r="H2992" s="3" t="s">
        <v>11970</v>
      </c>
      <c r="I2992" s="3" t="s">
        <v>31</v>
      </c>
      <c r="J2992" t="s">
        <v>32</v>
      </c>
      <c r="K2992" s="3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s="3" t="s">
        <v>44</v>
      </c>
      <c r="Z2992" s="3">
        <v>1</v>
      </c>
    </row>
    <row r="2993" spans="1:26" hidden="1" x14ac:dyDescent="0.35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s="3" t="s">
        <v>11972</v>
      </c>
      <c r="H2993" s="3" t="s">
        <v>11973</v>
      </c>
      <c r="I2993" s="3" t="s">
        <v>49</v>
      </c>
      <c r="J2993" t="s">
        <v>32</v>
      </c>
      <c r="K2993" s="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s="3" t="s">
        <v>44</v>
      </c>
      <c r="Z2993" s="3">
        <v>4</v>
      </c>
    </row>
    <row r="2994" spans="1:26" hidden="1" x14ac:dyDescent="0.35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s="3" t="s">
        <v>11974</v>
      </c>
      <c r="H2994" s="3" t="s">
        <v>11975</v>
      </c>
      <c r="I2994" s="3" t="s">
        <v>142</v>
      </c>
      <c r="J2994" t="s">
        <v>32</v>
      </c>
      <c r="K2994" s="3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s="3" t="s">
        <v>44</v>
      </c>
      <c r="Z2994" s="3">
        <v>2</v>
      </c>
    </row>
    <row r="2995" spans="1:26" x14ac:dyDescent="0.35">
      <c r="A2995" s="3">
        <v>3420</v>
      </c>
      <c r="B2995" s="3" t="s">
        <v>3855</v>
      </c>
      <c r="C2995" s="3" t="s">
        <v>5068</v>
      </c>
      <c r="D2995" s="1">
        <v>44114</v>
      </c>
      <c r="E2995" s="5">
        <v>44778</v>
      </c>
      <c r="F2995" t="s">
        <v>28</v>
      </c>
      <c r="G2995" s="3" t="s">
        <v>11976</v>
      </c>
      <c r="H2995" s="3" t="s">
        <v>11977</v>
      </c>
      <c r="I2995" s="3" t="s">
        <v>119</v>
      </c>
      <c r="J2995" t="s">
        <v>32</v>
      </c>
      <c r="K2995" s="3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s="3" t="s">
        <v>41</v>
      </c>
      <c r="V2995">
        <v>18079</v>
      </c>
      <c r="W2995" t="s">
        <v>74</v>
      </c>
      <c r="X2995" t="s">
        <v>85</v>
      </c>
      <c r="Y2995" s="3" t="s">
        <v>44</v>
      </c>
      <c r="Z2995" s="6">
        <v>2</v>
      </c>
    </row>
    <row r="2996" spans="1:26" x14ac:dyDescent="0.35">
      <c r="A2996" s="3">
        <v>3421</v>
      </c>
      <c r="B2996" s="3" t="s">
        <v>1501</v>
      </c>
      <c r="C2996" s="3" t="s">
        <v>5144</v>
      </c>
      <c r="D2996" s="1">
        <v>44690</v>
      </c>
      <c r="E2996" s="5">
        <v>44812</v>
      </c>
      <c r="F2996" t="s">
        <v>28</v>
      </c>
      <c r="G2996" s="3" t="s">
        <v>11979</v>
      </c>
      <c r="H2996" s="3" t="s">
        <v>11980</v>
      </c>
      <c r="I2996" s="3" t="s">
        <v>62</v>
      </c>
      <c r="J2996" t="s">
        <v>32</v>
      </c>
      <c r="K2996" s="3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s="3" t="s">
        <v>41</v>
      </c>
      <c r="V2996">
        <v>57340</v>
      </c>
      <c r="W2996" t="s">
        <v>74</v>
      </c>
      <c r="X2996" t="s">
        <v>105</v>
      </c>
      <c r="Y2996" s="3" t="s">
        <v>44</v>
      </c>
      <c r="Z2996" s="6">
        <v>1</v>
      </c>
    </row>
    <row r="2997" spans="1:26" x14ac:dyDescent="0.35">
      <c r="A2997" s="3">
        <v>3422</v>
      </c>
      <c r="B2997" s="3" t="s">
        <v>11982</v>
      </c>
      <c r="C2997" s="3" t="s">
        <v>11983</v>
      </c>
      <c r="D2997" s="1">
        <v>44734</v>
      </c>
      <c r="E2997" s="5">
        <v>44780</v>
      </c>
      <c r="F2997" t="s">
        <v>28</v>
      </c>
      <c r="G2997" s="3" t="s">
        <v>11984</v>
      </c>
      <c r="H2997" s="3" t="s">
        <v>11985</v>
      </c>
      <c r="I2997" s="3" t="s">
        <v>173</v>
      </c>
      <c r="J2997" t="s">
        <v>2044</v>
      </c>
      <c r="K2997" s="3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3" t="s">
        <v>41</v>
      </c>
      <c r="V2997">
        <v>44500</v>
      </c>
      <c r="W2997" t="s">
        <v>74</v>
      </c>
      <c r="X2997" t="s">
        <v>43</v>
      </c>
      <c r="Y2997" s="3" t="s">
        <v>44</v>
      </c>
      <c r="Z2997" s="6">
        <v>3</v>
      </c>
    </row>
    <row r="2998" spans="1:26" hidden="1" x14ac:dyDescent="0.35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s="3" t="s">
        <v>11988</v>
      </c>
      <c r="H2998" s="3" t="s">
        <v>11989</v>
      </c>
      <c r="I2998" s="3" t="s">
        <v>135</v>
      </c>
      <c r="J2998" t="s">
        <v>32</v>
      </c>
      <c r="K2998" s="3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s="3" t="s">
        <v>44</v>
      </c>
      <c r="Z2998" s="3">
        <v>3</v>
      </c>
    </row>
    <row r="2999" spans="1:26" x14ac:dyDescent="0.35">
      <c r="A2999" s="3">
        <v>3424</v>
      </c>
      <c r="B2999" s="3" t="s">
        <v>10798</v>
      </c>
      <c r="C2999" s="3" t="s">
        <v>1998</v>
      </c>
      <c r="D2999" s="1">
        <v>44174</v>
      </c>
      <c r="E2999" s="5">
        <v>44777</v>
      </c>
      <c r="F2999" t="s">
        <v>28</v>
      </c>
      <c r="G2999" s="3" t="s">
        <v>11990</v>
      </c>
      <c r="H2999" s="3" t="s">
        <v>11991</v>
      </c>
      <c r="I2999" s="3" t="s">
        <v>80</v>
      </c>
      <c r="J2999" t="s">
        <v>824</v>
      </c>
      <c r="K2999" s="3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3" t="s">
        <v>55</v>
      </c>
      <c r="V2999">
        <v>6608</v>
      </c>
      <c r="W2999" t="s">
        <v>42</v>
      </c>
      <c r="X2999" t="s">
        <v>75</v>
      </c>
      <c r="Y2999" s="3" t="s">
        <v>44</v>
      </c>
      <c r="Z2999" s="6">
        <v>2</v>
      </c>
    </row>
    <row r="3000" spans="1:26" x14ac:dyDescent="0.35">
      <c r="A3000" s="3">
        <v>3425</v>
      </c>
      <c r="B3000" s="3" t="s">
        <v>6312</v>
      </c>
      <c r="C3000" s="3" t="s">
        <v>2798</v>
      </c>
      <c r="D3000" s="1">
        <v>43613</v>
      </c>
      <c r="E3000" s="5">
        <v>44492</v>
      </c>
      <c r="F3000" t="s">
        <v>28</v>
      </c>
      <c r="G3000" s="3" t="s">
        <v>11994</v>
      </c>
      <c r="H3000" s="3" t="s">
        <v>11995</v>
      </c>
      <c r="I3000" s="3" t="s">
        <v>99</v>
      </c>
      <c r="J3000" t="s">
        <v>824</v>
      </c>
      <c r="K3000" s="3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3" t="s">
        <v>41</v>
      </c>
      <c r="V3000">
        <v>3807</v>
      </c>
      <c r="W3000" t="s">
        <v>56</v>
      </c>
      <c r="X3000" t="s">
        <v>105</v>
      </c>
      <c r="Y3000" s="3" t="s">
        <v>44</v>
      </c>
      <c r="Z3000" s="6">
        <v>2</v>
      </c>
    </row>
    <row r="3001" spans="1:26" hidden="1" x14ac:dyDescent="0.35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s="3" t="s">
        <v>11998</v>
      </c>
      <c r="H3001" s="3" t="s">
        <v>11999</v>
      </c>
      <c r="I3001" s="3" t="s">
        <v>90</v>
      </c>
      <c r="J3001" t="s">
        <v>32</v>
      </c>
      <c r="K3001" s="3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priority="4">
      <formula>LEN(TRIM(E1))=0</formula>
    </cfRule>
    <cfRule type="containsBlanks" dxfId="0" priority="3">
      <formula>LEN(TRIM(E1))=0</formula>
    </cfRule>
  </conditionalFormatting>
  <conditionalFormatting sqref="AA8:AB9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Z1:Z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{9460A3CE-0BEF-4E05-98D3-8181D8D3AC3F}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60A3CE-0BEF-4E05-98D3-8181D8D3AC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Z1:Z1048576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Prethika Senthilkumar</dc:creator>
  <cp:lastModifiedBy>Prethika Senthilkumar</cp:lastModifiedBy>
  <dcterms:created xsi:type="dcterms:W3CDTF">2024-08-30T19:16:48Z</dcterms:created>
  <dcterms:modified xsi:type="dcterms:W3CDTF">2024-08-30T19:18:01Z</dcterms:modified>
</cp:coreProperties>
</file>