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C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D2" i="1"/>
  <c r="D3" i="1"/>
  <c r="D4" i="1" l="1"/>
  <c r="G4" i="1"/>
  <c r="G3" i="1"/>
  <c r="G2" i="1"/>
  <c r="A3" i="1" s="1"/>
  <c r="D5" i="1" l="1"/>
  <c r="A4" i="1"/>
  <c r="D6" i="1" l="1"/>
  <c r="A5" i="1"/>
  <c r="D7" i="1" l="1"/>
  <c r="A6" i="1"/>
  <c r="D8" i="1" l="1"/>
  <c r="A7" i="1"/>
  <c r="D9" i="1" l="1"/>
  <c r="A8" i="1"/>
  <c r="D10" i="1" l="1"/>
  <c r="A9" i="1"/>
  <c r="D11" i="1" l="1"/>
  <c r="A10" i="1"/>
  <c r="D12" i="1" l="1"/>
  <c r="A11" i="1"/>
  <c r="D13" i="1" l="1"/>
  <c r="A12" i="1"/>
  <c r="D14" i="1" l="1"/>
  <c r="A13" i="1"/>
  <c r="D15" i="1" l="1"/>
  <c r="A14" i="1"/>
  <c r="D16" i="1" l="1"/>
  <c r="A15" i="1"/>
  <c r="D17" i="1" l="1"/>
  <c r="A16" i="1"/>
  <c r="D18" i="1" l="1"/>
  <c r="A17" i="1"/>
  <c r="D19" i="1" l="1"/>
  <c r="A18" i="1"/>
  <c r="D21" i="1" l="1"/>
  <c r="D20" i="1"/>
  <c r="A19" i="1"/>
  <c r="A20" i="1" l="1"/>
  <c r="A21" i="1" l="1"/>
</calcChain>
</file>

<file path=xl/sharedStrings.xml><?xml version="1.0" encoding="utf-8"?>
<sst xmlns="http://schemas.openxmlformats.org/spreadsheetml/2006/main" count="5" uniqueCount="5">
  <si>
    <t>x</t>
  </si>
  <si>
    <t>y</t>
  </si>
  <si>
    <t>z</t>
  </si>
  <si>
    <t>Ydata</t>
  </si>
  <si>
    <t>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</si>
</sst>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B1" sqref="B1:C21"/>
    </sheetView>
  </sheetViews>
  <sheetFormatPr defaultRowHeight="15" x14ac:dyDescent="0.25"/>
  <cols>
    <col min="4" max="4" width="26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>
        <v>0</v>
      </c>
      <c r="B2">
        <v>-1</v>
      </c>
      <c r="C2">
        <v>-10</v>
      </c>
      <c r="D2">
        <f>1+2*A2*A2+3*B2+4*C2</f>
        <v>-42</v>
      </c>
      <c r="E2">
        <v>10</v>
      </c>
      <c r="G2">
        <f>1/19</f>
        <v>5.2631578947368418E-2</v>
      </c>
    </row>
    <row r="3" spans="1:7" x14ac:dyDescent="0.25">
      <c r="A3">
        <f>A2+$G$2</f>
        <v>5.2631578947368418E-2</v>
      </c>
      <c r="B3">
        <f>B2+$G$3</f>
        <v>-0.78947368421052633</v>
      </c>
      <c r="C3">
        <f>C2+$G$4</f>
        <v>-9.4210526315789469</v>
      </c>
      <c r="D3">
        <f t="shared" ref="D3:D21" si="0">1+2*A3*A3+3*B3+4*C3</f>
        <v>-39.047091412742382</v>
      </c>
      <c r="E3">
        <v>10</v>
      </c>
      <c r="G3">
        <f>4/19</f>
        <v>0.21052631578947367</v>
      </c>
    </row>
    <row r="4" spans="1:7" x14ac:dyDescent="0.25">
      <c r="A4">
        <f t="shared" ref="A4:A21" si="1">A3+$G$2</f>
        <v>0.10526315789473684</v>
      </c>
      <c r="B4">
        <f t="shared" ref="B4:B21" si="2">B3+$G$3</f>
        <v>-0.57894736842105265</v>
      </c>
      <c r="C4">
        <f t="shared" ref="C4:C21" si="3">C3+$G$4</f>
        <v>-8.8421052631578938</v>
      </c>
      <c r="D4">
        <f t="shared" si="0"/>
        <v>-36.08310249307479</v>
      </c>
      <c r="E4">
        <v>10</v>
      </c>
      <c r="G4">
        <f>11/19</f>
        <v>0.57894736842105265</v>
      </c>
    </row>
    <row r="5" spans="1:7" x14ac:dyDescent="0.25">
      <c r="A5">
        <f t="shared" si="1"/>
        <v>0.15789473684210525</v>
      </c>
      <c r="B5">
        <f t="shared" si="2"/>
        <v>-0.36842105263157898</v>
      </c>
      <c r="C5">
        <f t="shared" si="3"/>
        <v>-8.2631578947368407</v>
      </c>
      <c r="D5">
        <f t="shared" si="0"/>
        <v>-33.108033240997223</v>
      </c>
      <c r="E5">
        <v>10</v>
      </c>
    </row>
    <row r="6" spans="1:7" x14ac:dyDescent="0.25">
      <c r="A6">
        <f t="shared" si="1"/>
        <v>0.21052631578947367</v>
      </c>
      <c r="B6">
        <f t="shared" si="2"/>
        <v>-0.15789473684210531</v>
      </c>
      <c r="C6">
        <f t="shared" si="3"/>
        <v>-7.6842105263157876</v>
      </c>
      <c r="D6">
        <f t="shared" si="0"/>
        <v>-30.121883656509688</v>
      </c>
      <c r="E6">
        <v>10</v>
      </c>
    </row>
    <row r="7" spans="1:7" x14ac:dyDescent="0.25">
      <c r="A7">
        <f t="shared" si="1"/>
        <v>0.26315789473684209</v>
      </c>
      <c r="B7">
        <f t="shared" si="2"/>
        <v>5.2631578947368363E-2</v>
      </c>
      <c r="C7">
        <f t="shared" si="3"/>
        <v>-7.1052631578947345</v>
      </c>
      <c r="D7">
        <f t="shared" si="0"/>
        <v>-27.124653739612178</v>
      </c>
      <c r="E7">
        <v>10</v>
      </c>
    </row>
    <row r="8" spans="1:7" x14ac:dyDescent="0.25">
      <c r="A8">
        <f t="shared" si="1"/>
        <v>0.31578947368421051</v>
      </c>
      <c r="B8">
        <f t="shared" si="2"/>
        <v>0.26315789473684204</v>
      </c>
      <c r="C8">
        <f t="shared" si="3"/>
        <v>-6.5263157894736814</v>
      </c>
      <c r="D8">
        <f t="shared" si="0"/>
        <v>-24.116343490304697</v>
      </c>
      <c r="E8">
        <v>10</v>
      </c>
    </row>
    <row r="9" spans="1:7" x14ac:dyDescent="0.25">
      <c r="A9">
        <f t="shared" si="1"/>
        <v>0.36842105263157893</v>
      </c>
      <c r="B9">
        <f t="shared" si="2"/>
        <v>0.47368421052631571</v>
      </c>
      <c r="C9">
        <f t="shared" si="3"/>
        <v>-5.9473684210526283</v>
      </c>
      <c r="D9">
        <f t="shared" si="0"/>
        <v>-21.096952908587244</v>
      </c>
      <c r="E9">
        <v>10</v>
      </c>
    </row>
    <row r="10" spans="1:7" x14ac:dyDescent="0.25">
      <c r="A10">
        <f t="shared" si="1"/>
        <v>0.42105263157894735</v>
      </c>
      <c r="B10">
        <f t="shared" si="2"/>
        <v>0.68421052631578938</v>
      </c>
      <c r="C10">
        <f t="shared" si="3"/>
        <v>-5.3684210526315752</v>
      </c>
      <c r="D10">
        <f t="shared" si="0"/>
        <v>-18.066481994459821</v>
      </c>
      <c r="E10">
        <v>10</v>
      </c>
    </row>
    <row r="11" spans="1:7" x14ac:dyDescent="0.25">
      <c r="A11">
        <f t="shared" si="1"/>
        <v>0.47368421052631576</v>
      </c>
      <c r="B11">
        <f t="shared" si="2"/>
        <v>0.89473684210526305</v>
      </c>
      <c r="C11">
        <f t="shared" si="3"/>
        <v>-4.7894736842105221</v>
      </c>
      <c r="D11">
        <f t="shared" si="0"/>
        <v>-15.024930747922422</v>
      </c>
      <c r="E11">
        <v>10</v>
      </c>
    </row>
    <row r="12" spans="1:7" x14ac:dyDescent="0.25">
      <c r="A12">
        <f t="shared" si="1"/>
        <v>0.52631578947368418</v>
      </c>
      <c r="B12">
        <f t="shared" si="2"/>
        <v>1.1052631578947367</v>
      </c>
      <c r="C12">
        <f t="shared" si="3"/>
        <v>-4.210526315789469</v>
      </c>
      <c r="D12">
        <f t="shared" si="0"/>
        <v>-11.97229916897505</v>
      </c>
      <c r="E12">
        <v>10</v>
      </c>
    </row>
    <row r="13" spans="1:7" x14ac:dyDescent="0.25">
      <c r="A13">
        <f t="shared" si="1"/>
        <v>0.57894736842105265</v>
      </c>
      <c r="B13">
        <f t="shared" si="2"/>
        <v>1.3157894736842104</v>
      </c>
      <c r="C13">
        <f t="shared" si="3"/>
        <v>-3.6315789473684164</v>
      </c>
      <c r="D13">
        <f t="shared" si="0"/>
        <v>-8.908587257617711</v>
      </c>
      <c r="E13">
        <v>10</v>
      </c>
    </row>
    <row r="14" spans="1:7" x14ac:dyDescent="0.25">
      <c r="A14">
        <f t="shared" si="1"/>
        <v>0.63157894736842102</v>
      </c>
      <c r="B14">
        <f t="shared" si="2"/>
        <v>1.5263157894736841</v>
      </c>
      <c r="C14">
        <f t="shared" si="3"/>
        <v>-3.0526315789473637</v>
      </c>
      <c r="D14">
        <f t="shared" si="0"/>
        <v>-5.8337950138503967</v>
      </c>
      <c r="E14">
        <v>10</v>
      </c>
    </row>
    <row r="15" spans="1:7" x14ac:dyDescent="0.25">
      <c r="A15">
        <f t="shared" si="1"/>
        <v>0.68421052631578938</v>
      </c>
      <c r="B15">
        <f t="shared" si="2"/>
        <v>1.7368421052631577</v>
      </c>
      <c r="C15">
        <f t="shared" si="3"/>
        <v>-2.473684210526311</v>
      </c>
      <c r="D15">
        <f t="shared" si="0"/>
        <v>-2.747922437673112</v>
      </c>
      <c r="E15">
        <v>10</v>
      </c>
    </row>
    <row r="16" spans="1:7" x14ac:dyDescent="0.25">
      <c r="A16">
        <f t="shared" si="1"/>
        <v>0.73684210526315774</v>
      </c>
      <c r="B16">
        <f t="shared" si="2"/>
        <v>1.9473684210526314</v>
      </c>
      <c r="C16">
        <f t="shared" si="3"/>
        <v>-1.8947368421052584</v>
      </c>
      <c r="D16">
        <f t="shared" si="0"/>
        <v>0.34903047091414496</v>
      </c>
      <c r="E16">
        <v>10</v>
      </c>
    </row>
    <row r="17" spans="1:5" x14ac:dyDescent="0.25">
      <c r="A17">
        <f t="shared" si="1"/>
        <v>0.78947368421052611</v>
      </c>
      <c r="B17">
        <f t="shared" si="2"/>
        <v>2.1578947368421053</v>
      </c>
      <c r="C17">
        <f t="shared" si="3"/>
        <v>-1.3157894736842057</v>
      </c>
      <c r="D17">
        <f t="shared" si="0"/>
        <v>3.4570637119113758</v>
      </c>
      <c r="E17">
        <v>10</v>
      </c>
    </row>
    <row r="18" spans="1:5" x14ac:dyDescent="0.25">
      <c r="A18">
        <f t="shared" si="1"/>
        <v>0.84210526315789447</v>
      </c>
      <c r="B18">
        <f t="shared" si="2"/>
        <v>2.3684210526315788</v>
      </c>
      <c r="C18">
        <f t="shared" si="3"/>
        <v>-0.73684210526315308</v>
      </c>
      <c r="D18">
        <f t="shared" si="0"/>
        <v>6.5761772853185771</v>
      </c>
      <c r="E18">
        <v>10</v>
      </c>
    </row>
    <row r="19" spans="1:5" x14ac:dyDescent="0.25">
      <c r="A19">
        <f t="shared" si="1"/>
        <v>0.89473684210526283</v>
      </c>
      <c r="B19">
        <f t="shared" si="2"/>
        <v>2.5789473684210522</v>
      </c>
      <c r="C19">
        <f t="shared" si="3"/>
        <v>-0.15789473684210042</v>
      </c>
      <c r="D19">
        <f t="shared" si="0"/>
        <v>9.7063711911357515</v>
      </c>
      <c r="E19">
        <v>10</v>
      </c>
    </row>
    <row r="20" spans="1:5" x14ac:dyDescent="0.25">
      <c r="A20">
        <f t="shared" si="1"/>
        <v>0.94736842105263119</v>
      </c>
      <c r="B20">
        <f t="shared" si="2"/>
        <v>2.7894736842105257</v>
      </c>
      <c r="C20">
        <f t="shared" si="3"/>
        <v>0.42105263157895223</v>
      </c>
      <c r="D20">
        <f t="shared" si="0"/>
        <v>12.847645429362897</v>
      </c>
      <c r="E20">
        <v>10</v>
      </c>
    </row>
    <row r="21" spans="1:5" x14ac:dyDescent="0.25">
      <c r="A21">
        <f t="shared" si="1"/>
        <v>0.99999999999999956</v>
      </c>
      <c r="B21">
        <f t="shared" si="2"/>
        <v>2.9999999999999991</v>
      </c>
      <c r="C21">
        <f t="shared" si="3"/>
        <v>1.0000000000000049</v>
      </c>
      <c r="D21">
        <f t="shared" si="0"/>
        <v>16.000000000000014</v>
      </c>
      <c r="E2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2016-02-01T17:59:11Z</dcterms:modified>
</cp:coreProperties>
</file>