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ownloads\"/>
    </mc:Choice>
  </mc:AlternateContent>
  <xr:revisionPtr revIDLastSave="0" documentId="13_ncr:1_{1510219F-52B9-4F98-98F7-79DE96F137E7}" xr6:coauthVersionLast="46" xr6:coauthVersionMax="46" xr10:uidLastSave="{00000000-0000-0000-0000-000000000000}"/>
  <bookViews>
    <workbookView xWindow="-110" yWindow="-110" windowWidth="19420" windowHeight="10420" firstSheet="1" activeTab="1" xr2:uid="{92162BCC-EF8C-4EC6-AEE6-2EBD8A9AE199}"/>
  </bookViews>
  <sheets>
    <sheet name="Sheet1" sheetId="1" state="hidden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<sst xmlns="http://schemas.openxmlformats.org/spreadsheetml/2006/main" count="134" uniqueCount="51">
  <si>
    <t>Collected</t>
  </si>
  <si>
    <t>j9zd5z2tjYL</t>
  </si>
  <si>
    <t>Tested</t>
  </si>
  <si>
    <t>Positive</t>
  </si>
  <si>
    <t>e4RTlLbj5CU</t>
  </si>
  <si>
    <t>HpdCtyEdMJ7</t>
  </si>
  <si>
    <t>           "</t>
  </si>
  <si>
    <t>sample_RTPCR_govt</t>
  </si>
  <si>
    <t>sample_RTPCR_private</t>
  </si>
  <si>
    <t>sample_rapid_antigen_test_govt</t>
  </si>
  <si>
    <t>sample_rapid_antigen_test_private</t>
  </si>
  <si>
    <t>sample_trunat_cbnat_govt</t>
  </si>
  <si>
    <t>sample_trunat_cbnat_private</t>
  </si>
  <si>
    <t>tested_RTPCR_govt</t>
  </si>
  <si>
    <t>tested_RTPCR_private</t>
  </si>
  <si>
    <t>tested_antigen_test_govt</t>
  </si>
  <si>
    <t>tested_antigen_test_private</t>
  </si>
  <si>
    <t>tested_trunat_cbnat_govt</t>
  </si>
  <si>
    <t>tested_trunat_cbnat_private</t>
  </si>
  <si>
    <t>positive_RTPCR_govt</t>
  </si>
  <si>
    <t>positive_RTPCR_private</t>
  </si>
  <si>
    <t>positive_antigen_test_govt</t>
  </si>
  <si>
    <t>positive_antigen_test_private</t>
  </si>
  <si>
    <t>positive_trunat_cbnat_govt</t>
  </si>
  <si>
    <t>positive_trunat_cbnat_private</t>
  </si>
  <si>
    <t>vZEBy0joAB8</t>
  </si>
  <si>
    <t>wafvmYdVjpZ</t>
  </si>
  <si>
    <t>nh0UO7Eabh1</t>
  </si>
  <si>
    <t>LUMUf1TmrDf</t>
  </si>
  <si>
    <t>NqvMPfmgrk9</t>
  </si>
  <si>
    <t>zVkPdzaE3di</t>
  </si>
  <si>
    <t>j9zd5z2tjYL.vZEBy0joAB8</t>
  </si>
  <si>
    <t>j9zd5z2tjYL.wafvmYdVjpZ</t>
  </si>
  <si>
    <t>j9zd5z2tjYL.nh0UO7Eabh1</t>
  </si>
  <si>
    <t>j9zd5z2tjYL.LUMUf1TmrDf</t>
  </si>
  <si>
    <t>j9zd5z2tjYL.NqvMPfmgrk9</t>
  </si>
  <si>
    <t>j9zd5z2tjYL.zVkPdzaE3di</t>
  </si>
  <si>
    <t>HpdCtyEdMJ7.vZEBy0joAB8</t>
  </si>
  <si>
    <t>HpdCtyEdMJ7.wafvmYdVjpZ</t>
  </si>
  <si>
    <t>HpdCtyEdMJ7.nh0UO7Eabh1</t>
  </si>
  <si>
    <t>HpdCtyEdMJ7.LUMUf1TmrDf</t>
  </si>
  <si>
    <t>HpdCtyEdMJ7.NqvMPfmgrk9</t>
  </si>
  <si>
    <t>HpdCtyEdMJ7.zVkPdzaE3di</t>
  </si>
  <si>
    <t>e4RTlLbj5CU.vZEBy0joAB8</t>
  </si>
  <si>
    <t>e4RTlLbj5CU.wafvmYdVjpZ</t>
  </si>
  <si>
    <t>e4RTlLbj5CU.nh0UO7Eabh1</t>
  </si>
  <si>
    <t>e4RTlLbj5CU.LUMUf1TmrDf</t>
  </si>
  <si>
    <t>e4RTlLbj5CU.NqvMPfmgrk9</t>
  </si>
  <si>
    <t>e4RTlLbj5CU.zVkPdzaE3di</t>
  </si>
  <si>
    <t>COVA</t>
  </si>
  <si>
    <t>DHIS2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</si>
</sst>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  <font>
      <b/>
      <sz val="9"/>
      <color rgb="FFA31515"/>
      <name val="Courier New"/>
      <family val="3"/>
    </font>
    <font>
      <b/>
      <sz val="9"/>
      <color rgb="FF000000"/>
      <name val="Courier New"/>
      <family val="3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5"/>
    </xf>
    <xf numFmtId="0" fontId="3" fillId="0" borderId="0" xfId="0" applyFont="1" applyAlignment="1">
      <alignment horizontal="left" vertical="center" indent="5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0DE4A-CD7E-4A5D-B22E-966115EC6B8E}">
  <dimension ref="A1:I19"/>
  <sheetViews>
    <sheetView workbookViewId="0">
      <selection sqref="A1:XFD1048576"/>
    </sheetView>
  </sheetViews>
  <sheetFormatPr defaultRowHeight="14.5" x14ac:dyDescent="0.35"/>
  <cols>
    <col min="5" max="5" width="41.1796875" customWidth="1"/>
    <col min="6" max="6" width="17.7265625" customWidth="1"/>
  </cols>
  <sheetData>
    <row r="1" spans="1:9" x14ac:dyDescent="0.35">
      <c r="A1" t="s">
        <v>0</v>
      </c>
      <c r="B1" s="1" t="s">
        <v>1</v>
      </c>
      <c r="D1" s="2"/>
    </row>
    <row r="2" spans="1:9" x14ac:dyDescent="0.35">
      <c r="A2" t="s">
        <v>2</v>
      </c>
      <c r="B2" s="1" t="s">
        <v>5</v>
      </c>
      <c r="D2" s="3" t="s">
        <v>6</v>
      </c>
      <c r="E2" t="s">
        <v>7</v>
      </c>
      <c r="F2" s="1" t="s">
        <v>1</v>
      </c>
      <c r="G2" s="1" t="s">
        <v>25</v>
      </c>
      <c r="I2" t="str">
        <f>CONCATENATE(F2,".",G2)</f>
        <v>j9zd5z2tjYL.vZEBy0joAB8</v>
      </c>
    </row>
    <row r="3" spans="1:9" x14ac:dyDescent="0.35">
      <c r="A3" t="s">
        <v>3</v>
      </c>
      <c r="B3" s="1" t="s">
        <v>4</v>
      </c>
      <c r="D3" s="3" t="s">
        <v>6</v>
      </c>
      <c r="E3" t="s">
        <v>8</v>
      </c>
      <c r="F3" s="1" t="s">
        <v>1</v>
      </c>
      <c r="G3" s="1" t="s">
        <v>26</v>
      </c>
      <c r="I3" t="str">
        <f t="shared" ref="I3:I19" si="0">CONCATENATE(F3,".",G3)</f>
        <v>j9zd5z2tjYL.wafvmYdVjpZ</v>
      </c>
    </row>
    <row r="4" spans="1:9" x14ac:dyDescent="0.35">
      <c r="D4" s="3" t="s">
        <v>6</v>
      </c>
      <c r="E4" t="s">
        <v>9</v>
      </c>
      <c r="F4" s="1" t="s">
        <v>1</v>
      </c>
      <c r="G4" s="1" t="s">
        <v>27</v>
      </c>
      <c r="I4" t="str">
        <f t="shared" si="0"/>
        <v>j9zd5z2tjYL.nh0UO7Eabh1</v>
      </c>
    </row>
    <row r="5" spans="1:9" x14ac:dyDescent="0.35">
      <c r="D5" s="3" t="s">
        <v>6</v>
      </c>
      <c r="E5" t="s">
        <v>10</v>
      </c>
      <c r="F5" s="1" t="s">
        <v>1</v>
      </c>
      <c r="G5" s="1" t="s">
        <v>28</v>
      </c>
      <c r="I5" t="str">
        <f t="shared" si="0"/>
        <v>j9zd5z2tjYL.LUMUf1TmrDf</v>
      </c>
    </row>
    <row r="6" spans="1:9" x14ac:dyDescent="0.35">
      <c r="D6" s="3" t="s">
        <v>6</v>
      </c>
      <c r="E6" t="s">
        <v>11</v>
      </c>
      <c r="F6" s="1" t="s">
        <v>1</v>
      </c>
      <c r="G6" s="1" t="s">
        <v>29</v>
      </c>
      <c r="I6" t="str">
        <f t="shared" si="0"/>
        <v>j9zd5z2tjYL.NqvMPfmgrk9</v>
      </c>
    </row>
    <row r="7" spans="1:9" x14ac:dyDescent="0.35">
      <c r="D7" s="3" t="s">
        <v>6</v>
      </c>
      <c r="E7" t="s">
        <v>12</v>
      </c>
      <c r="F7" s="1" t="s">
        <v>1</v>
      </c>
      <c r="G7" s="1" t="s">
        <v>30</v>
      </c>
      <c r="I7" t="str">
        <f t="shared" si="0"/>
        <v>j9zd5z2tjYL.zVkPdzaE3di</v>
      </c>
    </row>
    <row r="8" spans="1:9" x14ac:dyDescent="0.35">
      <c r="D8" s="3" t="s">
        <v>6</v>
      </c>
      <c r="E8" t="s">
        <v>13</v>
      </c>
      <c r="F8" s="1" t="s">
        <v>5</v>
      </c>
      <c r="G8" s="1" t="s">
        <v>25</v>
      </c>
      <c r="I8" t="str">
        <f t="shared" si="0"/>
        <v>HpdCtyEdMJ7.vZEBy0joAB8</v>
      </c>
    </row>
    <row r="9" spans="1:9" x14ac:dyDescent="0.35">
      <c r="D9" s="3" t="s">
        <v>6</v>
      </c>
      <c r="E9" t="s">
        <v>14</v>
      </c>
      <c r="F9" s="1" t="s">
        <v>5</v>
      </c>
      <c r="G9" s="1" t="s">
        <v>26</v>
      </c>
      <c r="I9" t="str">
        <f t="shared" si="0"/>
        <v>HpdCtyEdMJ7.wafvmYdVjpZ</v>
      </c>
    </row>
    <row r="10" spans="1:9" x14ac:dyDescent="0.35">
      <c r="D10" s="3" t="s">
        <v>6</v>
      </c>
      <c r="E10" t="s">
        <v>15</v>
      </c>
      <c r="F10" s="1" t="s">
        <v>5</v>
      </c>
      <c r="G10" s="1" t="s">
        <v>27</v>
      </c>
      <c r="I10" t="str">
        <f t="shared" si="0"/>
        <v>HpdCtyEdMJ7.nh0UO7Eabh1</v>
      </c>
    </row>
    <row r="11" spans="1:9" x14ac:dyDescent="0.35">
      <c r="D11" s="3" t="s">
        <v>6</v>
      </c>
      <c r="E11" t="s">
        <v>16</v>
      </c>
      <c r="F11" s="1" t="s">
        <v>5</v>
      </c>
      <c r="G11" s="1" t="s">
        <v>28</v>
      </c>
      <c r="I11" t="str">
        <f t="shared" si="0"/>
        <v>HpdCtyEdMJ7.LUMUf1TmrDf</v>
      </c>
    </row>
    <row r="12" spans="1:9" x14ac:dyDescent="0.35">
      <c r="D12" s="3" t="s">
        <v>6</v>
      </c>
      <c r="E12" t="s">
        <v>17</v>
      </c>
      <c r="F12" s="1" t="s">
        <v>5</v>
      </c>
      <c r="G12" s="1" t="s">
        <v>29</v>
      </c>
      <c r="I12" t="str">
        <f t="shared" si="0"/>
        <v>HpdCtyEdMJ7.NqvMPfmgrk9</v>
      </c>
    </row>
    <row r="13" spans="1:9" x14ac:dyDescent="0.35">
      <c r="D13" s="3" t="s">
        <v>6</v>
      </c>
      <c r="E13" t="s">
        <v>18</v>
      </c>
      <c r="F13" s="1" t="s">
        <v>5</v>
      </c>
      <c r="G13" s="1" t="s">
        <v>30</v>
      </c>
      <c r="I13" t="str">
        <f t="shared" si="0"/>
        <v>HpdCtyEdMJ7.zVkPdzaE3di</v>
      </c>
    </row>
    <row r="14" spans="1:9" x14ac:dyDescent="0.35">
      <c r="D14" s="3" t="s">
        <v>6</v>
      </c>
      <c r="E14" t="s">
        <v>19</v>
      </c>
      <c r="F14" s="1" t="s">
        <v>4</v>
      </c>
      <c r="G14" s="1" t="s">
        <v>25</v>
      </c>
      <c r="I14" t="str">
        <f t="shared" si="0"/>
        <v>e4RTlLbj5CU.vZEBy0joAB8</v>
      </c>
    </row>
    <row r="15" spans="1:9" x14ac:dyDescent="0.35">
      <c r="D15" s="3" t="s">
        <v>6</v>
      </c>
      <c r="E15" t="s">
        <v>20</v>
      </c>
      <c r="F15" s="1" t="s">
        <v>4</v>
      </c>
      <c r="G15" s="1" t="s">
        <v>26</v>
      </c>
      <c r="I15" t="str">
        <f t="shared" si="0"/>
        <v>e4RTlLbj5CU.wafvmYdVjpZ</v>
      </c>
    </row>
    <row r="16" spans="1:9" x14ac:dyDescent="0.35">
      <c r="D16" s="3" t="s">
        <v>6</v>
      </c>
      <c r="E16" t="s">
        <v>21</v>
      </c>
      <c r="F16" s="1" t="s">
        <v>4</v>
      </c>
      <c r="G16" s="1" t="s">
        <v>27</v>
      </c>
      <c r="I16" t="str">
        <f t="shared" si="0"/>
        <v>e4RTlLbj5CU.nh0UO7Eabh1</v>
      </c>
    </row>
    <row r="17" spans="4:9" x14ac:dyDescent="0.35">
      <c r="D17" s="3" t="s">
        <v>6</v>
      </c>
      <c r="E17" t="s">
        <v>22</v>
      </c>
      <c r="F17" s="1" t="s">
        <v>4</v>
      </c>
      <c r="G17" s="1" t="s">
        <v>28</v>
      </c>
      <c r="I17" t="str">
        <f t="shared" si="0"/>
        <v>e4RTlLbj5CU.LUMUf1TmrDf</v>
      </c>
    </row>
    <row r="18" spans="4:9" x14ac:dyDescent="0.35">
      <c r="D18" s="3" t="s">
        <v>6</v>
      </c>
      <c r="E18" t="s">
        <v>23</v>
      </c>
      <c r="F18" s="1" t="s">
        <v>4</v>
      </c>
      <c r="G18" s="1" t="s">
        <v>29</v>
      </c>
      <c r="I18" t="str">
        <f t="shared" si="0"/>
        <v>e4RTlLbj5CU.NqvMPfmgrk9</v>
      </c>
    </row>
    <row r="19" spans="4:9" x14ac:dyDescent="0.35">
      <c r="D19" s="3" t="s">
        <v>6</v>
      </c>
      <c r="E19" t="s">
        <v>24</v>
      </c>
      <c r="F19" s="1" t="s">
        <v>4</v>
      </c>
      <c r="G19" s="1" t="s">
        <v>30</v>
      </c>
      <c r="I19" t="str">
        <f t="shared" si="0"/>
        <v>e4RTlLbj5CU.zVkPdzaE3di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56A84-A4AE-4216-934F-558E4C0DAC8F}">
  <dimension ref="B1:D21"/>
  <sheetViews>
    <sheetView tabSelected="1" workbookViewId="0">
      <selection activeCell="D16" sqref="D16"/>
    </sheetView>
  </sheetViews>
  <sheetFormatPr defaultRowHeight="14.5" x14ac:dyDescent="0.35"/>
  <cols>
    <col min="3" max="3" width="41.1796875" customWidth="1"/>
    <col min="4" max="4" width="25.26953125" bestFit="1" customWidth="1"/>
  </cols>
  <sheetData>
    <row r="1" spans="2:4" ht="18.5" x14ac:dyDescent="0.45">
      <c r="B1" s="2"/>
      <c r="C1" s="4" t="s">
        <v>49</v>
      </c>
      <c r="D1" s="4" t="s">
        <v>50</v>
      </c>
    </row>
    <row r="2" spans="2:4" x14ac:dyDescent="0.35">
      <c r="B2" s="3" t="s">
        <v>6</v>
      </c>
      <c r="C2" t="s">
        <v>7</v>
      </c>
      <c r="D2" t="s">
        <v>31</v>
      </c>
    </row>
    <row r="3" spans="2:4" x14ac:dyDescent="0.35">
      <c r="B3" s="3" t="s">
        <v>6</v>
      </c>
      <c r="C3" t="s">
        <v>8</v>
      </c>
      <c r="D3" t="s">
        <v>32</v>
      </c>
    </row>
    <row r="4" spans="2:4" x14ac:dyDescent="0.35">
      <c r="B4" s="3" t="s">
        <v>6</v>
      </c>
      <c r="C4" t="s">
        <v>9</v>
      </c>
      <c r="D4" t="s">
        <v>33</v>
      </c>
    </row>
    <row r="5" spans="2:4" x14ac:dyDescent="0.35">
      <c r="B5" s="3" t="s">
        <v>6</v>
      </c>
      <c r="C5" t="s">
        <v>10</v>
      </c>
      <c r="D5" t="s">
        <v>34</v>
      </c>
    </row>
    <row r="6" spans="2:4" x14ac:dyDescent="0.35">
      <c r="B6" s="3" t="s">
        <v>6</v>
      </c>
      <c r="C6" t="s">
        <v>11</v>
      </c>
      <c r="D6" t="s">
        <v>35</v>
      </c>
    </row>
    <row r="7" spans="2:4" x14ac:dyDescent="0.35">
      <c r="B7" s="3" t="s">
        <v>6</v>
      </c>
      <c r="C7" t="s">
        <v>12</v>
      </c>
      <c r="D7" t="s">
        <v>36</v>
      </c>
    </row>
    <row r="8" spans="2:4" x14ac:dyDescent="0.35">
      <c r="B8" s="3"/>
    </row>
    <row r="9" spans="2:4" x14ac:dyDescent="0.35">
      <c r="B9" s="3" t="s">
        <v>6</v>
      </c>
      <c r="C9" t="s">
        <v>13</v>
      </c>
      <c r="D9" t="s">
        <v>37</v>
      </c>
    </row>
    <row r="10" spans="2:4" x14ac:dyDescent="0.35">
      <c r="B10" s="3" t="s">
        <v>6</v>
      </c>
      <c r="C10" t="s">
        <v>14</v>
      </c>
      <c r="D10" t="s">
        <v>38</v>
      </c>
    </row>
    <row r="11" spans="2:4" x14ac:dyDescent="0.35">
      <c r="B11" s="3" t="s">
        <v>6</v>
      </c>
      <c r="C11" t="s">
        <v>15</v>
      </c>
      <c r="D11" t="s">
        <v>39</v>
      </c>
    </row>
    <row r="12" spans="2:4" x14ac:dyDescent="0.35">
      <c r="B12" s="3" t="s">
        <v>6</v>
      </c>
      <c r="C12" t="s">
        <v>16</v>
      </c>
      <c r="D12" t="s">
        <v>40</v>
      </c>
    </row>
    <row r="13" spans="2:4" x14ac:dyDescent="0.35">
      <c r="B13" s="3" t="s">
        <v>6</v>
      </c>
      <c r="C13" t="s">
        <v>17</v>
      </c>
      <c r="D13" t="s">
        <v>41</v>
      </c>
    </row>
    <row r="14" spans="2:4" x14ac:dyDescent="0.35">
      <c r="B14" s="3" t="s">
        <v>6</v>
      </c>
      <c r="C14" t="s">
        <v>18</v>
      </c>
      <c r="D14" t="s">
        <v>42</v>
      </c>
    </row>
    <row r="15" spans="2:4" x14ac:dyDescent="0.35">
      <c r="B15" s="3"/>
    </row>
    <row r="16" spans="2:4" x14ac:dyDescent="0.35">
      <c r="B16" s="3" t="s">
        <v>6</v>
      </c>
      <c r="C16" t="s">
        <v>19</v>
      </c>
      <c r="D16" t="s">
        <v>43</v>
      </c>
    </row>
    <row r="17" spans="2:4" x14ac:dyDescent="0.35">
      <c r="B17" s="3" t="s">
        <v>6</v>
      </c>
      <c r="C17" t="s">
        <v>20</v>
      </c>
      <c r="D17" t="s">
        <v>44</v>
      </c>
    </row>
    <row r="18" spans="2:4" x14ac:dyDescent="0.35">
      <c r="B18" s="3" t="s">
        <v>6</v>
      </c>
      <c r="C18" t="s">
        <v>21</v>
      </c>
      <c r="D18" t="s">
        <v>45</v>
      </c>
    </row>
    <row r="19" spans="2:4" x14ac:dyDescent="0.35">
      <c r="B19" s="3" t="s">
        <v>6</v>
      </c>
      <c r="C19" t="s">
        <v>22</v>
      </c>
      <c r="D19" t="s">
        <v>46</v>
      </c>
    </row>
    <row r="20" spans="2:4" x14ac:dyDescent="0.35">
      <c r="B20" s="3" t="s">
        <v>6</v>
      </c>
      <c r="C20" t="s">
        <v>23</v>
      </c>
      <c r="D20" t="s">
        <v>47</v>
      </c>
    </row>
    <row r="21" spans="2:4" x14ac:dyDescent="0.35">
      <c r="B21" s="3" t="s">
        <v>6</v>
      </c>
      <c r="C21" t="s">
        <v>24</v>
      </c>
      <c r="D21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Yogita</dc:creator>
  <cp:lastModifiedBy>Mithilesh Thakur</cp:lastModifiedBy>
  <dcterms:created xsi:type="dcterms:W3CDTF">2021-01-29T07:31:54Z</dcterms:created>
  <dcterms:modified xsi:type="dcterms:W3CDTF">2021-01-29T14:05:13Z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efdf52d7-22a4-4da4-b41c-b01921eeec8e</vt:lpwstr>
  </property>
</Properties>
</file>