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_4\Desktop\Excel 8 to 10\"/>
    </mc:Choice>
  </mc:AlternateContent>
  <xr:revisionPtr revIDLastSave="0" documentId="8_{BA9881D9-6EC6-4FCB-ABFB-333526A1FFCF}" xr6:coauthVersionLast="47" xr6:coauthVersionMax="47" xr10:uidLastSave="{00000000-0000-0000-0000-000000000000}"/>
  <bookViews>
    <workbookView xWindow="-120" yWindow="-120" windowWidth="20730" windowHeight="11160" activeTab="2" xr2:uid="{6CCFB0AA-B11F-463E-933B-39E78D260452}"/>
  </bookViews>
  <sheets>
    <sheet name="Day one" sheetId="1" r:id="rId1"/>
    <sheet name="Use on naming" sheetId="2" r:id="rId2"/>
    <sheet name="Referencing" sheetId="3" r:id="rId3"/>
  </sheets>
  <definedNames>
    <definedName name="emp">'Use on naming'!$B$2:$G$13</definedName>
    <definedName name="hello">'Use on naming'!$J$2:$J$5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3" l="1" a="1"/>
  <c r="J5" i="3" s="1"/>
  <c r="G5" i="3"/>
  <c r="C18" i="3"/>
  <c r="C19" i="3"/>
  <c r="D19" i="3"/>
  <c r="E19" i="3"/>
  <c r="F19" i="3"/>
  <c r="G19" i="3"/>
  <c r="H19" i="3"/>
  <c r="I19" i="3"/>
  <c r="J19" i="3"/>
  <c r="K19" i="3"/>
  <c r="L19" i="3"/>
  <c r="C20" i="3"/>
  <c r="D20" i="3"/>
  <c r="E20" i="3"/>
  <c r="F20" i="3"/>
  <c r="G20" i="3"/>
  <c r="H20" i="3"/>
  <c r="I20" i="3"/>
  <c r="J20" i="3"/>
  <c r="K20" i="3"/>
  <c r="L20" i="3"/>
  <c r="C21" i="3"/>
  <c r="D21" i="3"/>
  <c r="E21" i="3"/>
  <c r="F21" i="3"/>
  <c r="G21" i="3"/>
  <c r="H21" i="3"/>
  <c r="I21" i="3"/>
  <c r="J21" i="3"/>
  <c r="K21" i="3"/>
  <c r="L21" i="3"/>
  <c r="C22" i="3"/>
  <c r="D22" i="3"/>
  <c r="E22" i="3"/>
  <c r="F22" i="3"/>
  <c r="G22" i="3"/>
  <c r="H22" i="3"/>
  <c r="I22" i="3"/>
  <c r="J22" i="3"/>
  <c r="K22" i="3"/>
  <c r="L22" i="3"/>
  <c r="C23" i="3"/>
  <c r="D23" i="3"/>
  <c r="E23" i="3"/>
  <c r="F23" i="3"/>
  <c r="G23" i="3"/>
  <c r="H23" i="3"/>
  <c r="I23" i="3"/>
  <c r="J23" i="3"/>
  <c r="K23" i="3"/>
  <c r="L23" i="3"/>
  <c r="C24" i="3"/>
  <c r="D24" i="3"/>
  <c r="E24" i="3"/>
  <c r="F24" i="3"/>
  <c r="G24" i="3"/>
  <c r="H24" i="3"/>
  <c r="I24" i="3"/>
  <c r="J24" i="3"/>
  <c r="K24" i="3"/>
  <c r="L24" i="3"/>
  <c r="C25" i="3"/>
  <c r="D25" i="3"/>
  <c r="E25" i="3"/>
  <c r="F25" i="3"/>
  <c r="G25" i="3"/>
  <c r="H25" i="3"/>
  <c r="I25" i="3"/>
  <c r="J25" i="3"/>
  <c r="K25" i="3"/>
  <c r="L25" i="3"/>
  <c r="C26" i="3"/>
  <c r="D26" i="3"/>
  <c r="E26" i="3"/>
  <c r="F26" i="3"/>
  <c r="G26" i="3"/>
  <c r="H26" i="3"/>
  <c r="I26" i="3"/>
  <c r="J26" i="3"/>
  <c r="K26" i="3"/>
  <c r="L26" i="3"/>
  <c r="C27" i="3"/>
  <c r="D27" i="3"/>
  <c r="E27" i="3"/>
  <c r="F27" i="3"/>
  <c r="G27" i="3"/>
  <c r="H27" i="3"/>
  <c r="I27" i="3"/>
  <c r="J27" i="3"/>
  <c r="K27" i="3"/>
  <c r="L27" i="3"/>
  <c r="D18" i="3"/>
  <c r="E18" i="3"/>
  <c r="F18" i="3"/>
  <c r="G18" i="3"/>
  <c r="H18" i="3"/>
  <c r="I18" i="3"/>
  <c r="J18" i="3"/>
  <c r="K18" i="3"/>
  <c r="L18" i="3"/>
  <c r="J9" i="3"/>
  <c r="J8" i="3"/>
  <c r="J7" i="3"/>
  <c r="J6" i="3"/>
  <c r="J10" i="3"/>
  <c r="J11" i="3"/>
  <c r="J12" i="3"/>
  <c r="J13" i="3"/>
  <c r="J14" i="3"/>
  <c r="G7" i="3"/>
  <c r="G6" i="3"/>
  <c r="G8" i="3"/>
  <c r="G9" i="3"/>
  <c r="G10" i="3"/>
  <c r="G11" i="3"/>
  <c r="G12" i="3"/>
  <c r="G13" i="3"/>
  <c r="G14" i="3"/>
  <c r="C14" i="3"/>
  <c r="C13" i="3"/>
  <c r="C12" i="3"/>
  <c r="C11" i="3"/>
  <c r="C10" i="3"/>
  <c r="C9" i="3"/>
  <c r="C8" i="3"/>
  <c r="C7" i="3"/>
  <c r="C6" i="3"/>
  <c r="C5" i="3"/>
  <c r="J2" i="2" a="1"/>
  <c r="J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<sst xmlns="http://schemas.openxmlformats.org/spreadsheetml/2006/main" count="45" uniqueCount="22">
  <si>
    <t>Sr. No.</t>
  </si>
  <si>
    <t>Name</t>
  </si>
  <si>
    <t>Salary</t>
  </si>
  <si>
    <t>Sales</t>
  </si>
  <si>
    <t>Rating</t>
  </si>
  <si>
    <t>Kala</t>
  </si>
  <si>
    <t>Mala</t>
  </si>
  <si>
    <t>Bala</t>
  </si>
  <si>
    <t>Lala</t>
  </si>
  <si>
    <t>Raju</t>
  </si>
  <si>
    <t>Bheem</t>
  </si>
  <si>
    <t>Naruto</t>
  </si>
  <si>
    <t>One punch Man</t>
  </si>
  <si>
    <t>Arjun</t>
  </si>
  <si>
    <t>Tom</t>
  </si>
  <si>
    <t>Rating 2</t>
  </si>
  <si>
    <t>Write a table of 2.</t>
  </si>
  <si>
    <t>Table of 2</t>
  </si>
  <si>
    <t>Referencing</t>
  </si>
  <si>
    <t>Relative Ref</t>
  </si>
  <si>
    <t>Absolute Ref.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</si>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</sst>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 [$₹-44E]* #,##0.00_ ;_ [$₹-44E]* \-#,##0.00_ ;_ [$₹-44E]* &quot;-&quot;??_ ;_ @_ 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1" fontId="0" fillId="0" borderId="1" xfId="0" applyNumberFormat="1" applyBorder="1"/>
    <xf numFmtId="170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9</v>
    <v>8</v>
    <v>9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3822-0FBF-4CDA-8D94-1483665E9C3B}">
  <dimension ref="C1:J14"/>
  <sheetViews>
    <sheetView zoomScale="145" zoomScaleNormal="145" workbookViewId="0">
      <selection activeCell="C4" sqref="C4"/>
    </sheetView>
  </sheetViews>
  <sheetFormatPr defaultRowHeight="15" x14ac:dyDescent="0.25"/>
  <cols>
    <col min="3" max="3" width="7.85546875" bestFit="1" customWidth="1"/>
    <col min="4" max="4" width="15" bestFit="1" customWidth="1"/>
    <col min="5" max="5" width="16" customWidth="1"/>
    <col min="6" max="6" width="13" customWidth="1"/>
    <col min="7" max="7" width="6.7109375" bestFit="1" customWidth="1"/>
    <col min="8" max="8" width="8.140625" customWidth="1"/>
  </cols>
  <sheetData>
    <row r="1" spans="3:10" ht="14.25" customHeight="1" x14ac:dyDescent="0.25"/>
    <row r="4" spans="3:10" x14ac:dyDescent="0.25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15</v>
      </c>
      <c r="J4" s="6" t="s">
        <v>1</v>
      </c>
    </row>
    <row r="5" spans="3:10" x14ac:dyDescent="0.25">
      <c r="C5" s="4">
        <v>1</v>
      </c>
      <c r="D5" s="3" t="s">
        <v>5</v>
      </c>
      <c r="E5" s="5">
        <v>43239.601386245988</v>
      </c>
      <c r="F5" s="5">
        <v>108470</v>
      </c>
      <c r="G5" s="2">
        <v>4</v>
      </c>
      <c r="H5" s="2">
        <v>3</v>
      </c>
      <c r="J5" t="s">
        <v>7</v>
      </c>
    </row>
    <row r="6" spans="3:10" x14ac:dyDescent="0.25">
      <c r="C6" s="4">
        <v>2</v>
      </c>
      <c r="D6" s="3" t="s">
        <v>6</v>
      </c>
      <c r="E6" s="5">
        <v>59565.415598806983</v>
      </c>
      <c r="F6" s="5">
        <v>260754</v>
      </c>
      <c r="G6" s="2">
        <v>5</v>
      </c>
      <c r="H6" s="2">
        <v>2</v>
      </c>
    </row>
    <row r="7" spans="3:10" x14ac:dyDescent="0.25">
      <c r="C7" s="4">
        <v>3</v>
      </c>
      <c r="D7" s="3" t="s">
        <v>7</v>
      </c>
      <c r="E7" s="5">
        <v>59888.536791662707</v>
      </c>
      <c r="F7" s="5">
        <v>315766</v>
      </c>
      <c r="G7" s="2">
        <v>2</v>
      </c>
      <c r="H7" s="2">
        <v>3</v>
      </c>
    </row>
    <row r="8" spans="3:10" x14ac:dyDescent="0.25">
      <c r="C8" s="4">
        <v>4</v>
      </c>
      <c r="D8" s="3" t="s">
        <v>8</v>
      </c>
      <c r="E8" s="5">
        <v>55988.577219009661</v>
      </c>
      <c r="F8" s="5">
        <v>116896</v>
      </c>
      <c r="G8" s="2">
        <v>2</v>
      </c>
      <c r="H8" s="2">
        <v>5</v>
      </c>
    </row>
    <row r="9" spans="3:10" x14ac:dyDescent="0.25">
      <c r="C9" s="4">
        <v>5</v>
      </c>
      <c r="D9" s="3" t="s">
        <v>9</v>
      </c>
      <c r="E9" s="5">
        <v>79349.402988998598</v>
      </c>
      <c r="F9" s="5">
        <v>297727</v>
      </c>
      <c r="G9" s="2">
        <v>3</v>
      </c>
      <c r="H9" s="2">
        <v>3</v>
      </c>
    </row>
    <row r="10" spans="3:10" x14ac:dyDescent="0.25">
      <c r="C10" s="4">
        <v>6</v>
      </c>
      <c r="D10" s="3" t="s">
        <v>10</v>
      </c>
      <c r="E10" s="5">
        <v>2043.3473441994754</v>
      </c>
      <c r="F10" s="5">
        <v>237985</v>
      </c>
      <c r="G10" s="2">
        <v>2</v>
      </c>
      <c r="H10" s="2">
        <v>4</v>
      </c>
    </row>
    <row r="11" spans="3:10" x14ac:dyDescent="0.25">
      <c r="C11" s="4">
        <v>7</v>
      </c>
      <c r="D11" s="3" t="s">
        <v>11</v>
      </c>
      <c r="E11" s="5">
        <v>87119.019178114904</v>
      </c>
      <c r="F11" s="5">
        <v>474815</v>
      </c>
      <c r="G11" s="2">
        <v>5</v>
      </c>
      <c r="H11" s="2">
        <v>1</v>
      </c>
    </row>
    <row r="12" spans="3:10" x14ac:dyDescent="0.25">
      <c r="C12" s="4">
        <v>8</v>
      </c>
      <c r="D12" s="3" t="s">
        <v>12</v>
      </c>
      <c r="E12" s="5">
        <v>11801.005585600511</v>
      </c>
      <c r="F12" s="5">
        <v>160632</v>
      </c>
      <c r="G12" s="2">
        <v>2</v>
      </c>
      <c r="H12" s="2">
        <v>1</v>
      </c>
    </row>
    <row r="13" spans="3:10" x14ac:dyDescent="0.25">
      <c r="C13" s="4">
        <v>9</v>
      </c>
      <c r="D13" s="3" t="s">
        <v>13</v>
      </c>
      <c r="E13" s="5">
        <v>98464.797331217196</v>
      </c>
      <c r="F13" s="5">
        <v>272298</v>
      </c>
      <c r="G13" s="2">
        <v>3</v>
      </c>
      <c r="H13" s="2">
        <v>2</v>
      </c>
    </row>
    <row r="14" spans="3:10" x14ac:dyDescent="0.25">
      <c r="C14" s="4">
        <v>10</v>
      </c>
      <c r="D14" s="3" t="s">
        <v>14</v>
      </c>
      <c r="E14" s="5">
        <v>10419.377982777856</v>
      </c>
      <c r="F14" s="5">
        <v>137227</v>
      </c>
      <c r="G14" s="2">
        <v>2</v>
      </c>
      <c r="H14" s="2">
        <v>5</v>
      </c>
    </row>
  </sheetData>
  <conditionalFormatting sqref="C5:H14">
    <cfRule type="expression" dxfId="1" priority="1">
      <formula>$D5=$J$5</formula>
    </cfRule>
  </conditionalFormatting>
  <dataValidations count="1">
    <dataValidation type="list" allowBlank="1" showInputMessage="1" showErrorMessage="1" sqref="J5" xr:uid="{EB42EA0B-B1CB-4DA5-BE07-6780353144E4}">
      <formula1>$D$5:$D$14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B47FC-D888-4A0F-9525-454C3D2D33F3}">
  <dimension ref="B2:O13"/>
  <sheetViews>
    <sheetView topLeftCell="B2" zoomScale="160" zoomScaleNormal="160" workbookViewId="0">
      <selection activeCell="I7" sqref="I7"/>
    </sheetView>
  </sheetViews>
  <sheetFormatPr defaultRowHeight="15" x14ac:dyDescent="0.25"/>
  <cols>
    <col min="2" max="2" width="7" bestFit="1" customWidth="1"/>
    <col min="3" max="3" width="15" bestFit="1" customWidth="1"/>
    <col min="4" max="4" width="11" bestFit="1" customWidth="1"/>
    <col min="5" max="5" width="12.28515625" bestFit="1" customWidth="1"/>
    <col min="6" max="6" width="6.7109375" bestFit="1" customWidth="1"/>
    <col min="7" max="7" width="8.140625" bestFit="1" customWidth="1"/>
  </cols>
  <sheetData>
    <row r="2" spans="2:1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15</v>
      </c>
      <c r="J2" t="str" cm="1">
        <f t="array" ref="J2:O13">emp</f>
        <v>Sr. No.</v>
      </c>
      <c r="K2" t="str">
        <v>Name</v>
      </c>
      <c r="L2" t="str">
        <v>Salary</v>
      </c>
      <c r="M2" t="str">
        <v>Sales</v>
      </c>
      <c r="N2" t="str">
        <v>Rating</v>
      </c>
      <c r="O2" t="str">
        <v>Rating 2</v>
      </c>
    </row>
    <row r="3" spans="2:15" x14ac:dyDescent="0.25">
      <c r="B3" s="4">
        <v>1</v>
      </c>
      <c r="C3" s="3" t="s">
        <v>5</v>
      </c>
      <c r="D3" s="5">
        <v>43239.601386245988</v>
      </c>
      <c r="E3" s="5">
        <v>108470</v>
      </c>
      <c r="F3" s="2">
        <v>4</v>
      </c>
      <c r="G3" s="2">
        <v>3</v>
      </c>
      <c r="J3">
        <v>1</v>
      </c>
      <c r="K3" t="str">
        <v>Kala</v>
      </c>
      <c r="L3">
        <v>43239.601386245988</v>
      </c>
      <c r="M3">
        <v>108470</v>
      </c>
      <c r="N3">
        <v>4</v>
      </c>
      <c r="O3">
        <v>3</v>
      </c>
    </row>
    <row r="4" spans="2:15" x14ac:dyDescent="0.25">
      <c r="B4" s="4">
        <v>2</v>
      </c>
      <c r="C4" s="3" t="s">
        <v>6</v>
      </c>
      <c r="D4" s="5">
        <v>59565.415598806983</v>
      </c>
      <c r="E4" s="5">
        <v>260754</v>
      </c>
      <c r="F4" s="2">
        <v>5</v>
      </c>
      <c r="G4" s="2">
        <v>2</v>
      </c>
      <c r="J4">
        <v>2</v>
      </c>
      <c r="K4" t="str">
        <v>Mala</v>
      </c>
      <c r="L4">
        <v>59565.415598806983</v>
      </c>
      <c r="M4">
        <v>260754</v>
      </c>
      <c r="N4">
        <v>5</v>
      </c>
      <c r="O4">
        <v>2</v>
      </c>
    </row>
    <row r="5" spans="2:15" x14ac:dyDescent="0.25">
      <c r="B5" s="4">
        <v>3</v>
      </c>
      <c r="C5" s="3" t="s">
        <v>7</v>
      </c>
      <c r="D5" s="5">
        <v>59888.536791662707</v>
      </c>
      <c r="E5" s="5">
        <v>315766</v>
      </c>
      <c r="F5" s="2">
        <v>2</v>
      </c>
      <c r="G5" s="2">
        <v>3</v>
      </c>
      <c r="J5">
        <v>3</v>
      </c>
      <c r="K5" t="str">
        <v>Bala</v>
      </c>
      <c r="L5">
        <v>59888.536791662707</v>
      </c>
      <c r="M5">
        <v>315766</v>
      </c>
      <c r="N5">
        <v>2</v>
      </c>
      <c r="O5">
        <v>3</v>
      </c>
    </row>
    <row r="6" spans="2:15" x14ac:dyDescent="0.25">
      <c r="B6" s="4">
        <v>4</v>
      </c>
      <c r="C6" s="3" t="s">
        <v>8</v>
      </c>
      <c r="D6" s="5">
        <v>55988.577219009661</v>
      </c>
      <c r="E6" s="5">
        <v>116896</v>
      </c>
      <c r="F6" s="2">
        <v>2</v>
      </c>
      <c r="G6" s="2">
        <v>5</v>
      </c>
      <c r="J6">
        <v>4</v>
      </c>
      <c r="K6" t="str">
        <v>Lala</v>
      </c>
      <c r="L6">
        <v>55988.577219009661</v>
      </c>
      <c r="M6">
        <v>116896</v>
      </c>
      <c r="N6">
        <v>2</v>
      </c>
      <c r="O6">
        <v>5</v>
      </c>
    </row>
    <row r="7" spans="2:15" x14ac:dyDescent="0.25">
      <c r="B7" s="4">
        <v>5</v>
      </c>
      <c r="C7" s="3" t="s">
        <v>9</v>
      </c>
      <c r="D7" s="5">
        <v>79349.402988998598</v>
      </c>
      <c r="E7" s="5">
        <v>297727</v>
      </c>
      <c r="F7" s="2">
        <v>3</v>
      </c>
      <c r="G7" s="2">
        <v>3</v>
      </c>
      <c r="J7">
        <v>5</v>
      </c>
      <c r="K7" t="str">
        <v>Raju</v>
      </c>
      <c r="L7">
        <v>79349.402988998598</v>
      </c>
      <c r="M7">
        <v>297727</v>
      </c>
      <c r="N7">
        <v>3</v>
      </c>
      <c r="O7">
        <v>3</v>
      </c>
    </row>
    <row r="8" spans="2:15" x14ac:dyDescent="0.25">
      <c r="B8" s="4">
        <v>6</v>
      </c>
      <c r="C8" s="3" t="s">
        <v>10</v>
      </c>
      <c r="D8" s="5">
        <v>2043.3473441994754</v>
      </c>
      <c r="E8" s="5">
        <v>237985</v>
      </c>
      <c r="F8" s="2">
        <v>2</v>
      </c>
      <c r="G8" s="2">
        <v>4</v>
      </c>
      <c r="J8">
        <v>6</v>
      </c>
      <c r="K8" t="str">
        <v>Bheem</v>
      </c>
      <c r="L8">
        <v>2043.3473441994754</v>
      </c>
      <c r="M8">
        <v>237985</v>
      </c>
      <c r="N8">
        <v>2</v>
      </c>
      <c r="O8">
        <v>4</v>
      </c>
    </row>
    <row r="9" spans="2:15" x14ac:dyDescent="0.25">
      <c r="B9" s="4">
        <v>7</v>
      </c>
      <c r="C9" s="3" t="s">
        <v>11</v>
      </c>
      <c r="D9" s="5">
        <v>87119.019178114904</v>
      </c>
      <c r="E9" s="5">
        <v>474815</v>
      </c>
      <c r="F9" s="2">
        <v>5</v>
      </c>
      <c r="G9" s="2">
        <v>1</v>
      </c>
      <c r="J9">
        <v>7</v>
      </c>
      <c r="K9" t="str">
        <v>Naruto</v>
      </c>
      <c r="L9">
        <v>87119.019178114904</v>
      </c>
      <c r="M9">
        <v>474815</v>
      </c>
      <c r="N9">
        <v>5</v>
      </c>
      <c r="O9">
        <v>1</v>
      </c>
    </row>
    <row r="10" spans="2:15" x14ac:dyDescent="0.25">
      <c r="B10" s="4">
        <v>8</v>
      </c>
      <c r="C10" s="3" t="s">
        <v>12</v>
      </c>
      <c r="D10" s="5">
        <v>11801.005585600511</v>
      </c>
      <c r="E10" s="5">
        <v>160632</v>
      </c>
      <c r="F10" s="2">
        <v>2</v>
      </c>
      <c r="G10" s="2">
        <v>1</v>
      </c>
      <c r="J10">
        <v>8</v>
      </c>
      <c r="K10" t="str">
        <v>One punch Man</v>
      </c>
      <c r="L10">
        <v>11801.005585600511</v>
      </c>
      <c r="M10">
        <v>160632</v>
      </c>
      <c r="N10">
        <v>2</v>
      </c>
      <c r="O10">
        <v>1</v>
      </c>
    </row>
    <row r="11" spans="2:15" x14ac:dyDescent="0.25">
      <c r="B11" s="4">
        <v>9</v>
      </c>
      <c r="C11" s="3" t="s">
        <v>13</v>
      </c>
      <c r="D11" s="5">
        <v>98464.797331217196</v>
      </c>
      <c r="E11" s="5">
        <v>272298</v>
      </c>
      <c r="F11" s="2">
        <v>3</v>
      </c>
      <c r="G11" s="2">
        <v>2</v>
      </c>
      <c r="J11">
        <v>9</v>
      </c>
      <c r="K11" t="str">
        <v>Arjun</v>
      </c>
      <c r="L11">
        <v>98464.797331217196</v>
      </c>
      <c r="M11">
        <v>272298</v>
      </c>
      <c r="N11">
        <v>3</v>
      </c>
      <c r="O11">
        <v>2</v>
      </c>
    </row>
    <row r="12" spans="2:15" x14ac:dyDescent="0.25">
      <c r="B12" s="4">
        <v>10</v>
      </c>
      <c r="C12" s="3" t="s">
        <v>14</v>
      </c>
      <c r="D12" s="5">
        <v>10419.377982777856</v>
      </c>
      <c r="E12" s="5">
        <v>137227</v>
      </c>
      <c r="F12" s="2">
        <v>2</v>
      </c>
      <c r="G12" s="2">
        <v>5</v>
      </c>
      <c r="J12">
        <v>10</v>
      </c>
      <c r="K12" t="str">
        <v>Tom</v>
      </c>
      <c r="L12">
        <v>10419.377982777856</v>
      </c>
      <c r="M12">
        <v>137227</v>
      </c>
      <c r="N12">
        <v>2</v>
      </c>
      <c r="O12">
        <v>5</v>
      </c>
    </row>
    <row r="13" spans="2:15" x14ac:dyDescent="0.25">
      <c r="B13" s="4">
        <v>10</v>
      </c>
      <c r="C13" s="3" t="s">
        <v>14</v>
      </c>
      <c r="D13" s="5">
        <v>10419.377982777856</v>
      </c>
      <c r="E13" s="5">
        <v>137227</v>
      </c>
      <c r="F13" s="2">
        <v>2</v>
      </c>
      <c r="G13" s="2">
        <v>5</v>
      </c>
      <c r="J13">
        <v>10</v>
      </c>
      <c r="K13" t="str">
        <v>Tom</v>
      </c>
      <c r="L13">
        <v>10419.377982777856</v>
      </c>
      <c r="M13">
        <v>137227</v>
      </c>
      <c r="N13">
        <v>2</v>
      </c>
      <c r="O13">
        <v>5</v>
      </c>
    </row>
  </sheetData>
  <conditionalFormatting sqref="B3:G13">
    <cfRule type="expression" dxfId="0" priority="1">
      <formula>$D3=$J$5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DB6D-CD01-473C-A46F-626D79C0EE61}">
  <dimension ref="B2:L27"/>
  <sheetViews>
    <sheetView tabSelected="1" topLeftCell="A6" zoomScale="130" zoomScaleNormal="130" workbookViewId="0">
      <selection activeCell="J6" sqref="J6"/>
    </sheetView>
  </sheetViews>
  <sheetFormatPr defaultRowHeight="15" x14ac:dyDescent="0.25"/>
  <cols>
    <col min="3" max="3" width="16.28515625" bestFit="1" customWidth="1"/>
    <col min="6" max="6" width="11.28515625" bestFit="1" customWidth="1"/>
  </cols>
  <sheetData>
    <row r="2" spans="3:12" x14ac:dyDescent="0.25">
      <c r="C2" t="s">
        <v>16</v>
      </c>
      <c r="F2" t="s">
        <v>18</v>
      </c>
      <c r="G2" t="s">
        <v>19</v>
      </c>
      <c r="I2" t="s">
        <v>20</v>
      </c>
    </row>
    <row r="3" spans="3:12" x14ac:dyDescent="0.25">
      <c r="L3" s="1" t="s">
        <v>21</v>
      </c>
    </row>
    <row r="4" spans="3:12" x14ac:dyDescent="0.25">
      <c r="C4" s="1" t="s">
        <v>17</v>
      </c>
      <c r="F4" s="1" t="s">
        <v>0</v>
      </c>
      <c r="G4" s="1" t="s">
        <v>17</v>
      </c>
      <c r="I4" s="1" t="s">
        <v>0</v>
      </c>
      <c r="J4" s="1" t="s">
        <v>17</v>
      </c>
      <c r="L4" s="8">
        <v>7</v>
      </c>
    </row>
    <row r="5" spans="3:12" x14ac:dyDescent="0.25">
      <c r="C5">
        <f>2*1</f>
        <v>2</v>
      </c>
      <c r="F5" s="7">
        <v>1</v>
      </c>
      <c r="G5">
        <f>2*F5</f>
        <v>2</v>
      </c>
      <c r="I5">
        <v>1</v>
      </c>
      <c r="J5" t="e" cm="1" vm="1">
        <f t="array" aca="1" ref="J5" ca="1">C18:L27</f>
        <v>#VALUE!</v>
      </c>
    </row>
    <row r="6" spans="3:12" x14ac:dyDescent="0.25">
      <c r="C6">
        <f>2*2</f>
        <v>4</v>
      </c>
      <c r="F6" s="7">
        <v>2</v>
      </c>
      <c r="G6">
        <f>2*F6</f>
        <v>4</v>
      </c>
      <c r="I6">
        <v>2</v>
      </c>
      <c r="J6">
        <f>$L$4*I6</f>
        <v>14</v>
      </c>
    </row>
    <row r="7" spans="3:12" x14ac:dyDescent="0.25">
      <c r="C7">
        <f>2*3</f>
        <v>6</v>
      </c>
      <c r="F7" s="7">
        <v>3</v>
      </c>
      <c r="G7">
        <f>2*F7</f>
        <v>6</v>
      </c>
      <c r="I7">
        <v>3</v>
      </c>
      <c r="J7">
        <f>$L$4*I7</f>
        <v>21</v>
      </c>
    </row>
    <row r="8" spans="3:12" x14ac:dyDescent="0.25">
      <c r="C8">
        <f>2*4</f>
        <v>8</v>
      </c>
      <c r="F8" s="7">
        <v>4</v>
      </c>
      <c r="G8">
        <f>2*F8</f>
        <v>8</v>
      </c>
      <c r="I8">
        <v>4</v>
      </c>
      <c r="J8">
        <f>$L$4*I8</f>
        <v>28</v>
      </c>
    </row>
    <row r="9" spans="3:12" x14ac:dyDescent="0.25">
      <c r="C9">
        <f>2*5</f>
        <v>10</v>
      </c>
      <c r="F9" s="7">
        <v>5</v>
      </c>
      <c r="G9">
        <f t="shared" ref="G6:G14" si="0">2*F9</f>
        <v>10</v>
      </c>
      <c r="I9">
        <v>5</v>
      </c>
      <c r="J9">
        <f>$L$4*I9</f>
        <v>35</v>
      </c>
    </row>
    <row r="10" spans="3:12" x14ac:dyDescent="0.25">
      <c r="C10">
        <f>2*6</f>
        <v>12</v>
      </c>
      <c r="F10" s="7">
        <v>6</v>
      </c>
      <c r="G10">
        <f t="shared" si="0"/>
        <v>12</v>
      </c>
      <c r="I10">
        <v>6</v>
      </c>
      <c r="J10">
        <f t="shared" ref="J6:J14" si="1">$L$4*I10</f>
        <v>42</v>
      </c>
    </row>
    <row r="11" spans="3:12" x14ac:dyDescent="0.25">
      <c r="C11">
        <f>2*7</f>
        <v>14</v>
      </c>
      <c r="F11" s="7">
        <v>7</v>
      </c>
      <c r="G11">
        <f t="shared" si="0"/>
        <v>14</v>
      </c>
      <c r="I11">
        <v>7</v>
      </c>
      <c r="J11">
        <f t="shared" si="1"/>
        <v>49</v>
      </c>
    </row>
    <row r="12" spans="3:12" x14ac:dyDescent="0.25">
      <c r="C12">
        <f>2*8</f>
        <v>16</v>
      </c>
      <c r="F12" s="7">
        <v>8</v>
      </c>
      <c r="G12">
        <f t="shared" si="0"/>
        <v>16</v>
      </c>
      <c r="I12">
        <v>8</v>
      </c>
      <c r="J12">
        <f t="shared" si="1"/>
        <v>56</v>
      </c>
    </row>
    <row r="13" spans="3:12" x14ac:dyDescent="0.25">
      <c r="C13">
        <f>2*9</f>
        <v>18</v>
      </c>
      <c r="F13" s="7">
        <v>9</v>
      </c>
      <c r="G13">
        <f t="shared" si="0"/>
        <v>18</v>
      </c>
      <c r="I13">
        <v>9</v>
      </c>
      <c r="J13">
        <f t="shared" si="1"/>
        <v>63</v>
      </c>
    </row>
    <row r="14" spans="3:12" x14ac:dyDescent="0.25">
      <c r="C14">
        <f>2*10</f>
        <v>20</v>
      </c>
      <c r="F14" s="7">
        <v>10</v>
      </c>
      <c r="G14">
        <f t="shared" si="0"/>
        <v>20</v>
      </c>
      <c r="I14">
        <v>10</v>
      </c>
      <c r="J14">
        <f t="shared" si="1"/>
        <v>70</v>
      </c>
    </row>
    <row r="17" spans="2:12" x14ac:dyDescent="0.25">
      <c r="C17">
        <v>1</v>
      </c>
      <c r="D17">
        <v>2</v>
      </c>
      <c r="E17">
        <v>3</v>
      </c>
      <c r="F17">
        <v>4</v>
      </c>
      <c r="G17">
        <v>5</v>
      </c>
      <c r="H17">
        <v>6</v>
      </c>
      <c r="I17">
        <v>7</v>
      </c>
      <c r="J17">
        <v>8</v>
      </c>
      <c r="K17">
        <v>9</v>
      </c>
      <c r="L17">
        <v>10</v>
      </c>
    </row>
    <row r="18" spans="2:12" x14ac:dyDescent="0.25">
      <c r="B18">
        <v>1</v>
      </c>
      <c r="C18">
        <f>C$17*$B18</f>
        <v>1</v>
      </c>
      <c r="D18">
        <f t="shared" ref="D18:L27" si="2">D$17*$B18</f>
        <v>2</v>
      </c>
      <c r="E18">
        <f t="shared" si="2"/>
        <v>3</v>
      </c>
      <c r="F18">
        <f t="shared" si="2"/>
        <v>4</v>
      </c>
      <c r="G18">
        <f t="shared" si="2"/>
        <v>5</v>
      </c>
      <c r="H18">
        <f t="shared" si="2"/>
        <v>6</v>
      </c>
      <c r="I18">
        <f t="shared" si="2"/>
        <v>7</v>
      </c>
      <c r="J18">
        <f t="shared" si="2"/>
        <v>8</v>
      </c>
      <c r="K18">
        <f t="shared" si="2"/>
        <v>9</v>
      </c>
      <c r="L18">
        <f t="shared" si="2"/>
        <v>10</v>
      </c>
    </row>
    <row r="19" spans="2:12" x14ac:dyDescent="0.25">
      <c r="B19">
        <v>2</v>
      </c>
      <c r="C19">
        <f t="shared" ref="C19:C27" si="3">C$17*$B19</f>
        <v>2</v>
      </c>
      <c r="D19">
        <f t="shared" si="2"/>
        <v>4</v>
      </c>
      <c r="E19">
        <f t="shared" si="2"/>
        <v>6</v>
      </c>
      <c r="F19">
        <f t="shared" si="2"/>
        <v>8</v>
      </c>
      <c r="G19">
        <f t="shared" si="2"/>
        <v>10</v>
      </c>
      <c r="H19">
        <f t="shared" si="2"/>
        <v>12</v>
      </c>
      <c r="I19">
        <f t="shared" si="2"/>
        <v>14</v>
      </c>
      <c r="J19">
        <f t="shared" si="2"/>
        <v>16</v>
      </c>
      <c r="K19">
        <f t="shared" si="2"/>
        <v>18</v>
      </c>
      <c r="L19">
        <f t="shared" si="2"/>
        <v>20</v>
      </c>
    </row>
    <row r="20" spans="2:12" x14ac:dyDescent="0.25">
      <c r="B20">
        <v>3</v>
      </c>
      <c r="C20">
        <f t="shared" si="3"/>
        <v>3</v>
      </c>
      <c r="D20">
        <f t="shared" si="2"/>
        <v>6</v>
      </c>
      <c r="E20">
        <f t="shared" si="2"/>
        <v>9</v>
      </c>
      <c r="F20">
        <f t="shared" si="2"/>
        <v>12</v>
      </c>
      <c r="G20">
        <f t="shared" si="2"/>
        <v>15</v>
      </c>
      <c r="H20">
        <f t="shared" si="2"/>
        <v>18</v>
      </c>
      <c r="I20">
        <f t="shared" si="2"/>
        <v>21</v>
      </c>
      <c r="J20">
        <f t="shared" si="2"/>
        <v>24</v>
      </c>
      <c r="K20">
        <f t="shared" si="2"/>
        <v>27</v>
      </c>
      <c r="L20">
        <f t="shared" si="2"/>
        <v>30</v>
      </c>
    </row>
    <row r="21" spans="2:12" x14ac:dyDescent="0.25">
      <c r="B21">
        <v>4</v>
      </c>
      <c r="C21">
        <f t="shared" si="3"/>
        <v>4</v>
      </c>
      <c r="D21">
        <f t="shared" si="2"/>
        <v>8</v>
      </c>
      <c r="E21">
        <f t="shared" si="2"/>
        <v>12</v>
      </c>
      <c r="F21">
        <f t="shared" si="2"/>
        <v>16</v>
      </c>
      <c r="G21">
        <f t="shared" si="2"/>
        <v>20</v>
      </c>
      <c r="H21">
        <f t="shared" si="2"/>
        <v>24</v>
      </c>
      <c r="I21">
        <f t="shared" si="2"/>
        <v>28</v>
      </c>
      <c r="J21">
        <f t="shared" si="2"/>
        <v>32</v>
      </c>
      <c r="K21">
        <f t="shared" si="2"/>
        <v>36</v>
      </c>
      <c r="L21">
        <f t="shared" si="2"/>
        <v>40</v>
      </c>
    </row>
    <row r="22" spans="2:12" x14ac:dyDescent="0.25">
      <c r="B22">
        <v>5</v>
      </c>
      <c r="C22">
        <f t="shared" si="3"/>
        <v>5</v>
      </c>
      <c r="D22">
        <f t="shared" si="2"/>
        <v>10</v>
      </c>
      <c r="E22">
        <f t="shared" si="2"/>
        <v>15</v>
      </c>
      <c r="F22">
        <f t="shared" si="2"/>
        <v>20</v>
      </c>
      <c r="G22">
        <f t="shared" si="2"/>
        <v>25</v>
      </c>
      <c r="H22">
        <f t="shared" si="2"/>
        <v>30</v>
      </c>
      <c r="I22">
        <f t="shared" si="2"/>
        <v>35</v>
      </c>
      <c r="J22">
        <f t="shared" si="2"/>
        <v>40</v>
      </c>
      <c r="K22">
        <f t="shared" si="2"/>
        <v>45</v>
      </c>
      <c r="L22">
        <f t="shared" si="2"/>
        <v>50</v>
      </c>
    </row>
    <row r="23" spans="2:12" x14ac:dyDescent="0.25">
      <c r="B23">
        <v>6</v>
      </c>
      <c r="C23">
        <f t="shared" si="3"/>
        <v>6</v>
      </c>
      <c r="D23">
        <f t="shared" si="2"/>
        <v>12</v>
      </c>
      <c r="E23">
        <f t="shared" si="2"/>
        <v>18</v>
      </c>
      <c r="F23">
        <f t="shared" si="2"/>
        <v>24</v>
      </c>
      <c r="G23">
        <f t="shared" si="2"/>
        <v>30</v>
      </c>
      <c r="H23">
        <f t="shared" si="2"/>
        <v>36</v>
      </c>
      <c r="I23">
        <f t="shared" si="2"/>
        <v>42</v>
      </c>
      <c r="J23">
        <f t="shared" si="2"/>
        <v>48</v>
      </c>
      <c r="K23">
        <f t="shared" si="2"/>
        <v>54</v>
      </c>
      <c r="L23">
        <f t="shared" si="2"/>
        <v>60</v>
      </c>
    </row>
    <row r="24" spans="2:12" x14ac:dyDescent="0.25">
      <c r="B24">
        <v>7</v>
      </c>
      <c r="C24">
        <f t="shared" si="3"/>
        <v>7</v>
      </c>
      <c r="D24">
        <f t="shared" si="2"/>
        <v>14</v>
      </c>
      <c r="E24">
        <f t="shared" si="2"/>
        <v>21</v>
      </c>
      <c r="F24">
        <f t="shared" si="2"/>
        <v>28</v>
      </c>
      <c r="G24">
        <f t="shared" si="2"/>
        <v>35</v>
      </c>
      <c r="H24">
        <f t="shared" si="2"/>
        <v>42</v>
      </c>
      <c r="I24">
        <f t="shared" si="2"/>
        <v>49</v>
      </c>
      <c r="J24">
        <f t="shared" si="2"/>
        <v>56</v>
      </c>
      <c r="K24">
        <f t="shared" si="2"/>
        <v>63</v>
      </c>
      <c r="L24">
        <f t="shared" si="2"/>
        <v>70</v>
      </c>
    </row>
    <row r="25" spans="2:12" x14ac:dyDescent="0.25">
      <c r="B25">
        <v>8</v>
      </c>
      <c r="C25">
        <f t="shared" si="3"/>
        <v>8</v>
      </c>
      <c r="D25">
        <f t="shared" si="2"/>
        <v>16</v>
      </c>
      <c r="E25">
        <f t="shared" si="2"/>
        <v>24</v>
      </c>
      <c r="F25">
        <f t="shared" si="2"/>
        <v>32</v>
      </c>
      <c r="G25">
        <f t="shared" si="2"/>
        <v>40</v>
      </c>
      <c r="H25">
        <f t="shared" si="2"/>
        <v>48</v>
      </c>
      <c r="I25">
        <f t="shared" si="2"/>
        <v>56</v>
      </c>
      <c r="J25">
        <f t="shared" si="2"/>
        <v>64</v>
      </c>
      <c r="K25">
        <f t="shared" si="2"/>
        <v>72</v>
      </c>
      <c r="L25">
        <f t="shared" si="2"/>
        <v>80</v>
      </c>
    </row>
    <row r="26" spans="2:12" x14ac:dyDescent="0.25">
      <c r="B26">
        <v>9</v>
      </c>
      <c r="C26">
        <f t="shared" si="3"/>
        <v>9</v>
      </c>
      <c r="D26">
        <f t="shared" si="2"/>
        <v>18</v>
      </c>
      <c r="E26">
        <f t="shared" si="2"/>
        <v>27</v>
      </c>
      <c r="F26">
        <f t="shared" si="2"/>
        <v>36</v>
      </c>
      <c r="G26">
        <f t="shared" si="2"/>
        <v>45</v>
      </c>
      <c r="H26">
        <f t="shared" si="2"/>
        <v>54</v>
      </c>
      <c r="I26">
        <f t="shared" si="2"/>
        <v>63</v>
      </c>
      <c r="J26">
        <f t="shared" si="2"/>
        <v>72</v>
      </c>
      <c r="K26">
        <f t="shared" si="2"/>
        <v>81</v>
      </c>
      <c r="L26">
        <f t="shared" si="2"/>
        <v>90</v>
      </c>
    </row>
    <row r="27" spans="2:12" x14ac:dyDescent="0.25">
      <c r="B27">
        <v>10</v>
      </c>
      <c r="C27">
        <f t="shared" si="3"/>
        <v>10</v>
      </c>
      <c r="D27">
        <f t="shared" si="2"/>
        <v>20</v>
      </c>
      <c r="E27">
        <f t="shared" si="2"/>
        <v>30</v>
      </c>
      <c r="F27">
        <f t="shared" si="2"/>
        <v>40</v>
      </c>
      <c r="G27">
        <f t="shared" si="2"/>
        <v>50</v>
      </c>
      <c r="H27">
        <f t="shared" si="2"/>
        <v>60</v>
      </c>
      <c r="I27">
        <f t="shared" si="2"/>
        <v>70</v>
      </c>
      <c r="J27">
        <f t="shared" si="2"/>
        <v>80</v>
      </c>
      <c r="K27">
        <f t="shared" si="2"/>
        <v>90</v>
      </c>
      <c r="L27">
        <f t="shared" si="2"/>
        <v>100</v>
      </c>
    </row>
  </sheetData>
  <dataValidations count="1">
    <dataValidation type="list" allowBlank="1" showInputMessage="1" showErrorMessage="1" sqref="L4" xr:uid="{DAEC6496-6B1A-4F13-9329-27162E389944}">
      <formula1>"1,2,3,4,5,6,7,8,9,10"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Day one</vt:lpstr>
      <vt:lpstr>Use on naming</vt:lpstr>
      <vt:lpstr>Referencing</vt:lpstr>
      <vt:lpstr>emp</vt:lpstr>
      <vt:lpstr>hello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DELL_4</dc:creator>
  <cp:lastModifiedBy>DELL_4</cp:lastModifiedBy>
  <dcterms:created xsi:type="dcterms:W3CDTF">2026-01-12T03:00:35Z</dcterms:created>
  <dcterms:modified xsi:type="dcterms:W3CDTF">2026-01-12T04:46:09Z</dcterms:modified>
</cp:coreProperties>
</file>