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ós Graduação\Multivariate Data\Project\"/>
    </mc:Choice>
  </mc:AlternateContent>
  <xr:revisionPtr revIDLastSave="0" documentId="8_{56DDB286-ECCA-48EE-A982-4AFE90AA5970}" xr6:coauthVersionLast="47" xr6:coauthVersionMax="47" xr10:uidLastSave="{00000000-0000-0000-0000-000000000000}"/>
  <bookViews>
    <workbookView xWindow="-30828" yWindow="-108" windowWidth="30936" windowHeight="16896" xr2:uid="{E7942467-3E06-4D63-8B63-6F649398160C}"/>
  </bookViews>
  <sheets>
    <sheet name="Sheet3" sheetId="3" r:id="rId1"/>
  </sheets>
  <definedNames>
    <definedName name="_xlnm._FilterDatabase" localSheetId="0" hidden="1">Sheet3!$N$2:$O$141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40" i="3" l="1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P112" i="3"/>
  <c r="P111" i="3"/>
  <c r="P110" i="3"/>
  <c r="P109" i="3"/>
  <c r="P108" i="3"/>
  <c r="P107" i="3"/>
  <c r="P106" i="3"/>
  <c r="P105" i="3"/>
  <c r="P104" i="3"/>
  <c r="P103" i="3"/>
  <c r="P102" i="3"/>
  <c r="P101" i="3"/>
  <c r="P100" i="3"/>
  <c r="P99" i="3"/>
  <c r="P98" i="3"/>
  <c r="P97" i="3"/>
  <c r="P96" i="3"/>
  <c r="P95" i="3"/>
  <c r="P94" i="3"/>
  <c r="P93" i="3"/>
  <c r="P92" i="3"/>
  <c r="P91" i="3"/>
  <c r="P90" i="3"/>
  <c r="P89" i="3"/>
  <c r="P88" i="3"/>
  <c r="P87" i="3"/>
  <c r="P86" i="3"/>
  <c r="P85" i="3"/>
  <c r="P84" i="3"/>
  <c r="P83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141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</calcChain>
</file>

<file path=xl/sharedStrings.xml><?xml version="1.0" encoding="utf-8"?>
<sst xmlns="http://schemas.openxmlformats.org/spreadsheetml/2006/main" count="420" uniqueCount="142">
  <si>
    <t>Afghanistan</t>
  </si>
  <si>
    <t>Albania</t>
  </si>
  <si>
    <t>Armenia</t>
  </si>
  <si>
    <t>Angola</t>
  </si>
  <si>
    <t>Argentina</t>
  </si>
  <si>
    <t>Austria</t>
  </si>
  <si>
    <t>Azerbaijan</t>
  </si>
  <si>
    <t>Barbados</t>
  </si>
  <si>
    <t>Bangladesh</t>
  </si>
  <si>
    <t>Belgium</t>
  </si>
  <si>
    <t>Bulgaria</t>
  </si>
  <si>
    <t>Bahrain</t>
  </si>
  <si>
    <t>Burundi</t>
  </si>
  <si>
    <t>Benin</t>
  </si>
  <si>
    <t>Bolivia</t>
  </si>
  <si>
    <t>Brazil</t>
  </si>
  <si>
    <t>Botswana</t>
  </si>
  <si>
    <t>Belarus</t>
  </si>
  <si>
    <t>Belize</t>
  </si>
  <si>
    <t>Canada</t>
  </si>
  <si>
    <t>Switzerland</t>
  </si>
  <si>
    <t>Chile</t>
  </si>
  <si>
    <t>Cameroon</t>
  </si>
  <si>
    <t>Colombia</t>
  </si>
  <si>
    <t>Cyprus</t>
  </si>
  <si>
    <t>Germany</t>
  </si>
  <si>
    <t>Djibouti</t>
  </si>
  <si>
    <t>Denmark</t>
  </si>
  <si>
    <t>Algeria</t>
  </si>
  <si>
    <t>Ecuador</t>
  </si>
  <si>
    <t>Estonia</t>
  </si>
  <si>
    <t>Spain</t>
  </si>
  <si>
    <t>Finland</t>
  </si>
  <si>
    <t>Fiji</t>
  </si>
  <si>
    <t>Gabon</t>
  </si>
  <si>
    <t>Georgia</t>
  </si>
  <si>
    <t>Ghana</t>
  </si>
  <si>
    <t>Greece</t>
  </si>
  <si>
    <t>Guatemala</t>
  </si>
  <si>
    <t>Honduras</t>
  </si>
  <si>
    <t>Croatia</t>
  </si>
  <si>
    <t>Hungary</t>
  </si>
  <si>
    <t>Indonesia</t>
  </si>
  <si>
    <t>Ireland</t>
  </si>
  <si>
    <t>Israel</t>
  </si>
  <si>
    <t>India</t>
  </si>
  <si>
    <t>Iceland</t>
  </si>
  <si>
    <t>Italy</t>
  </si>
  <si>
    <t>Jamaica</t>
  </si>
  <si>
    <t>Jordan</t>
  </si>
  <si>
    <t>Kenya</t>
  </si>
  <si>
    <t>Cambodia</t>
  </si>
  <si>
    <t>Kuwait</t>
  </si>
  <si>
    <t>Kazakhstan</t>
  </si>
  <si>
    <t>Lebanon</t>
  </si>
  <si>
    <t>Lesotho</t>
  </si>
  <si>
    <t>Lithuania</t>
  </si>
  <si>
    <t>Luxembourg</t>
  </si>
  <si>
    <t>Latvia</t>
  </si>
  <si>
    <t>Morocco</t>
  </si>
  <si>
    <t>Moldova</t>
  </si>
  <si>
    <t>Montenegro</t>
  </si>
  <si>
    <t>Madagascar</t>
  </si>
  <si>
    <t>Mali</t>
  </si>
  <si>
    <t>Myanmar</t>
  </si>
  <si>
    <t>Mongolia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</si>
  <si>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</si>
  <si>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</si>
  <si>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</si>
  <si>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</si>
  <si>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</si>
  <si>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</si>
  <si>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</si>
  <si>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</si>
  <si>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</si>
  <si>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Nicaragua</t>
  </si>
  <si>
    <t>Norway</t>
  </si>
  <si>
    <t>Nepal</t>
  </si>
  <si>
    <t>Oman</t>
  </si>
  <si>
    <t>Panama</t>
  </si>
  <si>
    <t>Peru</t>
  </si>
  <si>
    <t>Philippines</t>
  </si>
  <si>
    <t>Pakistan</t>
  </si>
  <si>
    <t>Poland</t>
  </si>
  <si>
    <t>Portugal</t>
  </si>
  <si>
    <t>Paraguay</t>
  </si>
  <si>
    <t>Qatar</t>
  </si>
  <si>
    <t>Romania</t>
  </si>
  <si>
    <t>Serbia</t>
  </si>
  <si>
    <t>Rwanda</t>
  </si>
  <si>
    <t>Seychelles</t>
  </si>
  <si>
    <t>Sweden</t>
  </si>
  <si>
    <t>Singapore</t>
  </si>
  <si>
    <t>Slovenia</t>
  </si>
  <si>
    <t>Senegal</t>
  </si>
  <si>
    <t>Suriname</t>
  </si>
  <si>
    <t>Eswatini</t>
  </si>
  <si>
    <t>Chad</t>
  </si>
  <si>
    <t>Togo</t>
  </si>
  <si>
    <t>Thailand</t>
  </si>
  <si>
    <t>Timor-Leste</t>
  </si>
  <si>
    <t>Turkey</t>
  </si>
  <si>
    <t>Tanzania</t>
  </si>
  <si>
    <t>Ukraine</t>
  </si>
  <si>
    <t>Uruguay</t>
  </si>
  <si>
    <t>Uzbekistan</t>
  </si>
  <si>
    <t>Vietnam</t>
  </si>
  <si>
    <t>Vanuatu</t>
  </si>
  <si>
    <t>Samoa</t>
  </si>
  <si>
    <t>Zimbabwe</t>
  </si>
  <si>
    <t>groups_ward</t>
  </si>
  <si>
    <t>United Arab Emirates</t>
  </si>
  <si>
    <t>Burkina Faso</t>
  </si>
  <si>
    <t>Brunei Darussalam</t>
  </si>
  <si>
    <t>Central African Republic</t>
  </si>
  <si>
    <t>Cote d'Ivoire</t>
  </si>
  <si>
    <t>Costa Rica</t>
  </si>
  <si>
    <t>Cabo Verde</t>
  </si>
  <si>
    <t>Czech Republic</t>
  </si>
  <si>
    <t>Dominican Republic</t>
  </si>
  <si>
    <t>Egypt, Arab Rep.</t>
  </si>
  <si>
    <t>United Kingdom</t>
  </si>
  <si>
    <t>Gambia, The</t>
  </si>
  <si>
    <t>Hong Kong SAR, China</t>
  </si>
  <si>
    <t>Iran, Islamic Rep.</t>
  </si>
  <si>
    <t>Kyrgyz Republic</t>
  </si>
  <si>
    <t>Korea, Rep.</t>
  </si>
  <si>
    <t>Lao PDR</t>
  </si>
  <si>
    <t>Sri Lanka</t>
  </si>
  <si>
    <t>West Bank and Gaza</t>
  </si>
  <si>
    <t>Russian Federation</t>
  </si>
  <si>
    <t>Saudi Arabia</t>
  </si>
  <si>
    <t>Solomon Islands</t>
  </si>
  <si>
    <t>Slovak Republic</t>
  </si>
  <si>
    <t>Sierra Leone</t>
  </si>
  <si>
    <t>El Salvador</t>
  </si>
  <si>
    <t>Trinidad and Tobago</t>
  </si>
  <si>
    <t>United States</t>
  </si>
  <si>
    <t>St. Vincent and the Grenadines</t>
  </si>
  <si>
    <t>South Africa</t>
  </si>
  <si>
    <t>groups_complete</t>
  </si>
  <si>
    <t>Clustering vector: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</si>
</sst>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69C0-9A6C-4ADE-A455-A40F4984ACC3}">
  <dimension ref="E2:P141"/>
  <sheetViews>
    <sheetView tabSelected="1" workbookViewId="0">
      <selection activeCell="I18" sqref="I18"/>
    </sheetView>
  </sheetViews>
  <sheetFormatPr defaultRowHeight="15" x14ac:dyDescent="0.25"/>
  <cols>
    <col min="5" max="5" width="55.140625" bestFit="1" customWidth="1"/>
    <col min="9" max="9" width="36.140625" bestFit="1" customWidth="1"/>
    <col min="10" max="10" width="12.42578125" bestFit="1" customWidth="1"/>
    <col min="14" max="14" width="36.140625" bestFit="1" customWidth="1"/>
  </cols>
  <sheetData>
    <row r="2" spans="5:16" x14ac:dyDescent="0.25">
      <c r="E2" s="1"/>
      <c r="F2" t="s">
        <v>140</v>
      </c>
      <c r="I2" s="1"/>
      <c r="J2" t="s">
        <v>110</v>
      </c>
      <c r="N2" s="1" t="s">
        <v>141</v>
      </c>
    </row>
    <row r="3" spans="5:16" x14ac:dyDescent="0.25">
      <c r="E3" s="1" t="s">
        <v>111</v>
      </c>
      <c r="F3">
        <v>1</v>
      </c>
      <c r="I3" s="1" t="s">
        <v>111</v>
      </c>
      <c r="J3">
        <v>1</v>
      </c>
      <c r="K3">
        <f>+F3-J3</f>
        <v>0</v>
      </c>
      <c r="N3" s="1" t="s">
        <v>111</v>
      </c>
      <c r="O3">
        <v>7</v>
      </c>
      <c r="P3">
        <f t="shared" ref="P3:P66" si="0">+O3-J3</f>
        <v>6</v>
      </c>
    </row>
    <row r="4" spans="5:16" x14ac:dyDescent="0.25">
      <c r="E4" s="1" t="s">
        <v>0</v>
      </c>
      <c r="F4">
        <v>2</v>
      </c>
      <c r="I4" s="1" t="s">
        <v>0</v>
      </c>
      <c r="J4">
        <v>2</v>
      </c>
      <c r="K4">
        <f t="shared" ref="K4:K67" si="1">+F4-J4</f>
        <v>0</v>
      </c>
      <c r="N4" s="1" t="s">
        <v>2</v>
      </c>
      <c r="O4">
        <v>1</v>
      </c>
      <c r="P4">
        <f t="shared" si="0"/>
        <v>-1</v>
      </c>
    </row>
    <row r="5" spans="5:16" x14ac:dyDescent="0.25">
      <c r="E5" s="1" t="s">
        <v>1</v>
      </c>
      <c r="F5">
        <v>3</v>
      </c>
      <c r="I5" s="1" t="s">
        <v>1</v>
      </c>
      <c r="J5">
        <v>1</v>
      </c>
      <c r="K5">
        <f t="shared" si="1"/>
        <v>2</v>
      </c>
      <c r="N5" s="1" t="s">
        <v>5</v>
      </c>
      <c r="O5">
        <v>7</v>
      </c>
      <c r="P5">
        <f t="shared" si="0"/>
        <v>6</v>
      </c>
    </row>
    <row r="6" spans="5:16" x14ac:dyDescent="0.25">
      <c r="E6" s="1" t="s">
        <v>2</v>
      </c>
      <c r="F6">
        <v>4</v>
      </c>
      <c r="I6" s="1" t="s">
        <v>2</v>
      </c>
      <c r="J6">
        <v>3</v>
      </c>
      <c r="K6">
        <f t="shared" si="1"/>
        <v>1</v>
      </c>
      <c r="N6" s="1" t="s">
        <v>8</v>
      </c>
      <c r="O6">
        <v>4</v>
      </c>
      <c r="P6">
        <f t="shared" si="0"/>
        <v>1</v>
      </c>
    </row>
    <row r="7" spans="5:16" x14ac:dyDescent="0.25">
      <c r="E7" s="1" t="s">
        <v>3</v>
      </c>
      <c r="F7">
        <v>5</v>
      </c>
      <c r="I7" s="1" t="s">
        <v>3</v>
      </c>
      <c r="J7">
        <v>2</v>
      </c>
      <c r="K7">
        <f t="shared" si="1"/>
        <v>3</v>
      </c>
      <c r="N7" s="1" t="s">
        <v>10</v>
      </c>
      <c r="O7">
        <v>2</v>
      </c>
      <c r="P7">
        <f t="shared" si="0"/>
        <v>0</v>
      </c>
    </row>
    <row r="8" spans="5:16" x14ac:dyDescent="0.25">
      <c r="E8" s="1" t="s">
        <v>4</v>
      </c>
      <c r="F8">
        <v>4</v>
      </c>
      <c r="I8" s="1" t="s">
        <v>4</v>
      </c>
      <c r="J8">
        <v>3</v>
      </c>
      <c r="K8">
        <f t="shared" si="1"/>
        <v>1</v>
      </c>
      <c r="N8" s="1" t="s">
        <v>13</v>
      </c>
      <c r="O8">
        <v>3</v>
      </c>
      <c r="P8">
        <f t="shared" si="0"/>
        <v>0</v>
      </c>
    </row>
    <row r="9" spans="5:16" x14ac:dyDescent="0.25">
      <c r="E9" s="1" t="s">
        <v>5</v>
      </c>
      <c r="F9">
        <v>4</v>
      </c>
      <c r="I9" s="1" t="s">
        <v>5</v>
      </c>
      <c r="J9">
        <v>4</v>
      </c>
      <c r="K9">
        <f t="shared" si="1"/>
        <v>0</v>
      </c>
      <c r="N9" s="1" t="s">
        <v>15</v>
      </c>
      <c r="O9">
        <v>1</v>
      </c>
      <c r="P9">
        <f t="shared" si="0"/>
        <v>-3</v>
      </c>
    </row>
    <row r="10" spans="5:16" x14ac:dyDescent="0.25">
      <c r="E10" s="1" t="s">
        <v>6</v>
      </c>
      <c r="F10">
        <v>3</v>
      </c>
      <c r="I10" s="1" t="s">
        <v>6</v>
      </c>
      <c r="J10">
        <v>1</v>
      </c>
      <c r="K10">
        <f t="shared" si="1"/>
        <v>2</v>
      </c>
      <c r="N10" s="1" t="s">
        <v>18</v>
      </c>
      <c r="O10">
        <v>4</v>
      </c>
      <c r="P10">
        <f t="shared" si="0"/>
        <v>3</v>
      </c>
    </row>
    <row r="11" spans="5:16" x14ac:dyDescent="0.25">
      <c r="E11" s="1" t="s">
        <v>7</v>
      </c>
      <c r="F11">
        <v>4</v>
      </c>
      <c r="I11" s="1" t="s">
        <v>7</v>
      </c>
      <c r="J11">
        <v>5</v>
      </c>
      <c r="K11">
        <f t="shared" si="1"/>
        <v>-1</v>
      </c>
      <c r="N11" s="1" t="s">
        <v>20</v>
      </c>
      <c r="O11">
        <v>7</v>
      </c>
      <c r="P11">
        <f t="shared" si="0"/>
        <v>2</v>
      </c>
    </row>
    <row r="12" spans="5:16" x14ac:dyDescent="0.25">
      <c r="E12" s="1" t="s">
        <v>8</v>
      </c>
      <c r="F12">
        <v>3</v>
      </c>
      <c r="I12" s="1" t="s">
        <v>8</v>
      </c>
      <c r="J12">
        <v>6</v>
      </c>
      <c r="K12">
        <f t="shared" si="1"/>
        <v>-3</v>
      </c>
      <c r="N12" s="1" t="s">
        <v>22</v>
      </c>
      <c r="O12">
        <v>3</v>
      </c>
      <c r="P12">
        <f t="shared" si="0"/>
        <v>-3</v>
      </c>
    </row>
    <row r="13" spans="5:16" x14ac:dyDescent="0.25">
      <c r="E13" s="1" t="s">
        <v>9</v>
      </c>
      <c r="F13">
        <v>4</v>
      </c>
      <c r="I13" s="1" t="s">
        <v>9</v>
      </c>
      <c r="J13">
        <v>4</v>
      </c>
      <c r="K13">
        <f t="shared" si="1"/>
        <v>0</v>
      </c>
      <c r="N13" s="1" t="s">
        <v>117</v>
      </c>
      <c r="O13">
        <v>4</v>
      </c>
      <c r="P13">
        <f t="shared" si="0"/>
        <v>0</v>
      </c>
    </row>
    <row r="14" spans="5:16" x14ac:dyDescent="0.25">
      <c r="E14" s="1" t="s">
        <v>112</v>
      </c>
      <c r="F14">
        <v>2</v>
      </c>
      <c r="I14" s="1" t="s">
        <v>112</v>
      </c>
      <c r="J14">
        <v>2</v>
      </c>
      <c r="K14">
        <f t="shared" si="1"/>
        <v>0</v>
      </c>
      <c r="N14" s="1" t="s">
        <v>25</v>
      </c>
      <c r="O14">
        <v>7</v>
      </c>
      <c r="P14">
        <f t="shared" si="0"/>
        <v>5</v>
      </c>
    </row>
    <row r="15" spans="5:16" x14ac:dyDescent="0.25">
      <c r="E15" s="1" t="s">
        <v>10</v>
      </c>
      <c r="F15">
        <v>4</v>
      </c>
      <c r="I15" s="1" t="s">
        <v>10</v>
      </c>
      <c r="J15">
        <v>5</v>
      </c>
      <c r="K15">
        <f t="shared" si="1"/>
        <v>-1</v>
      </c>
      <c r="N15" s="1" t="s">
        <v>119</v>
      </c>
      <c r="O15">
        <v>4</v>
      </c>
      <c r="P15">
        <f t="shared" si="0"/>
        <v>-1</v>
      </c>
    </row>
    <row r="16" spans="5:16" x14ac:dyDescent="0.25">
      <c r="E16" s="1" t="s">
        <v>11</v>
      </c>
      <c r="F16">
        <v>1</v>
      </c>
      <c r="I16" s="1" t="s">
        <v>11</v>
      </c>
      <c r="J16">
        <v>1</v>
      </c>
      <c r="K16">
        <f t="shared" si="1"/>
        <v>0</v>
      </c>
      <c r="N16" s="1" t="s">
        <v>30</v>
      </c>
      <c r="O16">
        <v>2</v>
      </c>
      <c r="P16">
        <f t="shared" si="0"/>
        <v>1</v>
      </c>
    </row>
    <row r="17" spans="5:16" x14ac:dyDescent="0.25">
      <c r="E17" s="1" t="s">
        <v>12</v>
      </c>
      <c r="F17">
        <v>3</v>
      </c>
      <c r="I17" s="1" t="s">
        <v>12</v>
      </c>
      <c r="J17">
        <v>6</v>
      </c>
      <c r="K17">
        <f t="shared" si="1"/>
        <v>-3</v>
      </c>
      <c r="N17" s="1" t="s">
        <v>32</v>
      </c>
      <c r="O17">
        <v>7</v>
      </c>
      <c r="P17">
        <f t="shared" si="0"/>
        <v>1</v>
      </c>
    </row>
    <row r="18" spans="5:16" x14ac:dyDescent="0.25">
      <c r="E18" s="1" t="s">
        <v>13</v>
      </c>
      <c r="F18">
        <v>2</v>
      </c>
      <c r="I18" s="1" t="s">
        <v>13</v>
      </c>
      <c r="J18">
        <v>2</v>
      </c>
      <c r="K18">
        <f t="shared" si="1"/>
        <v>0</v>
      </c>
      <c r="N18" s="1" t="s">
        <v>121</v>
      </c>
      <c r="O18">
        <v>7</v>
      </c>
      <c r="P18">
        <f t="shared" si="0"/>
        <v>5</v>
      </c>
    </row>
    <row r="19" spans="5:16" x14ac:dyDescent="0.25">
      <c r="E19" s="1" t="s">
        <v>113</v>
      </c>
      <c r="F19">
        <v>1</v>
      </c>
      <c r="I19" s="1" t="s">
        <v>113</v>
      </c>
      <c r="J19">
        <v>1</v>
      </c>
      <c r="K19">
        <f t="shared" si="1"/>
        <v>0</v>
      </c>
      <c r="N19" s="1" t="s">
        <v>122</v>
      </c>
      <c r="O19">
        <v>3</v>
      </c>
      <c r="P19">
        <f t="shared" si="0"/>
        <v>2</v>
      </c>
    </row>
    <row r="20" spans="5:16" x14ac:dyDescent="0.25">
      <c r="E20" s="1" t="s">
        <v>14</v>
      </c>
      <c r="F20">
        <v>3</v>
      </c>
      <c r="I20" s="1" t="s">
        <v>14</v>
      </c>
      <c r="J20">
        <v>1</v>
      </c>
      <c r="K20">
        <f t="shared" si="1"/>
        <v>2</v>
      </c>
      <c r="N20" s="1" t="s">
        <v>123</v>
      </c>
      <c r="O20">
        <v>7</v>
      </c>
      <c r="P20">
        <f t="shared" si="0"/>
        <v>6</v>
      </c>
    </row>
    <row r="21" spans="5:16" x14ac:dyDescent="0.25">
      <c r="E21" s="1" t="s">
        <v>15</v>
      </c>
      <c r="F21">
        <v>4</v>
      </c>
      <c r="I21" s="1" t="s">
        <v>15</v>
      </c>
      <c r="J21">
        <v>3</v>
      </c>
      <c r="K21">
        <f t="shared" si="1"/>
        <v>1</v>
      </c>
      <c r="N21" s="1" t="s">
        <v>41</v>
      </c>
      <c r="O21">
        <v>2</v>
      </c>
      <c r="P21">
        <f t="shared" si="0"/>
        <v>-1</v>
      </c>
    </row>
    <row r="22" spans="5:16" x14ac:dyDescent="0.25">
      <c r="E22" s="1" t="s">
        <v>16</v>
      </c>
      <c r="F22">
        <v>6</v>
      </c>
      <c r="I22" s="1" t="s">
        <v>16</v>
      </c>
      <c r="J22">
        <v>3</v>
      </c>
      <c r="K22">
        <f t="shared" si="1"/>
        <v>3</v>
      </c>
      <c r="N22" s="1" t="s">
        <v>44</v>
      </c>
      <c r="O22">
        <v>7</v>
      </c>
      <c r="P22">
        <f t="shared" si="0"/>
        <v>4</v>
      </c>
    </row>
    <row r="23" spans="5:16" x14ac:dyDescent="0.25">
      <c r="E23" s="1" t="s">
        <v>17</v>
      </c>
      <c r="F23">
        <v>4</v>
      </c>
      <c r="I23" s="1" t="s">
        <v>17</v>
      </c>
      <c r="J23">
        <v>5</v>
      </c>
      <c r="K23">
        <f t="shared" si="1"/>
        <v>-1</v>
      </c>
      <c r="N23" s="1" t="s">
        <v>46</v>
      </c>
      <c r="O23">
        <v>7</v>
      </c>
      <c r="P23">
        <f t="shared" si="0"/>
        <v>2</v>
      </c>
    </row>
    <row r="24" spans="5:16" x14ac:dyDescent="0.25">
      <c r="E24" s="1" t="s">
        <v>18</v>
      </c>
      <c r="F24">
        <v>3</v>
      </c>
      <c r="I24" s="1" t="s">
        <v>18</v>
      </c>
      <c r="J24">
        <v>1</v>
      </c>
      <c r="K24">
        <f t="shared" si="1"/>
        <v>2</v>
      </c>
      <c r="N24" s="1" t="s">
        <v>49</v>
      </c>
      <c r="O24">
        <v>1</v>
      </c>
      <c r="P24">
        <f t="shared" si="0"/>
        <v>0</v>
      </c>
    </row>
    <row r="25" spans="5:16" x14ac:dyDescent="0.25">
      <c r="E25" s="1" t="s">
        <v>19</v>
      </c>
      <c r="F25">
        <v>4</v>
      </c>
      <c r="I25" s="1" t="s">
        <v>19</v>
      </c>
      <c r="J25">
        <v>4</v>
      </c>
      <c r="K25">
        <f t="shared" si="1"/>
        <v>0</v>
      </c>
      <c r="N25" s="1" t="s">
        <v>51</v>
      </c>
      <c r="O25">
        <v>4</v>
      </c>
      <c r="P25">
        <f t="shared" si="0"/>
        <v>0</v>
      </c>
    </row>
    <row r="26" spans="5:16" x14ac:dyDescent="0.25">
      <c r="E26" s="1" t="s">
        <v>114</v>
      </c>
      <c r="F26">
        <v>2</v>
      </c>
      <c r="I26" s="1" t="s">
        <v>114</v>
      </c>
      <c r="J26">
        <v>2</v>
      </c>
      <c r="K26">
        <f t="shared" si="1"/>
        <v>0</v>
      </c>
      <c r="N26" s="1" t="s">
        <v>53</v>
      </c>
      <c r="O26">
        <v>4</v>
      </c>
      <c r="P26">
        <f t="shared" si="0"/>
        <v>2</v>
      </c>
    </row>
    <row r="27" spans="5:16" x14ac:dyDescent="0.25">
      <c r="E27" s="1" t="s">
        <v>20</v>
      </c>
      <c r="F27">
        <v>1</v>
      </c>
      <c r="I27" s="1" t="s">
        <v>20</v>
      </c>
      <c r="J27">
        <v>4</v>
      </c>
      <c r="K27">
        <f t="shared" si="1"/>
        <v>-3</v>
      </c>
      <c r="N27" s="1" t="s">
        <v>128</v>
      </c>
      <c r="O27">
        <v>4</v>
      </c>
      <c r="P27">
        <f t="shared" si="0"/>
        <v>0</v>
      </c>
    </row>
    <row r="28" spans="5:16" x14ac:dyDescent="0.25">
      <c r="E28" s="1" t="s">
        <v>115</v>
      </c>
      <c r="F28">
        <v>2</v>
      </c>
      <c r="I28" s="1" t="s">
        <v>115</v>
      </c>
      <c r="J28">
        <v>2</v>
      </c>
      <c r="K28">
        <f t="shared" si="1"/>
        <v>0</v>
      </c>
      <c r="N28" s="1" t="s">
        <v>57</v>
      </c>
      <c r="O28">
        <v>6</v>
      </c>
      <c r="P28">
        <f t="shared" si="0"/>
        <v>4</v>
      </c>
    </row>
    <row r="29" spans="5:16" x14ac:dyDescent="0.25">
      <c r="E29" s="1" t="s">
        <v>21</v>
      </c>
      <c r="F29">
        <v>3</v>
      </c>
      <c r="I29" s="1" t="s">
        <v>21</v>
      </c>
      <c r="J29">
        <v>1</v>
      </c>
      <c r="K29">
        <f t="shared" si="1"/>
        <v>2</v>
      </c>
      <c r="N29" s="1" t="s">
        <v>60</v>
      </c>
      <c r="O29">
        <v>2</v>
      </c>
      <c r="P29">
        <f t="shared" si="0"/>
        <v>1</v>
      </c>
    </row>
    <row r="30" spans="5:16" x14ac:dyDescent="0.25">
      <c r="E30" s="1" t="s">
        <v>22</v>
      </c>
      <c r="F30">
        <v>2</v>
      </c>
      <c r="I30" s="1" t="s">
        <v>22</v>
      </c>
      <c r="J30">
        <v>2</v>
      </c>
      <c r="K30">
        <f t="shared" si="1"/>
        <v>0</v>
      </c>
      <c r="N30" s="1" t="s">
        <v>63</v>
      </c>
      <c r="O30">
        <v>3</v>
      </c>
      <c r="P30">
        <f t="shared" si="0"/>
        <v>1</v>
      </c>
    </row>
    <row r="31" spans="5:16" x14ac:dyDescent="0.25">
      <c r="E31" s="1" t="s">
        <v>23</v>
      </c>
      <c r="F31">
        <v>3</v>
      </c>
      <c r="I31" s="1" t="s">
        <v>23</v>
      </c>
      <c r="J31">
        <v>1</v>
      </c>
      <c r="K31">
        <f t="shared" si="1"/>
        <v>2</v>
      </c>
      <c r="N31" s="1" t="s">
        <v>66</v>
      </c>
      <c r="O31">
        <v>3</v>
      </c>
      <c r="P31">
        <f t="shared" si="0"/>
        <v>2</v>
      </c>
    </row>
    <row r="32" spans="5:16" x14ac:dyDescent="0.25">
      <c r="E32" s="1" t="s">
        <v>116</v>
      </c>
      <c r="F32">
        <v>3</v>
      </c>
      <c r="I32" s="1" t="s">
        <v>116</v>
      </c>
      <c r="J32">
        <v>1</v>
      </c>
      <c r="K32">
        <f t="shared" si="1"/>
        <v>2</v>
      </c>
      <c r="N32" s="1" t="s">
        <v>69</v>
      </c>
      <c r="O32">
        <v>4</v>
      </c>
      <c r="P32">
        <f t="shared" si="0"/>
        <v>3</v>
      </c>
    </row>
    <row r="33" spans="5:16" x14ac:dyDescent="0.25">
      <c r="E33" s="1" t="s">
        <v>117</v>
      </c>
      <c r="F33">
        <v>3</v>
      </c>
      <c r="I33" s="1" t="s">
        <v>117</v>
      </c>
      <c r="J33">
        <v>1</v>
      </c>
      <c r="K33">
        <f t="shared" si="1"/>
        <v>2</v>
      </c>
      <c r="N33" s="1" t="s">
        <v>72</v>
      </c>
      <c r="O33">
        <v>4</v>
      </c>
      <c r="P33">
        <f t="shared" si="0"/>
        <v>3</v>
      </c>
    </row>
    <row r="34" spans="5:16" x14ac:dyDescent="0.25">
      <c r="E34" s="1" t="s">
        <v>24</v>
      </c>
      <c r="F34">
        <v>4</v>
      </c>
      <c r="I34" s="1" t="s">
        <v>24</v>
      </c>
      <c r="J34">
        <v>5</v>
      </c>
      <c r="K34">
        <f t="shared" si="1"/>
        <v>-1</v>
      </c>
      <c r="N34" s="1" t="s">
        <v>75</v>
      </c>
      <c r="O34">
        <v>4</v>
      </c>
      <c r="P34">
        <f t="shared" si="0"/>
        <v>-1</v>
      </c>
    </row>
    <row r="35" spans="5:16" x14ac:dyDescent="0.25">
      <c r="E35" s="1" t="s">
        <v>118</v>
      </c>
      <c r="F35">
        <v>4</v>
      </c>
      <c r="I35" s="1" t="s">
        <v>118</v>
      </c>
      <c r="J35">
        <v>5</v>
      </c>
      <c r="K35">
        <f t="shared" si="1"/>
        <v>-1</v>
      </c>
      <c r="N35" s="1" t="s">
        <v>78</v>
      </c>
      <c r="O35">
        <v>4</v>
      </c>
      <c r="P35">
        <f t="shared" si="0"/>
        <v>-1</v>
      </c>
    </row>
    <row r="36" spans="5:16" x14ac:dyDescent="0.25">
      <c r="E36" s="1" t="s">
        <v>25</v>
      </c>
      <c r="F36">
        <v>4</v>
      </c>
      <c r="I36" s="1" t="s">
        <v>25</v>
      </c>
      <c r="J36">
        <v>4</v>
      </c>
      <c r="K36">
        <f t="shared" si="1"/>
        <v>0</v>
      </c>
      <c r="N36" s="1" t="s">
        <v>81</v>
      </c>
      <c r="O36">
        <v>4</v>
      </c>
      <c r="P36">
        <f t="shared" si="0"/>
        <v>0</v>
      </c>
    </row>
    <row r="37" spans="5:16" x14ac:dyDescent="0.25">
      <c r="E37" s="1" t="s">
        <v>26</v>
      </c>
      <c r="F37">
        <v>2</v>
      </c>
      <c r="I37" s="1" t="s">
        <v>26</v>
      </c>
      <c r="J37">
        <v>2</v>
      </c>
      <c r="K37">
        <f t="shared" si="1"/>
        <v>0</v>
      </c>
      <c r="N37" s="1" t="s">
        <v>129</v>
      </c>
      <c r="O37">
        <v>6</v>
      </c>
      <c r="P37">
        <f t="shared" si="0"/>
        <v>4</v>
      </c>
    </row>
    <row r="38" spans="5:16" x14ac:dyDescent="0.25">
      <c r="E38" s="1" t="s">
        <v>27</v>
      </c>
      <c r="F38">
        <v>4</v>
      </c>
      <c r="I38" s="1" t="s">
        <v>27</v>
      </c>
      <c r="J38">
        <v>4</v>
      </c>
      <c r="K38">
        <f t="shared" si="1"/>
        <v>0</v>
      </c>
      <c r="N38" s="1" t="s">
        <v>86</v>
      </c>
      <c r="O38">
        <v>6</v>
      </c>
      <c r="P38">
        <f t="shared" si="0"/>
        <v>2</v>
      </c>
    </row>
    <row r="39" spans="5:16" x14ac:dyDescent="0.25">
      <c r="E39" s="1" t="s">
        <v>119</v>
      </c>
      <c r="F39">
        <v>3</v>
      </c>
      <c r="I39" s="1" t="s">
        <v>119</v>
      </c>
      <c r="J39">
        <v>1</v>
      </c>
      <c r="K39">
        <f t="shared" si="1"/>
        <v>2</v>
      </c>
      <c r="N39" s="1" t="s">
        <v>130</v>
      </c>
      <c r="O39">
        <v>2</v>
      </c>
      <c r="P39">
        <f t="shared" si="0"/>
        <v>1</v>
      </c>
    </row>
    <row r="40" spans="5:16" x14ac:dyDescent="0.25">
      <c r="E40" s="1" t="s">
        <v>28</v>
      </c>
      <c r="F40">
        <v>3</v>
      </c>
      <c r="I40" s="1" t="s">
        <v>28</v>
      </c>
      <c r="J40">
        <v>1</v>
      </c>
      <c r="K40">
        <f t="shared" si="1"/>
        <v>2</v>
      </c>
      <c r="N40" s="1" t="s">
        <v>132</v>
      </c>
      <c r="O40">
        <v>4</v>
      </c>
      <c r="P40">
        <f t="shared" si="0"/>
        <v>3</v>
      </c>
    </row>
    <row r="41" spans="5:16" x14ac:dyDescent="0.25">
      <c r="E41" s="1" t="s">
        <v>29</v>
      </c>
      <c r="F41">
        <v>3</v>
      </c>
      <c r="I41" s="1" t="s">
        <v>29</v>
      </c>
      <c r="J41">
        <v>1</v>
      </c>
      <c r="K41">
        <f t="shared" si="1"/>
        <v>2</v>
      </c>
      <c r="N41" s="1" t="s">
        <v>92</v>
      </c>
      <c r="O41">
        <v>7</v>
      </c>
      <c r="P41">
        <f t="shared" si="0"/>
        <v>6</v>
      </c>
    </row>
    <row r="42" spans="5:16" x14ac:dyDescent="0.25">
      <c r="E42" s="1" t="s">
        <v>30</v>
      </c>
      <c r="F42">
        <v>4</v>
      </c>
      <c r="I42" s="1" t="s">
        <v>30</v>
      </c>
      <c r="J42">
        <v>5</v>
      </c>
      <c r="K42">
        <f t="shared" si="1"/>
        <v>-1</v>
      </c>
      <c r="N42" s="1" t="s">
        <v>134</v>
      </c>
      <c r="O42">
        <v>6</v>
      </c>
      <c r="P42">
        <f t="shared" si="0"/>
        <v>1</v>
      </c>
    </row>
    <row r="43" spans="5:16" x14ac:dyDescent="0.25">
      <c r="E43" s="1" t="s">
        <v>120</v>
      </c>
      <c r="F43">
        <v>3</v>
      </c>
      <c r="I43" s="1" t="s">
        <v>120</v>
      </c>
      <c r="J43">
        <v>1</v>
      </c>
      <c r="K43">
        <f t="shared" si="1"/>
        <v>2</v>
      </c>
      <c r="N43" s="1" t="s">
        <v>135</v>
      </c>
      <c r="O43">
        <v>4</v>
      </c>
      <c r="P43">
        <f t="shared" si="0"/>
        <v>3</v>
      </c>
    </row>
    <row r="44" spans="5:16" x14ac:dyDescent="0.25">
      <c r="E44" s="1" t="s">
        <v>31</v>
      </c>
      <c r="F44">
        <v>4</v>
      </c>
      <c r="I44" s="1" t="s">
        <v>31</v>
      </c>
      <c r="J44">
        <v>3</v>
      </c>
      <c r="K44">
        <f t="shared" si="1"/>
        <v>1</v>
      </c>
      <c r="N44" s="1" t="s">
        <v>98</v>
      </c>
      <c r="O44">
        <v>3</v>
      </c>
      <c r="P44">
        <f t="shared" si="0"/>
        <v>0</v>
      </c>
    </row>
    <row r="45" spans="5:16" x14ac:dyDescent="0.25">
      <c r="E45" s="1" t="s">
        <v>32</v>
      </c>
      <c r="F45">
        <v>4</v>
      </c>
      <c r="I45" s="1" t="s">
        <v>32</v>
      </c>
      <c r="J45">
        <v>4</v>
      </c>
      <c r="K45">
        <f t="shared" si="1"/>
        <v>0</v>
      </c>
      <c r="N45" s="1" t="s">
        <v>101</v>
      </c>
      <c r="O45">
        <v>6</v>
      </c>
      <c r="P45">
        <f t="shared" si="0"/>
        <v>2</v>
      </c>
    </row>
    <row r="46" spans="5:16" x14ac:dyDescent="0.25">
      <c r="E46" s="1" t="s">
        <v>33</v>
      </c>
      <c r="F46">
        <v>3</v>
      </c>
      <c r="I46" s="1" t="s">
        <v>33</v>
      </c>
      <c r="J46">
        <v>5</v>
      </c>
      <c r="K46">
        <f t="shared" si="1"/>
        <v>-2</v>
      </c>
      <c r="N46" s="1" t="s">
        <v>103</v>
      </c>
      <c r="O46">
        <v>2</v>
      </c>
      <c r="P46">
        <f t="shared" si="0"/>
        <v>-3</v>
      </c>
    </row>
    <row r="47" spans="5:16" x14ac:dyDescent="0.25">
      <c r="E47" s="1" t="s">
        <v>34</v>
      </c>
      <c r="F47">
        <v>6</v>
      </c>
      <c r="I47" s="1" t="s">
        <v>34</v>
      </c>
      <c r="J47">
        <v>3</v>
      </c>
      <c r="K47">
        <f t="shared" si="1"/>
        <v>3</v>
      </c>
      <c r="N47" s="1" t="s">
        <v>105</v>
      </c>
      <c r="O47">
        <v>4</v>
      </c>
      <c r="P47">
        <f t="shared" si="0"/>
        <v>1</v>
      </c>
    </row>
    <row r="48" spans="5:16" x14ac:dyDescent="0.25">
      <c r="E48" s="1" t="s">
        <v>121</v>
      </c>
      <c r="F48">
        <v>4</v>
      </c>
      <c r="I48" s="1" t="s">
        <v>121</v>
      </c>
      <c r="J48">
        <v>4</v>
      </c>
      <c r="K48">
        <f t="shared" si="1"/>
        <v>0</v>
      </c>
      <c r="N48" s="1" t="s">
        <v>107</v>
      </c>
      <c r="O48">
        <v>4</v>
      </c>
      <c r="P48">
        <f t="shared" si="0"/>
        <v>0</v>
      </c>
    </row>
    <row r="49" spans="5:16" x14ac:dyDescent="0.25">
      <c r="E49" s="1" t="s">
        <v>35</v>
      </c>
      <c r="F49">
        <v>4</v>
      </c>
      <c r="I49" s="1" t="s">
        <v>35</v>
      </c>
      <c r="J49">
        <v>5</v>
      </c>
      <c r="K49">
        <f t="shared" si="1"/>
        <v>-1</v>
      </c>
      <c r="N49" s="1" t="s">
        <v>109</v>
      </c>
      <c r="O49">
        <v>4</v>
      </c>
      <c r="P49">
        <f t="shared" si="0"/>
        <v>-1</v>
      </c>
    </row>
    <row r="50" spans="5:16" x14ac:dyDescent="0.25">
      <c r="E50" s="1" t="s">
        <v>36</v>
      </c>
      <c r="F50">
        <v>3</v>
      </c>
      <c r="I50" s="1" t="s">
        <v>36</v>
      </c>
      <c r="J50">
        <v>6</v>
      </c>
      <c r="K50">
        <f t="shared" si="1"/>
        <v>-3</v>
      </c>
      <c r="N50" t="s">
        <v>0</v>
      </c>
      <c r="O50">
        <v>3</v>
      </c>
      <c r="P50">
        <f t="shared" si="0"/>
        <v>-3</v>
      </c>
    </row>
    <row r="51" spans="5:16" x14ac:dyDescent="0.25">
      <c r="E51" s="1" t="s">
        <v>122</v>
      </c>
      <c r="F51">
        <v>5</v>
      </c>
      <c r="I51" s="1" t="s">
        <v>122</v>
      </c>
      <c r="J51">
        <v>2</v>
      </c>
      <c r="K51">
        <f t="shared" si="1"/>
        <v>3</v>
      </c>
      <c r="N51" t="s">
        <v>3</v>
      </c>
      <c r="O51">
        <v>6</v>
      </c>
      <c r="P51">
        <f t="shared" si="0"/>
        <v>4</v>
      </c>
    </row>
    <row r="52" spans="5:16" x14ac:dyDescent="0.25">
      <c r="E52" s="1" t="s">
        <v>37</v>
      </c>
      <c r="F52">
        <v>4</v>
      </c>
      <c r="I52" s="1" t="s">
        <v>37</v>
      </c>
      <c r="J52">
        <v>3</v>
      </c>
      <c r="K52">
        <f t="shared" si="1"/>
        <v>1</v>
      </c>
      <c r="N52" t="s">
        <v>6</v>
      </c>
      <c r="O52">
        <v>4</v>
      </c>
      <c r="P52">
        <f t="shared" si="0"/>
        <v>1</v>
      </c>
    </row>
    <row r="53" spans="5:16" x14ac:dyDescent="0.25">
      <c r="E53" s="1" t="s">
        <v>38</v>
      </c>
      <c r="F53">
        <v>3</v>
      </c>
      <c r="I53" s="1" t="s">
        <v>38</v>
      </c>
      <c r="J53">
        <v>1</v>
      </c>
      <c r="K53">
        <f t="shared" si="1"/>
        <v>2</v>
      </c>
      <c r="N53" t="s">
        <v>9</v>
      </c>
      <c r="O53">
        <v>7</v>
      </c>
      <c r="P53">
        <f t="shared" si="0"/>
        <v>6</v>
      </c>
    </row>
    <row r="54" spans="5:16" x14ac:dyDescent="0.25">
      <c r="E54" s="1" t="s">
        <v>123</v>
      </c>
      <c r="F54">
        <v>1</v>
      </c>
      <c r="I54" s="1" t="s">
        <v>123</v>
      </c>
      <c r="J54">
        <v>4</v>
      </c>
      <c r="K54">
        <f t="shared" si="1"/>
        <v>-3</v>
      </c>
      <c r="N54" t="s">
        <v>11</v>
      </c>
      <c r="O54">
        <v>4</v>
      </c>
      <c r="P54">
        <f t="shared" si="0"/>
        <v>0</v>
      </c>
    </row>
    <row r="55" spans="5:16" x14ac:dyDescent="0.25">
      <c r="E55" s="1" t="s">
        <v>39</v>
      </c>
      <c r="F55">
        <v>3</v>
      </c>
      <c r="I55" s="1" t="s">
        <v>39</v>
      </c>
      <c r="J55">
        <v>1</v>
      </c>
      <c r="K55">
        <f t="shared" si="1"/>
        <v>2</v>
      </c>
      <c r="N55" t="s">
        <v>113</v>
      </c>
      <c r="O55">
        <v>4</v>
      </c>
      <c r="P55">
        <f t="shared" si="0"/>
        <v>3</v>
      </c>
    </row>
    <row r="56" spans="5:16" x14ac:dyDescent="0.25">
      <c r="E56" s="1" t="s">
        <v>40</v>
      </c>
      <c r="F56">
        <v>4</v>
      </c>
      <c r="I56" s="1" t="s">
        <v>40</v>
      </c>
      <c r="J56">
        <v>5</v>
      </c>
      <c r="K56">
        <f t="shared" si="1"/>
        <v>-1</v>
      </c>
      <c r="N56" t="s">
        <v>16</v>
      </c>
      <c r="O56">
        <v>1</v>
      </c>
      <c r="P56">
        <f t="shared" si="0"/>
        <v>-4</v>
      </c>
    </row>
    <row r="57" spans="5:16" x14ac:dyDescent="0.25">
      <c r="E57" s="1" t="s">
        <v>41</v>
      </c>
      <c r="F57">
        <v>4</v>
      </c>
      <c r="I57" s="1" t="s">
        <v>41</v>
      </c>
      <c r="J57">
        <v>5</v>
      </c>
      <c r="K57">
        <f t="shared" si="1"/>
        <v>-1</v>
      </c>
      <c r="N57" t="s">
        <v>19</v>
      </c>
      <c r="O57">
        <v>7</v>
      </c>
      <c r="P57">
        <f t="shared" si="0"/>
        <v>2</v>
      </c>
    </row>
    <row r="58" spans="5:16" x14ac:dyDescent="0.25">
      <c r="E58" s="1" t="s">
        <v>42</v>
      </c>
      <c r="F58">
        <v>3</v>
      </c>
      <c r="I58" s="1" t="s">
        <v>42</v>
      </c>
      <c r="J58">
        <v>1</v>
      </c>
      <c r="K58">
        <f t="shared" si="1"/>
        <v>2</v>
      </c>
      <c r="N58" t="s">
        <v>115</v>
      </c>
      <c r="O58">
        <v>3</v>
      </c>
      <c r="P58">
        <f t="shared" si="0"/>
        <v>2</v>
      </c>
    </row>
    <row r="59" spans="5:16" x14ac:dyDescent="0.25">
      <c r="E59" s="1" t="s">
        <v>43</v>
      </c>
      <c r="F59">
        <v>1</v>
      </c>
      <c r="I59" s="1" t="s">
        <v>43</v>
      </c>
      <c r="J59">
        <v>4</v>
      </c>
      <c r="K59">
        <f t="shared" si="1"/>
        <v>-3</v>
      </c>
      <c r="N59" t="s">
        <v>23</v>
      </c>
      <c r="O59">
        <v>4</v>
      </c>
      <c r="P59">
        <f t="shared" si="0"/>
        <v>0</v>
      </c>
    </row>
    <row r="60" spans="5:16" x14ac:dyDescent="0.25">
      <c r="E60" s="1" t="s">
        <v>44</v>
      </c>
      <c r="F60">
        <v>1</v>
      </c>
      <c r="I60" s="1" t="s">
        <v>44</v>
      </c>
      <c r="J60">
        <v>1</v>
      </c>
      <c r="K60">
        <f t="shared" si="1"/>
        <v>0</v>
      </c>
      <c r="N60" t="s">
        <v>24</v>
      </c>
      <c r="O60">
        <v>4</v>
      </c>
      <c r="P60">
        <f t="shared" si="0"/>
        <v>3</v>
      </c>
    </row>
    <row r="61" spans="5:16" x14ac:dyDescent="0.25">
      <c r="E61" s="1" t="s">
        <v>45</v>
      </c>
      <c r="F61">
        <v>3</v>
      </c>
      <c r="I61" s="1" t="s">
        <v>45</v>
      </c>
      <c r="J61">
        <v>6</v>
      </c>
      <c r="K61">
        <f t="shared" si="1"/>
        <v>-3</v>
      </c>
      <c r="N61" t="s">
        <v>26</v>
      </c>
      <c r="O61">
        <v>3</v>
      </c>
      <c r="P61">
        <f t="shared" si="0"/>
        <v>-3</v>
      </c>
    </row>
    <row r="62" spans="5:16" x14ac:dyDescent="0.25">
      <c r="E62" s="1" t="s">
        <v>124</v>
      </c>
      <c r="F62">
        <v>7</v>
      </c>
      <c r="I62" s="1" t="s">
        <v>124</v>
      </c>
      <c r="J62">
        <v>7</v>
      </c>
      <c r="K62">
        <f t="shared" si="1"/>
        <v>0</v>
      </c>
      <c r="N62" t="s">
        <v>28</v>
      </c>
      <c r="O62">
        <v>4</v>
      </c>
      <c r="P62">
        <f t="shared" si="0"/>
        <v>-3</v>
      </c>
    </row>
    <row r="63" spans="5:16" x14ac:dyDescent="0.25">
      <c r="E63" s="1" t="s">
        <v>46</v>
      </c>
      <c r="F63">
        <v>1</v>
      </c>
      <c r="I63" s="1" t="s">
        <v>46</v>
      </c>
      <c r="J63">
        <v>4</v>
      </c>
      <c r="K63">
        <f t="shared" si="1"/>
        <v>-3</v>
      </c>
      <c r="N63" t="s">
        <v>120</v>
      </c>
      <c r="O63">
        <v>4</v>
      </c>
      <c r="P63">
        <f t="shared" si="0"/>
        <v>0</v>
      </c>
    </row>
    <row r="64" spans="5:16" x14ac:dyDescent="0.25">
      <c r="E64" s="1" t="s">
        <v>47</v>
      </c>
      <c r="F64">
        <v>4</v>
      </c>
      <c r="I64" s="1" t="s">
        <v>47</v>
      </c>
      <c r="J64">
        <v>3</v>
      </c>
      <c r="K64">
        <f t="shared" si="1"/>
        <v>1</v>
      </c>
      <c r="N64" t="s">
        <v>33</v>
      </c>
      <c r="O64">
        <v>4</v>
      </c>
      <c r="P64">
        <f t="shared" si="0"/>
        <v>1</v>
      </c>
    </row>
    <row r="65" spans="5:16" x14ac:dyDescent="0.25">
      <c r="E65" s="1" t="s">
        <v>48</v>
      </c>
      <c r="F65">
        <v>3</v>
      </c>
      <c r="I65" s="1" t="s">
        <v>48</v>
      </c>
      <c r="J65">
        <v>1</v>
      </c>
      <c r="K65">
        <f t="shared" si="1"/>
        <v>2</v>
      </c>
      <c r="N65" t="s">
        <v>35</v>
      </c>
      <c r="O65">
        <v>2</v>
      </c>
      <c r="P65">
        <f t="shared" si="0"/>
        <v>1</v>
      </c>
    </row>
    <row r="66" spans="5:16" x14ac:dyDescent="0.25">
      <c r="E66" s="1" t="s">
        <v>49</v>
      </c>
      <c r="F66">
        <v>6</v>
      </c>
      <c r="I66" s="1" t="s">
        <v>49</v>
      </c>
      <c r="J66">
        <v>3</v>
      </c>
      <c r="K66">
        <f t="shared" si="1"/>
        <v>3</v>
      </c>
      <c r="N66" t="s">
        <v>37</v>
      </c>
      <c r="O66">
        <v>1</v>
      </c>
      <c r="P66">
        <f t="shared" si="0"/>
        <v>-2</v>
      </c>
    </row>
    <row r="67" spans="5:16" x14ac:dyDescent="0.25">
      <c r="E67" s="1" t="s">
        <v>50</v>
      </c>
      <c r="F67">
        <v>3</v>
      </c>
      <c r="I67" s="1" t="s">
        <v>50</v>
      </c>
      <c r="J67">
        <v>6</v>
      </c>
      <c r="K67">
        <f t="shared" si="1"/>
        <v>-3</v>
      </c>
      <c r="N67" t="s">
        <v>39</v>
      </c>
      <c r="O67">
        <v>4</v>
      </c>
      <c r="P67">
        <f t="shared" ref="P67:P130" si="2">+O67-J67</f>
        <v>-2</v>
      </c>
    </row>
    <row r="68" spans="5:16" x14ac:dyDescent="0.25">
      <c r="E68" s="1" t="s">
        <v>125</v>
      </c>
      <c r="F68">
        <v>3</v>
      </c>
      <c r="I68" s="1" t="s">
        <v>125</v>
      </c>
      <c r="J68">
        <v>1</v>
      </c>
      <c r="K68">
        <f t="shared" ref="K68:K131" si="3">+F68-J68</f>
        <v>2</v>
      </c>
      <c r="N68" t="s">
        <v>42</v>
      </c>
      <c r="O68">
        <v>4</v>
      </c>
      <c r="P68">
        <f t="shared" si="2"/>
        <v>3</v>
      </c>
    </row>
    <row r="69" spans="5:16" x14ac:dyDescent="0.25">
      <c r="E69" s="1" t="s">
        <v>51</v>
      </c>
      <c r="F69">
        <v>3</v>
      </c>
      <c r="I69" s="1" t="s">
        <v>51</v>
      </c>
      <c r="J69">
        <v>6</v>
      </c>
      <c r="K69">
        <f t="shared" si="3"/>
        <v>-3</v>
      </c>
      <c r="N69" t="s">
        <v>45</v>
      </c>
      <c r="O69">
        <v>4</v>
      </c>
      <c r="P69">
        <f t="shared" si="2"/>
        <v>-2</v>
      </c>
    </row>
    <row r="70" spans="5:16" x14ac:dyDescent="0.25">
      <c r="E70" s="1" t="s">
        <v>126</v>
      </c>
      <c r="F70">
        <v>4</v>
      </c>
      <c r="I70" s="1" t="s">
        <v>126</v>
      </c>
      <c r="J70">
        <v>5</v>
      </c>
      <c r="K70">
        <f t="shared" si="3"/>
        <v>-1</v>
      </c>
      <c r="N70" t="s">
        <v>47</v>
      </c>
      <c r="O70">
        <v>2</v>
      </c>
      <c r="P70">
        <f t="shared" si="2"/>
        <v>-3</v>
      </c>
    </row>
    <row r="71" spans="5:16" x14ac:dyDescent="0.25">
      <c r="E71" s="1" t="s">
        <v>52</v>
      </c>
      <c r="F71">
        <v>1</v>
      </c>
      <c r="I71" s="1" t="s">
        <v>52</v>
      </c>
      <c r="J71">
        <v>1</v>
      </c>
      <c r="K71">
        <f t="shared" si="3"/>
        <v>0</v>
      </c>
      <c r="N71" t="s">
        <v>50</v>
      </c>
      <c r="O71">
        <v>4</v>
      </c>
      <c r="P71">
        <f t="shared" si="2"/>
        <v>3</v>
      </c>
    </row>
    <row r="72" spans="5:16" x14ac:dyDescent="0.25">
      <c r="E72" s="1" t="s">
        <v>53</v>
      </c>
      <c r="F72">
        <v>3</v>
      </c>
      <c r="I72" s="1" t="s">
        <v>53</v>
      </c>
      <c r="J72">
        <v>1</v>
      </c>
      <c r="K72">
        <f t="shared" si="3"/>
        <v>2</v>
      </c>
      <c r="N72" t="s">
        <v>126</v>
      </c>
      <c r="O72">
        <v>4</v>
      </c>
      <c r="P72">
        <f t="shared" si="2"/>
        <v>3</v>
      </c>
    </row>
    <row r="73" spans="5:16" x14ac:dyDescent="0.25">
      <c r="E73" s="1" t="s">
        <v>127</v>
      </c>
      <c r="F73">
        <v>3</v>
      </c>
      <c r="I73" s="1" t="s">
        <v>127</v>
      </c>
      <c r="J73">
        <v>6</v>
      </c>
      <c r="K73">
        <f t="shared" si="3"/>
        <v>-3</v>
      </c>
      <c r="N73" t="s">
        <v>127</v>
      </c>
      <c r="O73">
        <v>4</v>
      </c>
      <c r="P73">
        <f t="shared" si="2"/>
        <v>-2</v>
      </c>
    </row>
    <row r="74" spans="5:16" x14ac:dyDescent="0.25">
      <c r="E74" s="1" t="s">
        <v>54</v>
      </c>
      <c r="F74">
        <v>3</v>
      </c>
      <c r="I74" s="1" t="s">
        <v>54</v>
      </c>
      <c r="J74">
        <v>1</v>
      </c>
      <c r="K74">
        <f t="shared" si="3"/>
        <v>2</v>
      </c>
      <c r="N74" t="s">
        <v>55</v>
      </c>
      <c r="O74">
        <v>6</v>
      </c>
      <c r="P74">
        <f t="shared" si="2"/>
        <v>5</v>
      </c>
    </row>
    <row r="75" spans="5:16" x14ac:dyDescent="0.25">
      <c r="E75" s="1" t="s">
        <v>128</v>
      </c>
      <c r="F75">
        <v>3</v>
      </c>
      <c r="I75" s="1" t="s">
        <v>128</v>
      </c>
      <c r="J75">
        <v>6</v>
      </c>
      <c r="K75">
        <f t="shared" si="3"/>
        <v>-3</v>
      </c>
      <c r="N75" t="s">
        <v>58</v>
      </c>
      <c r="O75">
        <v>2</v>
      </c>
      <c r="P75">
        <f t="shared" si="2"/>
        <v>-4</v>
      </c>
    </row>
    <row r="76" spans="5:16" x14ac:dyDescent="0.25">
      <c r="E76" s="1" t="s">
        <v>55</v>
      </c>
      <c r="F76">
        <v>6</v>
      </c>
      <c r="I76" s="1" t="s">
        <v>55</v>
      </c>
      <c r="J76">
        <v>3</v>
      </c>
      <c r="K76">
        <f t="shared" si="3"/>
        <v>3</v>
      </c>
      <c r="N76" t="s">
        <v>61</v>
      </c>
      <c r="O76">
        <v>1</v>
      </c>
      <c r="P76">
        <f t="shared" si="2"/>
        <v>-2</v>
      </c>
    </row>
    <row r="77" spans="5:16" x14ac:dyDescent="0.25">
      <c r="E77" s="1" t="s">
        <v>56</v>
      </c>
      <c r="F77">
        <v>4</v>
      </c>
      <c r="I77" s="1" t="s">
        <v>56</v>
      </c>
      <c r="J77">
        <v>5</v>
      </c>
      <c r="K77">
        <f t="shared" si="3"/>
        <v>-1</v>
      </c>
      <c r="N77" t="s">
        <v>64</v>
      </c>
      <c r="O77">
        <v>3</v>
      </c>
      <c r="P77">
        <f t="shared" si="2"/>
        <v>-2</v>
      </c>
    </row>
    <row r="78" spans="5:16" x14ac:dyDescent="0.25">
      <c r="E78" s="1" t="s">
        <v>57</v>
      </c>
      <c r="F78">
        <v>1</v>
      </c>
      <c r="I78" s="1" t="s">
        <v>57</v>
      </c>
      <c r="J78">
        <v>4</v>
      </c>
      <c r="K78">
        <f t="shared" si="3"/>
        <v>-3</v>
      </c>
      <c r="N78" t="s">
        <v>67</v>
      </c>
      <c r="O78">
        <v>2</v>
      </c>
      <c r="P78">
        <f t="shared" si="2"/>
        <v>-2</v>
      </c>
    </row>
    <row r="79" spans="5:16" x14ac:dyDescent="0.25">
      <c r="E79" s="1" t="s">
        <v>58</v>
      </c>
      <c r="F79">
        <v>4</v>
      </c>
      <c r="I79" s="1" t="s">
        <v>58</v>
      </c>
      <c r="J79">
        <v>5</v>
      </c>
      <c r="K79">
        <f t="shared" si="3"/>
        <v>-1</v>
      </c>
      <c r="N79" t="s">
        <v>70</v>
      </c>
      <c r="O79">
        <v>3</v>
      </c>
      <c r="P79">
        <f t="shared" si="2"/>
        <v>-2</v>
      </c>
    </row>
    <row r="80" spans="5:16" x14ac:dyDescent="0.25">
      <c r="E80" s="1" t="s">
        <v>59</v>
      </c>
      <c r="F80">
        <v>3</v>
      </c>
      <c r="I80" s="1" t="s">
        <v>59</v>
      </c>
      <c r="J80">
        <v>1</v>
      </c>
      <c r="K80">
        <f t="shared" si="3"/>
        <v>2</v>
      </c>
      <c r="N80" t="s">
        <v>73</v>
      </c>
      <c r="O80">
        <v>3</v>
      </c>
      <c r="P80">
        <f t="shared" si="2"/>
        <v>2</v>
      </c>
    </row>
    <row r="81" spans="5:16" x14ac:dyDescent="0.25">
      <c r="E81" s="1" t="s">
        <v>60</v>
      </c>
      <c r="F81">
        <v>4</v>
      </c>
      <c r="I81" s="1" t="s">
        <v>60</v>
      </c>
      <c r="J81">
        <v>5</v>
      </c>
      <c r="K81">
        <f t="shared" si="3"/>
        <v>-1</v>
      </c>
      <c r="N81" t="s">
        <v>76</v>
      </c>
      <c r="O81">
        <v>7</v>
      </c>
      <c r="P81">
        <f t="shared" si="2"/>
        <v>2</v>
      </c>
    </row>
    <row r="82" spans="5:16" x14ac:dyDescent="0.25">
      <c r="E82" s="1" t="s">
        <v>61</v>
      </c>
      <c r="F82">
        <v>4</v>
      </c>
      <c r="I82" s="1" t="s">
        <v>61</v>
      </c>
      <c r="J82">
        <v>3</v>
      </c>
      <c r="K82">
        <f t="shared" si="3"/>
        <v>1</v>
      </c>
      <c r="N82" t="s">
        <v>79</v>
      </c>
      <c r="O82">
        <v>4</v>
      </c>
      <c r="P82">
        <f t="shared" si="2"/>
        <v>1</v>
      </c>
    </row>
    <row r="83" spans="5:16" x14ac:dyDescent="0.25">
      <c r="E83" s="1" t="s">
        <v>62</v>
      </c>
      <c r="F83">
        <v>2</v>
      </c>
      <c r="I83" s="1" t="s">
        <v>62</v>
      </c>
      <c r="J83">
        <v>2</v>
      </c>
      <c r="K83">
        <f t="shared" si="3"/>
        <v>0</v>
      </c>
      <c r="N83" t="s">
        <v>82</v>
      </c>
      <c r="O83">
        <v>3</v>
      </c>
      <c r="P83">
        <f t="shared" si="2"/>
        <v>1</v>
      </c>
    </row>
    <row r="84" spans="5:16" x14ac:dyDescent="0.25">
      <c r="E84" s="1" t="s">
        <v>63</v>
      </c>
      <c r="F84">
        <v>2</v>
      </c>
      <c r="I84" s="1" t="s">
        <v>63</v>
      </c>
      <c r="J84">
        <v>2</v>
      </c>
      <c r="K84">
        <f t="shared" si="3"/>
        <v>0</v>
      </c>
      <c r="N84" t="s">
        <v>84</v>
      </c>
      <c r="O84">
        <v>2</v>
      </c>
      <c r="P84">
        <f t="shared" si="2"/>
        <v>0</v>
      </c>
    </row>
    <row r="85" spans="5:16" x14ac:dyDescent="0.25">
      <c r="E85" s="1" t="s">
        <v>64</v>
      </c>
      <c r="F85">
        <v>3</v>
      </c>
      <c r="I85" s="1" t="s">
        <v>64</v>
      </c>
      <c r="J85">
        <v>6</v>
      </c>
      <c r="K85">
        <f t="shared" si="3"/>
        <v>-3</v>
      </c>
      <c r="N85" t="s">
        <v>87</v>
      </c>
      <c r="O85">
        <v>2</v>
      </c>
      <c r="P85">
        <f t="shared" si="2"/>
        <v>-4</v>
      </c>
    </row>
    <row r="86" spans="5:16" x14ac:dyDescent="0.25">
      <c r="E86" s="1" t="s">
        <v>65</v>
      </c>
      <c r="F86">
        <v>3</v>
      </c>
      <c r="I86" s="1" t="s">
        <v>65</v>
      </c>
      <c r="J86">
        <v>1</v>
      </c>
      <c r="K86">
        <f t="shared" si="3"/>
        <v>2</v>
      </c>
      <c r="N86" t="s">
        <v>89</v>
      </c>
      <c r="O86">
        <v>3</v>
      </c>
      <c r="P86">
        <f t="shared" si="2"/>
        <v>2</v>
      </c>
    </row>
    <row r="87" spans="5:16" x14ac:dyDescent="0.25">
      <c r="E87" s="1" t="s">
        <v>66</v>
      </c>
      <c r="F87">
        <v>2</v>
      </c>
      <c r="I87" s="1" t="s">
        <v>66</v>
      </c>
      <c r="J87">
        <v>2</v>
      </c>
      <c r="K87">
        <f t="shared" si="3"/>
        <v>0</v>
      </c>
      <c r="N87" t="s">
        <v>90</v>
      </c>
      <c r="O87">
        <v>4</v>
      </c>
      <c r="P87">
        <f t="shared" si="2"/>
        <v>2</v>
      </c>
    </row>
    <row r="88" spans="5:16" x14ac:dyDescent="0.25">
      <c r="E88" s="1" t="s">
        <v>67</v>
      </c>
      <c r="F88">
        <v>4</v>
      </c>
      <c r="I88" s="1" t="s">
        <v>67</v>
      </c>
      <c r="J88">
        <v>5</v>
      </c>
      <c r="K88">
        <f t="shared" si="3"/>
        <v>-1</v>
      </c>
      <c r="N88" t="s">
        <v>93</v>
      </c>
      <c r="O88">
        <v>2</v>
      </c>
      <c r="P88">
        <f t="shared" si="2"/>
        <v>-3</v>
      </c>
    </row>
    <row r="89" spans="5:16" x14ac:dyDescent="0.25">
      <c r="E89" s="1" t="s">
        <v>68</v>
      </c>
      <c r="F89">
        <v>3</v>
      </c>
      <c r="I89" s="1" t="s">
        <v>68</v>
      </c>
      <c r="J89">
        <v>5</v>
      </c>
      <c r="K89">
        <f t="shared" si="3"/>
        <v>-2</v>
      </c>
      <c r="N89" t="s">
        <v>94</v>
      </c>
      <c r="O89">
        <v>4</v>
      </c>
      <c r="P89">
        <f t="shared" si="2"/>
        <v>-1</v>
      </c>
    </row>
    <row r="90" spans="5:16" x14ac:dyDescent="0.25">
      <c r="E90" s="1" t="s">
        <v>69</v>
      </c>
      <c r="F90">
        <v>3</v>
      </c>
      <c r="I90" s="1" t="s">
        <v>69</v>
      </c>
      <c r="J90">
        <v>1</v>
      </c>
      <c r="K90">
        <f t="shared" si="3"/>
        <v>2</v>
      </c>
      <c r="N90" t="s">
        <v>96</v>
      </c>
      <c r="O90">
        <v>1</v>
      </c>
      <c r="P90">
        <f t="shared" si="2"/>
        <v>0</v>
      </c>
    </row>
    <row r="91" spans="5:16" x14ac:dyDescent="0.25">
      <c r="E91" s="1" t="s">
        <v>70</v>
      </c>
      <c r="F91">
        <v>3</v>
      </c>
      <c r="I91" s="1" t="s">
        <v>70</v>
      </c>
      <c r="J91">
        <v>6</v>
      </c>
      <c r="K91">
        <f t="shared" si="3"/>
        <v>-3</v>
      </c>
      <c r="N91" t="s">
        <v>99</v>
      </c>
      <c r="O91">
        <v>4</v>
      </c>
      <c r="P91">
        <f t="shared" si="2"/>
        <v>-2</v>
      </c>
    </row>
    <row r="92" spans="5:16" x14ac:dyDescent="0.25">
      <c r="E92" s="1" t="s">
        <v>71</v>
      </c>
      <c r="F92">
        <v>3</v>
      </c>
      <c r="I92" s="1" t="s">
        <v>71</v>
      </c>
      <c r="J92">
        <v>1</v>
      </c>
      <c r="K92">
        <f t="shared" si="3"/>
        <v>2</v>
      </c>
      <c r="N92" t="s">
        <v>136</v>
      </c>
      <c r="O92">
        <v>4</v>
      </c>
      <c r="P92">
        <f t="shared" si="2"/>
        <v>3</v>
      </c>
    </row>
    <row r="93" spans="5:16" x14ac:dyDescent="0.25">
      <c r="E93" s="1" t="s">
        <v>72</v>
      </c>
      <c r="F93">
        <v>3</v>
      </c>
      <c r="I93" s="1" t="s">
        <v>72</v>
      </c>
      <c r="J93">
        <v>1</v>
      </c>
      <c r="K93">
        <f t="shared" si="3"/>
        <v>2</v>
      </c>
      <c r="N93" t="s">
        <v>137</v>
      </c>
      <c r="O93">
        <v>7</v>
      </c>
      <c r="P93">
        <f t="shared" si="2"/>
        <v>6</v>
      </c>
    </row>
    <row r="94" spans="5:16" x14ac:dyDescent="0.25">
      <c r="E94" s="1" t="s">
        <v>73</v>
      </c>
      <c r="F94">
        <v>2</v>
      </c>
      <c r="I94" s="1" t="s">
        <v>73</v>
      </c>
      <c r="J94">
        <v>2</v>
      </c>
      <c r="K94">
        <f t="shared" si="3"/>
        <v>0</v>
      </c>
      <c r="N94" t="s">
        <v>138</v>
      </c>
      <c r="O94">
        <v>1</v>
      </c>
      <c r="P94">
        <f t="shared" si="2"/>
        <v>-1</v>
      </c>
    </row>
    <row r="95" spans="5:16" x14ac:dyDescent="0.25">
      <c r="E95" s="1" t="s">
        <v>74</v>
      </c>
      <c r="F95">
        <v>6</v>
      </c>
      <c r="I95" s="1" t="s">
        <v>74</v>
      </c>
      <c r="J95">
        <v>3</v>
      </c>
      <c r="K95">
        <f t="shared" si="3"/>
        <v>3</v>
      </c>
      <c r="N95" t="s">
        <v>108</v>
      </c>
      <c r="O95">
        <v>4</v>
      </c>
      <c r="P95">
        <f t="shared" si="2"/>
        <v>1</v>
      </c>
    </row>
    <row r="96" spans="5:16" x14ac:dyDescent="0.25">
      <c r="E96" s="1" t="s">
        <v>75</v>
      </c>
      <c r="F96">
        <v>3</v>
      </c>
      <c r="I96" s="1" t="s">
        <v>75</v>
      </c>
      <c r="J96">
        <v>1</v>
      </c>
      <c r="K96">
        <f t="shared" si="3"/>
        <v>2</v>
      </c>
      <c r="N96" t="s">
        <v>1</v>
      </c>
      <c r="O96">
        <v>4</v>
      </c>
      <c r="P96">
        <f t="shared" si="2"/>
        <v>3</v>
      </c>
    </row>
    <row r="97" spans="5:16" x14ac:dyDescent="0.25">
      <c r="E97" s="1" t="s">
        <v>76</v>
      </c>
      <c r="F97">
        <v>1</v>
      </c>
      <c r="I97" s="1" t="s">
        <v>76</v>
      </c>
      <c r="J97">
        <v>4</v>
      </c>
      <c r="K97">
        <f t="shared" si="3"/>
        <v>-3</v>
      </c>
      <c r="N97" t="s">
        <v>4</v>
      </c>
      <c r="O97">
        <v>4</v>
      </c>
      <c r="P97">
        <f t="shared" si="2"/>
        <v>0</v>
      </c>
    </row>
    <row r="98" spans="5:16" x14ac:dyDescent="0.25">
      <c r="E98" s="1" t="s">
        <v>77</v>
      </c>
      <c r="F98">
        <v>3</v>
      </c>
      <c r="I98" s="1" t="s">
        <v>77</v>
      </c>
      <c r="J98">
        <v>6</v>
      </c>
      <c r="K98">
        <f t="shared" si="3"/>
        <v>-3</v>
      </c>
      <c r="N98" t="s">
        <v>7</v>
      </c>
      <c r="O98">
        <v>2</v>
      </c>
      <c r="P98">
        <f t="shared" si="2"/>
        <v>-4</v>
      </c>
    </row>
    <row r="99" spans="5:16" x14ac:dyDescent="0.25">
      <c r="E99" s="1" t="s">
        <v>78</v>
      </c>
      <c r="F99">
        <v>1</v>
      </c>
      <c r="I99" s="1" t="s">
        <v>78</v>
      </c>
      <c r="J99">
        <v>1</v>
      </c>
      <c r="K99">
        <f t="shared" si="3"/>
        <v>0</v>
      </c>
      <c r="N99" t="s">
        <v>112</v>
      </c>
      <c r="O99">
        <v>3</v>
      </c>
      <c r="P99">
        <f t="shared" si="2"/>
        <v>2</v>
      </c>
    </row>
    <row r="100" spans="5:16" x14ac:dyDescent="0.25">
      <c r="E100" s="1" t="s">
        <v>79</v>
      </c>
      <c r="F100">
        <v>3</v>
      </c>
      <c r="I100" s="1" t="s">
        <v>79</v>
      </c>
      <c r="J100">
        <v>1</v>
      </c>
      <c r="K100">
        <f t="shared" si="3"/>
        <v>2</v>
      </c>
      <c r="N100" t="s">
        <v>12</v>
      </c>
      <c r="O100">
        <v>3</v>
      </c>
      <c r="P100">
        <f t="shared" si="2"/>
        <v>2</v>
      </c>
    </row>
    <row r="101" spans="5:16" x14ac:dyDescent="0.25">
      <c r="E101" s="1" t="s">
        <v>80</v>
      </c>
      <c r="F101">
        <v>3</v>
      </c>
      <c r="I101" s="1" t="s">
        <v>80</v>
      </c>
      <c r="J101">
        <v>1</v>
      </c>
      <c r="K101">
        <f t="shared" si="3"/>
        <v>2</v>
      </c>
      <c r="N101" t="s">
        <v>14</v>
      </c>
      <c r="O101">
        <v>4</v>
      </c>
      <c r="P101">
        <f t="shared" si="2"/>
        <v>3</v>
      </c>
    </row>
    <row r="102" spans="5:16" x14ac:dyDescent="0.25">
      <c r="E102" s="1" t="s">
        <v>81</v>
      </c>
      <c r="F102">
        <v>3</v>
      </c>
      <c r="I102" s="1" t="s">
        <v>81</v>
      </c>
      <c r="J102">
        <v>6</v>
      </c>
      <c r="K102">
        <f t="shared" si="3"/>
        <v>-3</v>
      </c>
      <c r="N102" t="s">
        <v>17</v>
      </c>
      <c r="O102">
        <v>2</v>
      </c>
      <c r="P102">
        <f t="shared" si="2"/>
        <v>-4</v>
      </c>
    </row>
    <row r="103" spans="5:16" x14ac:dyDescent="0.25">
      <c r="E103" s="1" t="s">
        <v>82</v>
      </c>
      <c r="F103">
        <v>5</v>
      </c>
      <c r="I103" s="1" t="s">
        <v>82</v>
      </c>
      <c r="J103">
        <v>2</v>
      </c>
      <c r="K103">
        <f t="shared" si="3"/>
        <v>3</v>
      </c>
      <c r="N103" t="s">
        <v>114</v>
      </c>
      <c r="O103">
        <v>6</v>
      </c>
      <c r="P103">
        <f t="shared" si="2"/>
        <v>4</v>
      </c>
    </row>
    <row r="104" spans="5:16" x14ac:dyDescent="0.25">
      <c r="E104" s="1" t="s">
        <v>83</v>
      </c>
      <c r="F104">
        <v>4</v>
      </c>
      <c r="I104" s="1" t="s">
        <v>83</v>
      </c>
      <c r="J104">
        <v>5</v>
      </c>
      <c r="K104">
        <f t="shared" si="3"/>
        <v>-1</v>
      </c>
      <c r="N104" t="s">
        <v>21</v>
      </c>
      <c r="O104">
        <v>4</v>
      </c>
      <c r="P104">
        <f t="shared" si="2"/>
        <v>-1</v>
      </c>
    </row>
    <row r="105" spans="5:16" x14ac:dyDescent="0.25">
      <c r="E105" s="1" t="s">
        <v>129</v>
      </c>
      <c r="F105">
        <v>6</v>
      </c>
      <c r="I105" s="1" t="s">
        <v>129</v>
      </c>
      <c r="J105">
        <v>3</v>
      </c>
      <c r="K105">
        <f t="shared" si="3"/>
        <v>3</v>
      </c>
      <c r="N105" t="s">
        <v>116</v>
      </c>
      <c r="O105">
        <v>4</v>
      </c>
      <c r="P105">
        <f t="shared" si="2"/>
        <v>1</v>
      </c>
    </row>
    <row r="106" spans="5:16" x14ac:dyDescent="0.25">
      <c r="E106" s="1" t="s">
        <v>84</v>
      </c>
      <c r="F106">
        <v>4</v>
      </c>
      <c r="I106" s="1" t="s">
        <v>84</v>
      </c>
      <c r="J106">
        <v>5</v>
      </c>
      <c r="K106">
        <f t="shared" si="3"/>
        <v>-1</v>
      </c>
      <c r="N106" t="s">
        <v>118</v>
      </c>
      <c r="O106">
        <v>2</v>
      </c>
      <c r="P106">
        <f t="shared" si="2"/>
        <v>-3</v>
      </c>
    </row>
    <row r="107" spans="5:16" x14ac:dyDescent="0.25">
      <c r="E107" s="1" t="s">
        <v>85</v>
      </c>
      <c r="F107">
        <v>3</v>
      </c>
      <c r="I107" s="1" t="s">
        <v>85</v>
      </c>
      <c r="J107">
        <v>1</v>
      </c>
      <c r="K107">
        <f t="shared" si="3"/>
        <v>2</v>
      </c>
      <c r="N107" t="s">
        <v>27</v>
      </c>
      <c r="O107">
        <v>7</v>
      </c>
      <c r="P107">
        <f t="shared" si="2"/>
        <v>6</v>
      </c>
    </row>
    <row r="108" spans="5:16" x14ac:dyDescent="0.25">
      <c r="E108" s="1" t="s">
        <v>86</v>
      </c>
      <c r="F108">
        <v>1</v>
      </c>
      <c r="I108" s="1" t="s">
        <v>86</v>
      </c>
      <c r="J108">
        <v>1</v>
      </c>
      <c r="K108">
        <f t="shared" si="3"/>
        <v>0</v>
      </c>
      <c r="N108" t="s">
        <v>29</v>
      </c>
      <c r="O108">
        <v>4</v>
      </c>
      <c r="P108">
        <f t="shared" si="2"/>
        <v>3</v>
      </c>
    </row>
    <row r="109" spans="5:16" x14ac:dyDescent="0.25">
      <c r="E109" s="1" t="s">
        <v>87</v>
      </c>
      <c r="F109">
        <v>4</v>
      </c>
      <c r="I109" s="1" t="s">
        <v>87</v>
      </c>
      <c r="J109">
        <v>5</v>
      </c>
      <c r="K109">
        <f t="shared" si="3"/>
        <v>-1</v>
      </c>
      <c r="N109" t="s">
        <v>31</v>
      </c>
      <c r="O109">
        <v>1</v>
      </c>
      <c r="P109">
        <f t="shared" si="2"/>
        <v>-4</v>
      </c>
    </row>
    <row r="110" spans="5:16" x14ac:dyDescent="0.25">
      <c r="E110" s="1" t="s">
        <v>88</v>
      </c>
      <c r="F110">
        <v>4</v>
      </c>
      <c r="I110" s="1" t="s">
        <v>88</v>
      </c>
      <c r="J110">
        <v>5</v>
      </c>
      <c r="K110">
        <f t="shared" si="3"/>
        <v>-1</v>
      </c>
      <c r="N110" t="s">
        <v>34</v>
      </c>
      <c r="O110">
        <v>6</v>
      </c>
      <c r="P110">
        <f t="shared" si="2"/>
        <v>1</v>
      </c>
    </row>
    <row r="111" spans="5:16" x14ac:dyDescent="0.25">
      <c r="E111" s="1" t="s">
        <v>130</v>
      </c>
      <c r="F111">
        <v>4</v>
      </c>
      <c r="I111" s="1" t="s">
        <v>130</v>
      </c>
      <c r="J111">
        <v>5</v>
      </c>
      <c r="K111">
        <f t="shared" si="3"/>
        <v>-1</v>
      </c>
      <c r="N111" t="s">
        <v>36</v>
      </c>
      <c r="O111">
        <v>4</v>
      </c>
      <c r="P111">
        <f t="shared" si="2"/>
        <v>-1</v>
      </c>
    </row>
    <row r="112" spans="5:16" x14ac:dyDescent="0.25">
      <c r="E112" s="1" t="s">
        <v>89</v>
      </c>
      <c r="F112">
        <v>3</v>
      </c>
      <c r="I112" s="1" t="s">
        <v>89</v>
      </c>
      <c r="J112">
        <v>6</v>
      </c>
      <c r="K112">
        <f t="shared" si="3"/>
        <v>-3</v>
      </c>
      <c r="N112" t="s">
        <v>38</v>
      </c>
      <c r="O112">
        <v>4</v>
      </c>
      <c r="P112">
        <f t="shared" si="2"/>
        <v>-2</v>
      </c>
    </row>
    <row r="113" spans="5:16" x14ac:dyDescent="0.25">
      <c r="E113" s="1" t="s">
        <v>131</v>
      </c>
      <c r="F113">
        <v>1</v>
      </c>
      <c r="I113" s="1" t="s">
        <v>131</v>
      </c>
      <c r="J113">
        <v>1</v>
      </c>
      <c r="K113">
        <f t="shared" si="3"/>
        <v>0</v>
      </c>
      <c r="N113" t="s">
        <v>40</v>
      </c>
      <c r="O113">
        <v>2</v>
      </c>
      <c r="P113">
        <f t="shared" si="2"/>
        <v>1</v>
      </c>
    </row>
    <row r="114" spans="5:16" x14ac:dyDescent="0.25">
      <c r="E114" s="1" t="s">
        <v>132</v>
      </c>
      <c r="F114">
        <v>3</v>
      </c>
      <c r="I114" s="1" t="s">
        <v>132</v>
      </c>
      <c r="J114">
        <v>6</v>
      </c>
      <c r="K114">
        <f t="shared" si="3"/>
        <v>-3</v>
      </c>
      <c r="N114" t="s">
        <v>43</v>
      </c>
      <c r="O114">
        <v>7</v>
      </c>
      <c r="P114">
        <f t="shared" si="2"/>
        <v>1</v>
      </c>
    </row>
    <row r="115" spans="5:16" x14ac:dyDescent="0.25">
      <c r="E115" s="1" t="s">
        <v>90</v>
      </c>
      <c r="F115">
        <v>3</v>
      </c>
      <c r="I115" s="1" t="s">
        <v>90</v>
      </c>
      <c r="J115">
        <v>5</v>
      </c>
      <c r="K115">
        <f t="shared" si="3"/>
        <v>-2</v>
      </c>
      <c r="N115" t="s">
        <v>124</v>
      </c>
      <c r="O115">
        <v>5</v>
      </c>
      <c r="P115">
        <f t="shared" si="2"/>
        <v>0</v>
      </c>
    </row>
    <row r="116" spans="5:16" x14ac:dyDescent="0.25">
      <c r="E116" s="1" t="s">
        <v>91</v>
      </c>
      <c r="F116">
        <v>4</v>
      </c>
      <c r="I116" s="1" t="s">
        <v>91</v>
      </c>
      <c r="J116">
        <v>4</v>
      </c>
      <c r="K116">
        <f t="shared" si="3"/>
        <v>0</v>
      </c>
      <c r="N116" t="s">
        <v>48</v>
      </c>
      <c r="O116">
        <v>4</v>
      </c>
      <c r="P116">
        <f t="shared" si="2"/>
        <v>0</v>
      </c>
    </row>
    <row r="117" spans="5:16" x14ac:dyDescent="0.25">
      <c r="E117" s="1" t="s">
        <v>92</v>
      </c>
      <c r="F117">
        <v>1</v>
      </c>
      <c r="I117" s="1" t="s">
        <v>92</v>
      </c>
      <c r="J117">
        <v>4</v>
      </c>
      <c r="K117">
        <f t="shared" si="3"/>
        <v>-3</v>
      </c>
      <c r="N117" t="s">
        <v>125</v>
      </c>
      <c r="O117">
        <v>4</v>
      </c>
      <c r="P117">
        <f t="shared" si="2"/>
        <v>0</v>
      </c>
    </row>
    <row r="118" spans="5:16" x14ac:dyDescent="0.25">
      <c r="E118" s="1" t="s">
        <v>93</v>
      </c>
      <c r="F118">
        <v>4</v>
      </c>
      <c r="I118" s="1" t="s">
        <v>93</v>
      </c>
      <c r="J118">
        <v>5</v>
      </c>
      <c r="K118">
        <f t="shared" si="3"/>
        <v>-1</v>
      </c>
      <c r="N118" t="s">
        <v>52</v>
      </c>
      <c r="O118">
        <v>7</v>
      </c>
      <c r="P118">
        <f t="shared" si="2"/>
        <v>2</v>
      </c>
    </row>
    <row r="119" spans="5:16" x14ac:dyDescent="0.25">
      <c r="E119" s="1" t="s">
        <v>133</v>
      </c>
      <c r="F119">
        <v>4</v>
      </c>
      <c r="I119" s="1" t="s">
        <v>133</v>
      </c>
      <c r="J119">
        <v>5</v>
      </c>
      <c r="K119">
        <f t="shared" si="3"/>
        <v>-1</v>
      </c>
      <c r="N119" t="s">
        <v>54</v>
      </c>
      <c r="O119">
        <v>4</v>
      </c>
      <c r="P119">
        <f t="shared" si="2"/>
        <v>-1</v>
      </c>
    </row>
    <row r="120" spans="5:16" x14ac:dyDescent="0.25">
      <c r="E120" s="1" t="s">
        <v>134</v>
      </c>
      <c r="F120">
        <v>5</v>
      </c>
      <c r="I120" s="1" t="s">
        <v>134</v>
      </c>
      <c r="J120">
        <v>2</v>
      </c>
      <c r="K120">
        <f t="shared" si="3"/>
        <v>3</v>
      </c>
      <c r="N120" t="s">
        <v>56</v>
      </c>
      <c r="O120">
        <v>2</v>
      </c>
      <c r="P120">
        <f t="shared" si="2"/>
        <v>0</v>
      </c>
    </row>
    <row r="121" spans="5:16" x14ac:dyDescent="0.25">
      <c r="E121" s="1" t="s">
        <v>94</v>
      </c>
      <c r="F121">
        <v>3</v>
      </c>
      <c r="I121" s="1" t="s">
        <v>94</v>
      </c>
      <c r="J121">
        <v>1</v>
      </c>
      <c r="K121">
        <f t="shared" si="3"/>
        <v>2</v>
      </c>
      <c r="N121" t="s">
        <v>59</v>
      </c>
      <c r="O121">
        <v>4</v>
      </c>
      <c r="P121">
        <f t="shared" si="2"/>
        <v>3</v>
      </c>
    </row>
    <row r="122" spans="5:16" x14ac:dyDescent="0.25">
      <c r="E122" s="1" t="s">
        <v>95</v>
      </c>
      <c r="F122">
        <v>3</v>
      </c>
      <c r="I122" s="1" t="s">
        <v>95</v>
      </c>
      <c r="J122">
        <v>1</v>
      </c>
      <c r="K122">
        <f t="shared" si="3"/>
        <v>2</v>
      </c>
      <c r="N122" t="s">
        <v>62</v>
      </c>
      <c r="O122">
        <v>3</v>
      </c>
      <c r="P122">
        <f t="shared" si="2"/>
        <v>2</v>
      </c>
    </row>
    <row r="123" spans="5:16" x14ac:dyDescent="0.25">
      <c r="E123" s="1" t="s">
        <v>135</v>
      </c>
      <c r="F123">
        <v>3</v>
      </c>
      <c r="I123" s="1" t="s">
        <v>135</v>
      </c>
      <c r="J123">
        <v>1</v>
      </c>
      <c r="K123">
        <f t="shared" si="3"/>
        <v>2</v>
      </c>
      <c r="N123" t="s">
        <v>65</v>
      </c>
      <c r="O123">
        <v>4</v>
      </c>
      <c r="P123">
        <f t="shared" si="2"/>
        <v>3</v>
      </c>
    </row>
    <row r="124" spans="5:16" x14ac:dyDescent="0.25">
      <c r="E124" s="1" t="s">
        <v>96</v>
      </c>
      <c r="F124">
        <v>6</v>
      </c>
      <c r="I124" s="1" t="s">
        <v>96</v>
      </c>
      <c r="J124">
        <v>3</v>
      </c>
      <c r="K124">
        <f t="shared" si="3"/>
        <v>3</v>
      </c>
      <c r="N124" t="s">
        <v>68</v>
      </c>
      <c r="O124">
        <v>2</v>
      </c>
      <c r="P124">
        <f t="shared" si="2"/>
        <v>-1</v>
      </c>
    </row>
    <row r="125" spans="5:16" x14ac:dyDescent="0.25">
      <c r="E125" s="1" t="s">
        <v>97</v>
      </c>
      <c r="F125">
        <v>2</v>
      </c>
      <c r="I125" s="1" t="s">
        <v>97</v>
      </c>
      <c r="J125">
        <v>2</v>
      </c>
      <c r="K125">
        <f t="shared" si="3"/>
        <v>0</v>
      </c>
      <c r="N125" t="s">
        <v>71</v>
      </c>
      <c r="O125">
        <v>4</v>
      </c>
      <c r="P125">
        <f t="shared" si="2"/>
        <v>2</v>
      </c>
    </row>
    <row r="126" spans="5:16" x14ac:dyDescent="0.25">
      <c r="E126" s="1" t="s">
        <v>98</v>
      </c>
      <c r="F126">
        <v>2</v>
      </c>
      <c r="I126" s="1" t="s">
        <v>98</v>
      </c>
      <c r="J126">
        <v>2</v>
      </c>
      <c r="K126">
        <f t="shared" si="3"/>
        <v>0</v>
      </c>
      <c r="N126" t="s">
        <v>74</v>
      </c>
      <c r="O126">
        <v>1</v>
      </c>
      <c r="P126">
        <f t="shared" si="2"/>
        <v>-1</v>
      </c>
    </row>
    <row r="127" spans="5:16" x14ac:dyDescent="0.25">
      <c r="E127" s="1" t="s">
        <v>99</v>
      </c>
      <c r="F127">
        <v>3</v>
      </c>
      <c r="I127" s="1" t="s">
        <v>99</v>
      </c>
      <c r="J127">
        <v>6</v>
      </c>
      <c r="K127">
        <f t="shared" si="3"/>
        <v>-3</v>
      </c>
      <c r="N127" t="s">
        <v>77</v>
      </c>
      <c r="O127">
        <v>4</v>
      </c>
      <c r="P127">
        <f t="shared" si="2"/>
        <v>-2</v>
      </c>
    </row>
    <row r="128" spans="5:16" x14ac:dyDescent="0.25">
      <c r="E128" s="1" t="s">
        <v>100</v>
      </c>
      <c r="F128">
        <v>3</v>
      </c>
      <c r="I128" s="1" t="s">
        <v>100</v>
      </c>
      <c r="J128">
        <v>6</v>
      </c>
      <c r="K128">
        <f t="shared" si="3"/>
        <v>-3</v>
      </c>
      <c r="N128" t="s">
        <v>80</v>
      </c>
      <c r="O128">
        <v>4</v>
      </c>
      <c r="P128">
        <f t="shared" si="2"/>
        <v>-2</v>
      </c>
    </row>
    <row r="129" spans="5:16" x14ac:dyDescent="0.25">
      <c r="E129" s="1" t="s">
        <v>101</v>
      </c>
      <c r="F129">
        <v>5</v>
      </c>
      <c r="I129" s="1" t="s">
        <v>101</v>
      </c>
      <c r="J129">
        <v>3</v>
      </c>
      <c r="K129">
        <f t="shared" si="3"/>
        <v>2</v>
      </c>
      <c r="N129" t="s">
        <v>83</v>
      </c>
      <c r="O129">
        <v>2</v>
      </c>
      <c r="P129">
        <f t="shared" si="2"/>
        <v>-1</v>
      </c>
    </row>
    <row r="130" spans="5:16" x14ac:dyDescent="0.25">
      <c r="E130" s="1" t="s">
        <v>136</v>
      </c>
      <c r="F130">
        <v>3</v>
      </c>
      <c r="I130" s="1" t="s">
        <v>136</v>
      </c>
      <c r="J130">
        <v>5</v>
      </c>
      <c r="K130">
        <f t="shared" si="3"/>
        <v>-2</v>
      </c>
      <c r="N130" t="s">
        <v>85</v>
      </c>
      <c r="O130">
        <v>4</v>
      </c>
      <c r="P130">
        <f t="shared" si="2"/>
        <v>-1</v>
      </c>
    </row>
    <row r="131" spans="5:16" x14ac:dyDescent="0.25">
      <c r="E131" s="1" t="s">
        <v>102</v>
      </c>
      <c r="F131">
        <v>2</v>
      </c>
      <c r="I131" s="1" t="s">
        <v>102</v>
      </c>
      <c r="J131">
        <v>2</v>
      </c>
      <c r="K131">
        <f t="shared" si="3"/>
        <v>0</v>
      </c>
      <c r="N131" t="s">
        <v>88</v>
      </c>
      <c r="O131">
        <v>2</v>
      </c>
      <c r="P131">
        <f t="shared" ref="P131:P140" si="4">+O131-J131</f>
        <v>0</v>
      </c>
    </row>
    <row r="132" spans="5:16" x14ac:dyDescent="0.25">
      <c r="E132" s="1" t="s">
        <v>103</v>
      </c>
      <c r="F132">
        <v>4</v>
      </c>
      <c r="I132" s="1" t="s">
        <v>103</v>
      </c>
      <c r="J132">
        <v>5</v>
      </c>
      <c r="K132">
        <f t="shared" ref="K132:K141" si="5">+F132-J132</f>
        <v>-1</v>
      </c>
      <c r="N132" t="s">
        <v>131</v>
      </c>
      <c r="O132">
        <v>4</v>
      </c>
      <c r="P132">
        <f t="shared" si="4"/>
        <v>-1</v>
      </c>
    </row>
    <row r="133" spans="5:16" x14ac:dyDescent="0.25">
      <c r="E133" s="1" t="s">
        <v>137</v>
      </c>
      <c r="F133">
        <v>4</v>
      </c>
      <c r="I133" s="1" t="s">
        <v>137</v>
      </c>
      <c r="J133">
        <v>4</v>
      </c>
      <c r="K133">
        <f t="shared" si="5"/>
        <v>0</v>
      </c>
      <c r="N133" t="s">
        <v>91</v>
      </c>
      <c r="O133">
        <v>7</v>
      </c>
      <c r="P133">
        <f t="shared" si="4"/>
        <v>3</v>
      </c>
    </row>
    <row r="134" spans="5:16" x14ac:dyDescent="0.25">
      <c r="E134" s="1" t="s">
        <v>104</v>
      </c>
      <c r="F134">
        <v>4</v>
      </c>
      <c r="I134" s="1" t="s">
        <v>104</v>
      </c>
      <c r="J134">
        <v>3</v>
      </c>
      <c r="K134">
        <f t="shared" si="5"/>
        <v>1</v>
      </c>
      <c r="N134" t="s">
        <v>133</v>
      </c>
      <c r="O134">
        <v>2</v>
      </c>
      <c r="P134">
        <f t="shared" si="4"/>
        <v>-1</v>
      </c>
    </row>
    <row r="135" spans="5:16" x14ac:dyDescent="0.25">
      <c r="E135" s="1" t="s">
        <v>105</v>
      </c>
      <c r="F135">
        <v>3</v>
      </c>
      <c r="I135" s="1" t="s">
        <v>105</v>
      </c>
      <c r="J135">
        <v>1</v>
      </c>
      <c r="K135">
        <f t="shared" si="5"/>
        <v>2</v>
      </c>
      <c r="N135" t="s">
        <v>95</v>
      </c>
      <c r="O135">
        <v>4</v>
      </c>
      <c r="P135">
        <f t="shared" si="4"/>
        <v>3</v>
      </c>
    </row>
    <row r="136" spans="5:16" x14ac:dyDescent="0.25">
      <c r="E136" s="1" t="s">
        <v>138</v>
      </c>
      <c r="F136">
        <v>4</v>
      </c>
      <c r="I136" s="1" t="s">
        <v>138</v>
      </c>
      <c r="J136">
        <v>3</v>
      </c>
      <c r="K136">
        <f t="shared" si="5"/>
        <v>1</v>
      </c>
      <c r="N136" t="s">
        <v>97</v>
      </c>
      <c r="O136">
        <v>6</v>
      </c>
      <c r="P136">
        <f t="shared" si="4"/>
        <v>3</v>
      </c>
    </row>
    <row r="137" spans="5:16" x14ac:dyDescent="0.25">
      <c r="E137" s="1" t="s">
        <v>106</v>
      </c>
      <c r="F137">
        <v>3</v>
      </c>
      <c r="I137" s="1" t="s">
        <v>106</v>
      </c>
      <c r="J137">
        <v>6</v>
      </c>
      <c r="K137">
        <f t="shared" si="5"/>
        <v>-3</v>
      </c>
      <c r="N137" t="s">
        <v>100</v>
      </c>
      <c r="O137">
        <v>4</v>
      </c>
      <c r="P137">
        <f t="shared" si="4"/>
        <v>-2</v>
      </c>
    </row>
    <row r="138" spans="5:16" x14ac:dyDescent="0.25">
      <c r="E138" s="1" t="s">
        <v>107</v>
      </c>
      <c r="F138">
        <v>3</v>
      </c>
      <c r="I138" s="1" t="s">
        <v>107</v>
      </c>
      <c r="J138">
        <v>6</v>
      </c>
      <c r="K138">
        <f t="shared" si="5"/>
        <v>-3</v>
      </c>
      <c r="N138" t="s">
        <v>102</v>
      </c>
      <c r="O138">
        <v>3</v>
      </c>
      <c r="P138">
        <f t="shared" si="4"/>
        <v>-3</v>
      </c>
    </row>
    <row r="139" spans="5:16" x14ac:dyDescent="0.25">
      <c r="E139" s="1" t="s">
        <v>108</v>
      </c>
      <c r="F139">
        <v>3</v>
      </c>
      <c r="I139" s="1" t="s">
        <v>108</v>
      </c>
      <c r="J139">
        <v>1</v>
      </c>
      <c r="K139">
        <f t="shared" si="5"/>
        <v>2</v>
      </c>
      <c r="N139" t="s">
        <v>104</v>
      </c>
      <c r="O139">
        <v>2</v>
      </c>
      <c r="P139">
        <f t="shared" si="4"/>
        <v>1</v>
      </c>
    </row>
    <row r="140" spans="5:16" x14ac:dyDescent="0.25">
      <c r="E140" s="1" t="s">
        <v>139</v>
      </c>
      <c r="F140">
        <v>6</v>
      </c>
      <c r="I140" s="1" t="s">
        <v>139</v>
      </c>
      <c r="J140">
        <v>3</v>
      </c>
      <c r="K140">
        <f t="shared" si="5"/>
        <v>3</v>
      </c>
      <c r="N140" t="s">
        <v>106</v>
      </c>
      <c r="O140">
        <v>4</v>
      </c>
      <c r="P140">
        <f t="shared" si="4"/>
        <v>1</v>
      </c>
    </row>
    <row r="141" spans="5:16" x14ac:dyDescent="0.25">
      <c r="E141" s="2" t="s">
        <v>109</v>
      </c>
      <c r="F141" s="3">
        <v>3</v>
      </c>
      <c r="G141" s="3"/>
      <c r="H141" s="3"/>
      <c r="I141" s="2" t="s">
        <v>109</v>
      </c>
      <c r="J141">
        <v>6</v>
      </c>
      <c r="K141">
        <f t="shared" si="5"/>
        <v>-3</v>
      </c>
      <c r="N141" t="s">
        <v>139</v>
      </c>
      <c r="O141">
        <v>6</v>
      </c>
      <c r="P141">
        <f>+O141-J141</f>
        <v>0</v>
      </c>
    </row>
  </sheetData>
  <autoFilter ref="N2:O141" xr:uid="{11A969C0-9A6C-4ADE-A455-A40F4984AC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2022-01-08T10:44:37Z</dcterms:created>
  <dcterms:modified xsi:type="dcterms:W3CDTF">2022-01-08T12:32:53Z</dcterms:modified>
</cp:coreProperties>
</file>