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1F4E79"/>
      <sz val="14"/>
    </font>
    <font>
      <name val="Calibri"/>
      <b val="1"/>
      <color rgb="FFFFFFFF"/>
      <sz val="10"/>
    </font>
    <font>
      <name val="Calibri"/>
      <i val="1"/>
      <color rgb="FF7F7F7F"/>
      <sz val="9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AE3F3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4" fontId="4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2" borderId="1" pivotButton="0" quotePrefix="0" xfId="0"/>
    <xf numFmtId="4" fontId="8" fillId="2" borderId="1" applyAlignment="1" pivotButton="0" quotePrefix="0" xfId="0">
      <alignment horizontal="right" vertical="center"/>
    </xf>
    <xf numFmtId="0" fontId="4" fillId="0" borderId="1" pivotButton="0" quotePrefix="0" xfId="0"/>
    <xf numFmtId="4" fontId="4" fillId="0" borderId="1" pivotButton="0" quotePrefix="0" xfId="0"/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Claim Amount by Status (RM)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>
              <a:prstDash val="solid"/>
            </a:ln>
          </spPr>
          <cat>
            <numRef>
              <f>'Charts'!$A$4:$A$7</f>
            </numRef>
          </cat>
          <val>
            <numRef>
              <f>'Charts'!$B$4:$B$7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Line Items by Status</a:t>
            </a:r>
          </a:p>
        </rich>
      </tx>
    </title>
    <plotArea>
      <pieChart>
        <varyColors val="1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cat>
            <numRef>
              <f>'Charts'!$A$4:$A$7</f>
            </numRef>
          </cat>
          <val>
            <numRef>
              <f>'Charts'!$C$4:$C$7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Billed vs Approved by Category (RM)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'Charts'!B37</f>
            </strRef>
          </tx>
          <spPr>
            <a:ln>
              <a:prstDash val="solid"/>
            </a:ln>
          </spPr>
          <cat>
            <numRef>
              <f>'Charts'!$A$38:$A$45</f>
            </numRef>
          </cat>
          <val>
            <numRef>
              <f>'Charts'!$B$38:$B$45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36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INSURANCE CLAIM ADJUDICATION REPORT</t>
        </is>
      </c>
    </row>
    <row r="2" ht="22" customHeight="1">
      <c r="A2" s="2" t="inlineStr">
        <is>
          <t>Claim No: CLM-2026-058817   |   Policy: MYC-GLD-3391182   |   Member: Nurul Aisyah binti Kamarudin   |   Plan: MediSecure Gold (Medical Card)</t>
        </is>
      </c>
    </row>
    <row r="4">
      <c r="A4" s="3" t="inlineStr">
        <is>
          <t>Insurer</t>
        </is>
      </c>
      <c r="B4" s="4" t="inlineStr">
        <is>
          <t>Takaful Sejahtera Berhad</t>
        </is>
      </c>
    </row>
    <row r="5">
      <c r="A5" s="3" t="inlineStr">
        <is>
          <t>Hospital</t>
        </is>
      </c>
      <c r="B5" s="4" t="inlineStr">
        <is>
          <t>Pantai Hospital Kuala Lumpur</t>
        </is>
      </c>
    </row>
    <row r="6">
      <c r="A6" s="3" t="inlineStr">
        <is>
          <t>Diagnosis</t>
        </is>
      </c>
      <c r="B6" s="4" t="inlineStr">
        <is>
          <t>Acute appendicitis (K35.80)</t>
        </is>
      </c>
    </row>
    <row r="7">
      <c r="A7" s="3" t="inlineStr">
        <is>
          <t>ICD-10 Code</t>
        </is>
      </c>
      <c r="B7" s="4" t="inlineStr">
        <is>
          <t>K35.80</t>
        </is>
      </c>
    </row>
    <row r="8">
      <c r="A8" s="3" t="inlineStr">
        <is>
          <t>Admission Date</t>
        </is>
      </c>
      <c r="B8" s="4" t="inlineStr">
        <is>
          <t>2026-05-18</t>
        </is>
      </c>
    </row>
    <row r="9">
      <c r="A9" s="3" t="inlineStr">
        <is>
          <t>Discharge Date</t>
        </is>
      </c>
      <c r="B9" s="4" t="inlineStr">
        <is>
          <t>2026-05-22</t>
        </is>
      </c>
    </row>
    <row r="10">
      <c r="A10" s="3" t="inlineStr">
        <is>
          <t>Length of Stay</t>
        </is>
      </c>
      <c r="B10" s="4" t="inlineStr">
        <is>
          <t>4 days</t>
        </is>
      </c>
    </row>
    <row r="11">
      <c r="A11" s="3" t="inlineStr">
        <is>
          <t>Member ID (NRIC)</t>
        </is>
      </c>
      <c r="B11" s="4" t="inlineStr">
        <is>
          <t>880317-14-5026</t>
        </is>
      </c>
    </row>
    <row r="13">
      <c r="A13" s="5" t="inlineStr">
        <is>
          <t>KEY METRICS</t>
        </is>
      </c>
    </row>
    <row r="14">
      <c r="A14" s="6" t="inlineStr">
        <is>
          <t>Total Billed (RM)</t>
        </is>
      </c>
      <c r="C14" s="7" t="inlineStr">
        <is>
          <t>Total Approved (RM)</t>
        </is>
      </c>
      <c r="E14" s="8" t="inlineStr">
        <is>
          <t>Non-Claimable (RM)</t>
        </is>
      </c>
      <c r="G14" s="9" t="inlineStr">
        <is>
          <t>Above Limit (RM)</t>
        </is>
      </c>
    </row>
    <row r="15">
      <c r="A15" s="10" t="n">
        <v>14947.7</v>
      </c>
      <c r="C15" s="10" t="n">
        <v>13655.2</v>
      </c>
      <c r="E15" s="10" t="n">
        <v>1012.5</v>
      </c>
      <c r="G15" s="10" t="n">
        <v>280</v>
      </c>
    </row>
    <row r="17">
      <c r="A17" s="11" t="inlineStr">
        <is>
          <t>Line Items by Status</t>
        </is>
      </c>
    </row>
    <row r="18">
      <c r="A18" s="12" t="inlineStr">
        <is>
          <t>Claimable</t>
        </is>
      </c>
      <c r="B18" s="13" t="n">
        <v>57</v>
      </c>
    </row>
    <row r="19">
      <c r="A19" s="12" t="inlineStr">
        <is>
          <t>Partially Claimable</t>
        </is>
      </c>
      <c r="B19" s="13" t="n">
        <v>1</v>
      </c>
    </row>
    <row r="20">
      <c r="A20" s="12" t="inlineStr">
        <is>
          <t>Non-Claimable</t>
        </is>
      </c>
      <c r="B20" s="13" t="n">
        <v>9</v>
      </c>
    </row>
    <row r="21">
      <c r="A21" s="12" t="inlineStr">
        <is>
          <t>Above Limits</t>
        </is>
      </c>
      <c r="B21" s="13" t="n">
        <v>0</v>
      </c>
    </row>
    <row r="22">
      <c r="A22" s="14" t="inlineStr">
        <is>
          <t>TOTAL</t>
        </is>
      </c>
      <c r="B22" s="15" t="n">
        <v>67</v>
      </c>
    </row>
    <row r="24">
      <c r="A24" s="16" t="inlineStr">
        <is>
          <t>This report is an analytical aid. Final claim decisions rest with the insurer. All amounts in RM (MYR).</t>
        </is>
      </c>
    </row>
  </sheetData>
  <mergeCells count="13">
    <mergeCell ref="B10:D10"/>
    <mergeCell ref="B11:D11"/>
    <mergeCell ref="B5:D5"/>
    <mergeCell ref="A24:H24"/>
    <mergeCell ref="A2:H2"/>
    <mergeCell ref="B8:D8"/>
    <mergeCell ref="B4:D4"/>
    <mergeCell ref="A17:C17"/>
    <mergeCell ref="B9:D9"/>
    <mergeCell ref="A13:H13"/>
    <mergeCell ref="A1:H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6" customWidth="1" min="4" max="4"/>
    <col width="36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  <col width="28" customWidth="1" min="11" max="11"/>
    <col width="22" customWidth="1" min="12" max="12"/>
    <col width="65" customWidth="1" min="13" max="13"/>
    <col width="20" customWidth="1" min="14" max="14"/>
    <col width="20" customWidth="1" min="15" max="15"/>
  </cols>
  <sheetData>
    <row r="1" ht="30" customHeight="1">
      <c r="A1" s="1" t="inlineStr">
        <is>
          <t>CLAIM ADJUDICATION - LINE ITEMS</t>
        </is>
      </c>
    </row>
    <row r="2" ht="26" customHeight="1">
      <c r="A2" s="17" t="inlineStr">
        <is>
          <t>Claim_Line_ID</t>
        </is>
      </c>
      <c r="B2" s="17" t="inlineStr">
        <is>
          <t>Service_Date</t>
        </is>
      </c>
      <c r="C2" s="17" t="inlineStr">
        <is>
          <t>Service_Code</t>
        </is>
      </c>
      <c r="D2" s="17" t="inlineStr">
        <is>
          <t>Service_Description</t>
        </is>
      </c>
      <c r="E2" s="17" t="inlineStr">
        <is>
          <t>Provider_Name</t>
        </is>
      </c>
      <c r="F2" s="17" t="inlineStr">
        <is>
          <t>Billed_Amount</t>
        </is>
      </c>
      <c r="G2" s="17" t="inlineStr">
        <is>
          <t>Eligible_Amount</t>
        </is>
      </c>
      <c r="H2" s="17" t="inlineStr">
        <is>
          <t>Approved_Amount</t>
        </is>
      </c>
      <c r="I2" s="17" t="inlineStr">
        <is>
          <t>Non_Claimable_Amount</t>
        </is>
      </c>
      <c r="J2" s="17" t="inlineStr">
        <is>
          <t>Above_Limit_Amount</t>
        </is>
      </c>
      <c r="K2" s="17" t="inlineStr">
        <is>
          <t>Coverage_Category</t>
        </is>
      </c>
      <c r="L2" s="17" t="inlineStr">
        <is>
          <t>Status</t>
        </is>
      </c>
      <c r="M2" s="17" t="inlineStr">
        <is>
          <t>Reason / Notes</t>
        </is>
      </c>
      <c r="N2" s="17" t="inlineStr">
        <is>
          <t>Policy_Number</t>
        </is>
      </c>
      <c r="O2" s="17" t="inlineStr">
        <is>
          <t>Member_ID</t>
        </is>
      </c>
    </row>
    <row r="3">
      <c r="A3" s="18" t="inlineStr">
        <is>
          <t>L01</t>
        </is>
      </c>
      <c r="B3" s="18" t="inlineStr">
        <is>
          <t>2026-05-18</t>
        </is>
      </c>
      <c r="C3" s="18" t="inlineStr">
        <is>
          <t>RB-SGL</t>
        </is>
      </c>
      <c r="D3" s="19" t="inlineStr">
        <is>
          <t>Single Room (1-bedded) accommodation &amp; board</t>
        </is>
      </c>
      <c r="E3" s="19" t="inlineStr">
        <is>
          <t>Pantai Hospital Kuala Lumpur</t>
        </is>
      </c>
      <c r="F3" s="20" t="n">
        <v>1280</v>
      </c>
      <c r="G3" s="20" t="n">
        <v>1000</v>
      </c>
      <c r="H3" s="20" t="n">
        <v>1000</v>
      </c>
      <c r="I3" s="20" t="n">
        <v>0</v>
      </c>
      <c r="J3" s="20" t="n">
        <v>280</v>
      </c>
      <c r="K3" s="18" t="inlineStr">
        <is>
          <t>Inpatient - Room &amp; Board</t>
        </is>
      </c>
      <c r="L3" s="21" t="inlineStr">
        <is>
          <t>Partially Claimable</t>
        </is>
      </c>
      <c r="M3" s="19" t="inlineStr">
        <is>
          <t>Covered RM250/day x 4 days = RM1,000. Billed RM320/day; RM70/day x 4 = RM280 above limit</t>
        </is>
      </c>
      <c r="N3" s="18" t="inlineStr">
        <is>
          <t>MYC-GLD-3391182</t>
        </is>
      </c>
      <c r="O3" s="18" t="inlineStr">
        <is>
          <t>880317-14-5026</t>
        </is>
      </c>
    </row>
    <row r="4">
      <c r="A4" s="22" t="inlineStr">
        <is>
          <t>L02</t>
        </is>
      </c>
      <c r="B4" s="22" t="inlineStr">
        <is>
          <t>2026-05-18</t>
        </is>
      </c>
      <c r="C4" s="22" t="inlineStr">
        <is>
          <t>DR-WARD</t>
        </is>
      </c>
      <c r="D4" s="23" t="inlineStr">
        <is>
          <t>Attending specialist daily ward visit</t>
        </is>
      </c>
      <c r="E4" s="23" t="inlineStr">
        <is>
          <t>Dr. Rajesh a/l Subramaniam</t>
        </is>
      </c>
      <c r="F4" s="24" t="n">
        <v>600</v>
      </c>
      <c r="G4" s="24" t="n">
        <v>600</v>
      </c>
      <c r="H4" s="24" t="n">
        <v>600</v>
      </c>
      <c r="I4" s="24" t="n">
        <v>0</v>
      </c>
      <c r="J4" s="24" t="n">
        <v>0</v>
      </c>
      <c r="K4" s="22" t="inlineStr">
        <is>
          <t>Inpatient - Physician</t>
        </is>
      </c>
      <c r="L4" s="25" t="inlineStr">
        <is>
          <t>Claimable</t>
        </is>
      </c>
      <c r="M4" s="23" t="inlineStr">
        <is>
          <t>In-hospital physician visit covered as charged (1 visit/day x 4 days)</t>
        </is>
      </c>
      <c r="N4" s="22" t="inlineStr">
        <is>
          <t>MYC-GLD-3391182</t>
        </is>
      </c>
      <c r="O4" s="22" t="inlineStr">
        <is>
          <t>880317-14-5026</t>
        </is>
      </c>
    </row>
    <row r="5">
      <c r="A5" s="18" t="inlineStr">
        <is>
          <t>L03</t>
        </is>
      </c>
      <c r="B5" s="18" t="inlineStr">
        <is>
          <t>2026-05-18</t>
        </is>
      </c>
      <c r="C5" s="18" t="inlineStr">
        <is>
          <t>DR-CONS</t>
        </is>
      </c>
      <c r="D5" s="19" t="inlineStr">
        <is>
          <t>Emergency dept specialist consultation</t>
        </is>
      </c>
      <c r="E5" s="19" t="inlineStr">
        <is>
          <t>Dr. Rajesh a/l Subramaniam</t>
        </is>
      </c>
      <c r="F5" s="20" t="n">
        <v>180</v>
      </c>
      <c r="G5" s="20" t="n">
        <v>180</v>
      </c>
      <c r="H5" s="20" t="n">
        <v>180</v>
      </c>
      <c r="I5" s="20" t="n">
        <v>0</v>
      </c>
      <c r="J5" s="20" t="n">
        <v>0</v>
      </c>
      <c r="K5" s="18" t="inlineStr">
        <is>
          <t>Inpatient - Physician</t>
        </is>
      </c>
      <c r="L5" s="25" t="inlineStr">
        <is>
          <t>Claimable</t>
        </is>
      </c>
      <c r="M5" s="19" t="inlineStr">
        <is>
          <t>In-hospital specialist consultation covered as charged</t>
        </is>
      </c>
      <c r="N5" s="18" t="inlineStr">
        <is>
          <t>MYC-GLD-3391182</t>
        </is>
      </c>
      <c r="O5" s="18" t="inlineStr">
        <is>
          <t>880317-14-5026</t>
        </is>
      </c>
    </row>
    <row r="6">
      <c r="A6" s="22" t="inlineStr">
        <is>
          <t>L04</t>
        </is>
      </c>
      <c r="B6" s="22" t="inlineStr">
        <is>
          <t>2026-05-18</t>
        </is>
      </c>
      <c r="C6" s="22" t="inlineStr">
        <is>
          <t>DR-SURG</t>
        </is>
      </c>
      <c r="D6" s="23" t="inlineStr">
        <is>
          <t>Surgeon fee - laparoscopic appendicectomy</t>
        </is>
      </c>
      <c r="E6" s="23" t="inlineStr">
        <is>
          <t>Dr. Rajesh a/l Subramaniam</t>
        </is>
      </c>
      <c r="F6" s="24" t="n">
        <v>3500</v>
      </c>
      <c r="G6" s="24" t="n">
        <v>3500</v>
      </c>
      <c r="H6" s="24" t="n">
        <v>3500</v>
      </c>
      <c r="I6" s="24" t="n">
        <v>0</v>
      </c>
      <c r="J6" s="24" t="n">
        <v>0</v>
      </c>
      <c r="K6" s="22" t="inlineStr">
        <is>
          <t>Inpatient - Surgery</t>
        </is>
      </c>
      <c r="L6" s="25" t="inlineStr">
        <is>
          <t>Claimable</t>
        </is>
      </c>
      <c r="M6" s="23" t="inlineStr">
        <is>
          <t>Surgical fee covered per MMA/UCR schedule</t>
        </is>
      </c>
      <c r="N6" s="22" t="inlineStr">
        <is>
          <t>MYC-GLD-3391182</t>
        </is>
      </c>
      <c r="O6" s="22" t="inlineStr">
        <is>
          <t>880317-14-5026</t>
        </is>
      </c>
    </row>
    <row r="7">
      <c r="A7" s="18" t="inlineStr">
        <is>
          <t>L05</t>
        </is>
      </c>
      <c r="B7" s="18" t="inlineStr">
        <is>
          <t>2026-05-18</t>
        </is>
      </c>
      <c r="C7" s="18" t="inlineStr">
        <is>
          <t>DR-ANAE</t>
        </is>
      </c>
      <c r="D7" s="19" t="inlineStr">
        <is>
          <t>Anaesthetist professional fee</t>
        </is>
      </c>
      <c r="E7" s="19" t="inlineStr">
        <is>
          <t>Dr. Rajesh a/l Subramaniam</t>
        </is>
      </c>
      <c r="F7" s="20" t="n">
        <v>1200</v>
      </c>
      <c r="G7" s="20" t="n">
        <v>1200</v>
      </c>
      <c r="H7" s="20" t="n">
        <v>1200</v>
      </c>
      <c r="I7" s="20" t="n">
        <v>0</v>
      </c>
      <c r="J7" s="20" t="n">
        <v>0</v>
      </c>
      <c r="K7" s="18" t="inlineStr">
        <is>
          <t>Inpatient - Surgery</t>
        </is>
      </c>
      <c r="L7" s="25" t="inlineStr">
        <is>
          <t>Claimable</t>
        </is>
      </c>
      <c r="M7" s="19" t="inlineStr">
        <is>
          <t>Anaesthetist fee covered as charged</t>
        </is>
      </c>
      <c r="N7" s="18" t="inlineStr">
        <is>
          <t>MYC-GLD-3391182</t>
        </is>
      </c>
      <c r="O7" s="18" t="inlineStr">
        <is>
          <t>880317-14-5026</t>
        </is>
      </c>
    </row>
    <row r="8">
      <c r="A8" s="22" t="inlineStr">
        <is>
          <t>L06</t>
        </is>
      </c>
      <c r="B8" s="22" t="inlineStr">
        <is>
          <t>2026-05-18</t>
        </is>
      </c>
      <c r="C8" s="22" t="inlineStr">
        <is>
          <t>OT-MAJ</t>
        </is>
      </c>
      <c r="D8" s="23" t="inlineStr">
        <is>
          <t>Operating Theatre charge - major surgery</t>
        </is>
      </c>
      <c r="E8" s="23" t="inlineStr">
        <is>
          <t>Pantai Hospital Kuala Lumpur</t>
        </is>
      </c>
      <c r="F8" s="24" t="n">
        <v>1850</v>
      </c>
      <c r="G8" s="24" t="n">
        <v>1850</v>
      </c>
      <c r="H8" s="24" t="n">
        <v>1850</v>
      </c>
      <c r="I8" s="24" t="n">
        <v>0</v>
      </c>
      <c r="J8" s="24" t="n">
        <v>0</v>
      </c>
      <c r="K8" s="22" t="inlineStr">
        <is>
          <t>Inpatient - Surgery</t>
        </is>
      </c>
      <c r="L8" s="25" t="inlineStr">
        <is>
          <t>Claimable</t>
        </is>
      </c>
      <c r="M8" s="23" t="inlineStr">
        <is>
          <t>OT charge covered as charged</t>
        </is>
      </c>
      <c r="N8" s="22" t="inlineStr">
        <is>
          <t>MYC-GLD-3391182</t>
        </is>
      </c>
      <c r="O8" s="22" t="inlineStr">
        <is>
          <t>880317-14-5026</t>
        </is>
      </c>
    </row>
    <row r="9">
      <c r="A9" s="18" t="inlineStr">
        <is>
          <t>L07</t>
        </is>
      </c>
      <c r="B9" s="18" t="inlineStr">
        <is>
          <t>2026-05-18</t>
        </is>
      </c>
      <c r="C9" s="18" t="inlineStr">
        <is>
          <t>OT-REC</t>
        </is>
      </c>
      <c r="D9" s="19" t="inlineStr">
        <is>
          <t>Recovery room / post-anaesthesia care</t>
        </is>
      </c>
      <c r="E9" s="19" t="inlineStr">
        <is>
          <t>Pantai Hospital Kuala Lumpur</t>
        </is>
      </c>
      <c r="F9" s="20" t="n">
        <v>360</v>
      </c>
      <c r="G9" s="20" t="n">
        <v>360</v>
      </c>
      <c r="H9" s="20" t="n">
        <v>360</v>
      </c>
      <c r="I9" s="20" t="n">
        <v>0</v>
      </c>
      <c r="J9" s="20" t="n">
        <v>0</v>
      </c>
      <c r="K9" s="18" t="inlineStr">
        <is>
          <t>Inpatient - Surgery</t>
        </is>
      </c>
      <c r="L9" s="25" t="inlineStr">
        <is>
          <t>Claimable</t>
        </is>
      </c>
      <c r="M9" s="19" t="inlineStr">
        <is>
          <t>OT/recovery room covered as charged</t>
        </is>
      </c>
      <c r="N9" s="18" t="inlineStr">
        <is>
          <t>MYC-GLD-3391182</t>
        </is>
      </c>
      <c r="O9" s="18" t="inlineStr">
        <is>
          <t>880317-14-5026</t>
        </is>
      </c>
    </row>
    <row r="10">
      <c r="A10" s="22" t="inlineStr">
        <is>
          <t>L08</t>
        </is>
      </c>
      <c r="B10" s="22" t="inlineStr">
        <is>
          <t>2026-05-18</t>
        </is>
      </c>
      <c r="C10" s="22" t="inlineStr">
        <is>
          <t>OT-LAPK</t>
        </is>
      </c>
      <c r="D10" s="23" t="inlineStr">
        <is>
          <t>Laparoscopic instrument set &amp; disposables</t>
        </is>
      </c>
      <c r="E10" s="23" t="inlineStr">
        <is>
          <t>Pantai Hospital Kuala Lumpur</t>
        </is>
      </c>
      <c r="F10" s="24" t="n">
        <v>640</v>
      </c>
      <c r="G10" s="24" t="n">
        <v>640</v>
      </c>
      <c r="H10" s="24" t="n">
        <v>640</v>
      </c>
      <c r="I10" s="24" t="n">
        <v>0</v>
      </c>
      <c r="J10" s="24" t="n">
        <v>0</v>
      </c>
      <c r="K10" s="22" t="inlineStr">
        <is>
          <t>Inpatient - Supplies</t>
        </is>
      </c>
      <c r="L10" s="25" t="inlineStr">
        <is>
          <t>Claimable</t>
        </is>
      </c>
      <c r="M10" s="23" t="inlineStr">
        <is>
          <t>Surgical consumables covered as charged</t>
        </is>
      </c>
      <c r="N10" s="22" t="inlineStr">
        <is>
          <t>MYC-GLD-3391182</t>
        </is>
      </c>
      <c r="O10" s="22" t="inlineStr">
        <is>
          <t>880317-14-5026</t>
        </is>
      </c>
    </row>
    <row r="11">
      <c r="A11" s="18" t="inlineStr">
        <is>
          <t>L09</t>
        </is>
      </c>
      <c r="B11" s="18" t="inlineStr">
        <is>
          <t>2026-05-18</t>
        </is>
      </c>
      <c r="C11" s="18" t="inlineStr">
        <is>
          <t>IM-CXR</t>
        </is>
      </c>
      <c r="D11" s="19" t="inlineStr">
        <is>
          <t>Chest X-Ray (PA view)</t>
        </is>
      </c>
      <c r="E11" s="19" t="inlineStr">
        <is>
          <t>Pantai Hospital Kuala Lumpur</t>
        </is>
      </c>
      <c r="F11" s="20" t="n">
        <v>75</v>
      </c>
      <c r="G11" s="20" t="n">
        <v>75</v>
      </c>
      <c r="H11" s="20" t="n">
        <v>75</v>
      </c>
      <c r="I11" s="20" t="n">
        <v>0</v>
      </c>
      <c r="J11" s="20" t="n">
        <v>0</v>
      </c>
      <c r="K11" s="18" t="inlineStr">
        <is>
          <t>Inpatient - Diagnostics</t>
        </is>
      </c>
      <c r="L11" s="25" t="inlineStr">
        <is>
          <t>Claimable</t>
        </is>
      </c>
      <c r="M11" s="19" t="inlineStr">
        <is>
          <t>Diagnostic imaging related to admission</t>
        </is>
      </c>
      <c r="N11" s="18" t="inlineStr">
        <is>
          <t>MYC-GLD-3391182</t>
        </is>
      </c>
      <c r="O11" s="18" t="inlineStr">
        <is>
          <t>880317-14-5026</t>
        </is>
      </c>
    </row>
    <row r="12">
      <c r="A12" s="22" t="inlineStr">
        <is>
          <t>L10</t>
        </is>
      </c>
      <c r="B12" s="22" t="inlineStr">
        <is>
          <t>2026-05-18</t>
        </is>
      </c>
      <c r="C12" s="22" t="inlineStr">
        <is>
          <t>IM-USG</t>
        </is>
      </c>
      <c r="D12" s="23" t="inlineStr">
        <is>
          <t>Ultrasound Abdomen &amp; Pelvis</t>
        </is>
      </c>
      <c r="E12" s="23" t="inlineStr">
        <is>
          <t>Pantai Hospital Kuala Lumpur</t>
        </is>
      </c>
      <c r="F12" s="24" t="n">
        <v>220</v>
      </c>
      <c r="G12" s="24" t="n">
        <v>220</v>
      </c>
      <c r="H12" s="24" t="n">
        <v>220</v>
      </c>
      <c r="I12" s="24" t="n">
        <v>0</v>
      </c>
      <c r="J12" s="24" t="n">
        <v>0</v>
      </c>
      <c r="K12" s="22" t="inlineStr">
        <is>
          <t>Inpatient - Diagnostics</t>
        </is>
      </c>
      <c r="L12" s="25" t="inlineStr">
        <is>
          <t>Claimable</t>
        </is>
      </c>
      <c r="M12" s="23" t="inlineStr">
        <is>
          <t>Diagnostic imaging related to admission</t>
        </is>
      </c>
      <c r="N12" s="22" t="inlineStr">
        <is>
          <t>MYC-GLD-3391182</t>
        </is>
      </c>
      <c r="O12" s="22" t="inlineStr">
        <is>
          <t>880317-14-5026</t>
        </is>
      </c>
    </row>
    <row r="13">
      <c r="A13" s="18" t="inlineStr">
        <is>
          <t>L11</t>
        </is>
      </c>
      <c r="B13" s="18" t="inlineStr">
        <is>
          <t>2026-05-18</t>
        </is>
      </c>
      <c r="C13" s="18" t="inlineStr">
        <is>
          <t>IM-CTAP</t>
        </is>
      </c>
      <c r="D13" s="19" t="inlineStr">
        <is>
          <t>CT Abdomen &amp; Pelvis with IV contrast</t>
        </is>
      </c>
      <c r="E13" s="19" t="inlineStr">
        <is>
          <t>Pantai Hospital Kuala Lumpur</t>
        </is>
      </c>
      <c r="F13" s="20" t="n">
        <v>980</v>
      </c>
      <c r="G13" s="20" t="n">
        <v>980</v>
      </c>
      <c r="H13" s="20" t="n">
        <v>980</v>
      </c>
      <c r="I13" s="20" t="n">
        <v>0</v>
      </c>
      <c r="J13" s="20" t="n">
        <v>0</v>
      </c>
      <c r="K13" s="18" t="inlineStr">
        <is>
          <t>Inpatient - Diagnostics</t>
        </is>
      </c>
      <c r="L13" s="25" t="inlineStr">
        <is>
          <t>Claimable</t>
        </is>
      </c>
      <c r="M13" s="19" t="inlineStr">
        <is>
          <t>Diagnostic imaging related to admission</t>
        </is>
      </c>
      <c r="N13" s="18" t="inlineStr">
        <is>
          <t>MYC-GLD-3391182</t>
        </is>
      </c>
      <c r="O13" s="18" t="inlineStr">
        <is>
          <t>880317-14-5026</t>
        </is>
      </c>
    </row>
    <row r="14">
      <c r="A14" s="22" t="inlineStr">
        <is>
          <t>L12</t>
        </is>
      </c>
      <c r="B14" s="22" t="inlineStr">
        <is>
          <t>2026-05-18</t>
        </is>
      </c>
      <c r="C14" s="22" t="inlineStr">
        <is>
          <t>IM-ECG</t>
        </is>
      </c>
      <c r="D14" s="23" t="inlineStr">
        <is>
          <t>Electrocardiogram (12-lead ECG)</t>
        </is>
      </c>
      <c r="E14" s="23" t="inlineStr">
        <is>
          <t>Pantai Hospital Kuala Lumpur</t>
        </is>
      </c>
      <c r="F14" s="24" t="n">
        <v>120</v>
      </c>
      <c r="G14" s="24" t="n">
        <v>120</v>
      </c>
      <c r="H14" s="24" t="n">
        <v>120</v>
      </c>
      <c r="I14" s="24" t="n">
        <v>0</v>
      </c>
      <c r="J14" s="24" t="n">
        <v>0</v>
      </c>
      <c r="K14" s="22" t="inlineStr">
        <is>
          <t>Inpatient - Diagnostics</t>
        </is>
      </c>
      <c r="L14" s="25" t="inlineStr">
        <is>
          <t>Claimable</t>
        </is>
      </c>
      <c r="M14" s="23" t="inlineStr">
        <is>
          <t>Pre-operative ECG covered as charged</t>
        </is>
      </c>
      <c r="N14" s="22" t="inlineStr">
        <is>
          <t>MYC-GLD-3391182</t>
        </is>
      </c>
      <c r="O14" s="22" t="inlineStr">
        <is>
          <t>880317-14-5026</t>
        </is>
      </c>
    </row>
    <row r="15">
      <c r="A15" s="18" t="inlineStr">
        <is>
          <t>L13</t>
        </is>
      </c>
      <c r="B15" s="18" t="inlineStr">
        <is>
          <t>2026-05-18</t>
        </is>
      </c>
      <c r="C15" s="18" t="inlineStr">
        <is>
          <t>LB-FBC</t>
        </is>
      </c>
      <c r="D15" s="19" t="inlineStr">
        <is>
          <t>Full Blood Count (FBC)</t>
        </is>
      </c>
      <c r="E15" s="19" t="inlineStr">
        <is>
          <t>Pantai Hospital Kuala Lumpur</t>
        </is>
      </c>
      <c r="F15" s="20" t="n">
        <v>112</v>
      </c>
      <c r="G15" s="20" t="n">
        <v>112</v>
      </c>
      <c r="H15" s="20" t="n">
        <v>112</v>
      </c>
      <c r="I15" s="20" t="n">
        <v>0</v>
      </c>
      <c r="J15" s="20" t="n">
        <v>0</v>
      </c>
      <c r="K15" s="18" t="inlineStr">
        <is>
          <t>Inpatient - Diagnostics</t>
        </is>
      </c>
      <c r="L15" s="25" t="inlineStr">
        <is>
          <t>Claimable</t>
        </is>
      </c>
      <c r="M15" s="19" t="inlineStr">
        <is>
          <t>Lab investigations related to admission</t>
        </is>
      </c>
      <c r="N15" s="18" t="inlineStr">
        <is>
          <t>MYC-GLD-3391182</t>
        </is>
      </c>
      <c r="O15" s="18" t="inlineStr">
        <is>
          <t>880317-14-5026</t>
        </is>
      </c>
    </row>
    <row r="16">
      <c r="A16" s="22" t="inlineStr">
        <is>
          <t>L14</t>
        </is>
      </c>
      <c r="B16" s="22" t="inlineStr">
        <is>
          <t>2026-05-18</t>
        </is>
      </c>
      <c r="C16" s="22" t="inlineStr">
        <is>
          <t>LB-BUSE</t>
        </is>
      </c>
      <c r="D16" s="23" t="inlineStr">
        <is>
          <t>Renal Profile / BUSE</t>
        </is>
      </c>
      <c r="E16" s="23" t="inlineStr">
        <is>
          <t>Pantai Hospital Kuala Lumpur</t>
        </is>
      </c>
      <c r="F16" s="24" t="n">
        <v>126</v>
      </c>
      <c r="G16" s="24" t="n">
        <v>126</v>
      </c>
      <c r="H16" s="24" t="n">
        <v>126</v>
      </c>
      <c r="I16" s="24" t="n">
        <v>0</v>
      </c>
      <c r="J16" s="24" t="n">
        <v>0</v>
      </c>
      <c r="K16" s="22" t="inlineStr">
        <is>
          <t>Inpatient - Diagnostics</t>
        </is>
      </c>
      <c r="L16" s="25" t="inlineStr">
        <is>
          <t>Claimable</t>
        </is>
      </c>
      <c r="M16" s="23" t="inlineStr">
        <is>
          <t>Lab investigations related to admission</t>
        </is>
      </c>
      <c r="N16" s="22" t="inlineStr">
        <is>
          <t>MYC-GLD-3391182</t>
        </is>
      </c>
      <c r="O16" s="22" t="inlineStr">
        <is>
          <t>880317-14-5026</t>
        </is>
      </c>
    </row>
    <row r="17">
      <c r="A17" s="18" t="inlineStr">
        <is>
          <t>L15</t>
        </is>
      </c>
      <c r="B17" s="18" t="inlineStr">
        <is>
          <t>2026-05-18</t>
        </is>
      </c>
      <c r="C17" s="18" t="inlineStr">
        <is>
          <t>LB-LFT</t>
        </is>
      </c>
      <c r="D17" s="19" t="inlineStr">
        <is>
          <t>Liver Function Test (LFT)</t>
        </is>
      </c>
      <c r="E17" s="19" t="inlineStr">
        <is>
          <t>Pantai Hospital Kuala Lumpur</t>
        </is>
      </c>
      <c r="F17" s="20" t="n">
        <v>90</v>
      </c>
      <c r="G17" s="20" t="n">
        <v>90</v>
      </c>
      <c r="H17" s="20" t="n">
        <v>90</v>
      </c>
      <c r="I17" s="20" t="n">
        <v>0</v>
      </c>
      <c r="J17" s="20" t="n">
        <v>0</v>
      </c>
      <c r="K17" s="18" t="inlineStr">
        <is>
          <t>Inpatient - Diagnostics</t>
        </is>
      </c>
      <c r="L17" s="25" t="inlineStr">
        <is>
          <t>Claimable</t>
        </is>
      </c>
      <c r="M17" s="19" t="inlineStr">
        <is>
          <t>Lab investigations related to admission</t>
        </is>
      </c>
      <c r="N17" s="18" t="inlineStr">
        <is>
          <t>MYC-GLD-3391182</t>
        </is>
      </c>
      <c r="O17" s="18" t="inlineStr">
        <is>
          <t>880317-14-5026</t>
        </is>
      </c>
    </row>
    <row r="18">
      <c r="A18" s="22" t="inlineStr">
        <is>
          <t>L16</t>
        </is>
      </c>
      <c r="B18" s="22" t="inlineStr">
        <is>
          <t>2026-05-18</t>
        </is>
      </c>
      <c r="C18" s="22" t="inlineStr">
        <is>
          <t>LB-CRP</t>
        </is>
      </c>
      <c r="D18" s="23" t="inlineStr">
        <is>
          <t>C-Reactive Protein (CRP)</t>
        </is>
      </c>
      <c r="E18" s="23" t="inlineStr">
        <is>
          <t>Pantai Hospital Kuala Lumpur</t>
        </is>
      </c>
      <c r="F18" s="24" t="n">
        <v>114</v>
      </c>
      <c r="G18" s="24" t="n">
        <v>114</v>
      </c>
      <c r="H18" s="24" t="n">
        <v>114</v>
      </c>
      <c r="I18" s="24" t="n">
        <v>0</v>
      </c>
      <c r="J18" s="24" t="n">
        <v>0</v>
      </c>
      <c r="K18" s="22" t="inlineStr">
        <is>
          <t>Inpatient - Diagnostics</t>
        </is>
      </c>
      <c r="L18" s="25" t="inlineStr">
        <is>
          <t>Claimable</t>
        </is>
      </c>
      <c r="M18" s="23" t="inlineStr">
        <is>
          <t>Infection marker covered as charged</t>
        </is>
      </c>
      <c r="N18" s="22" t="inlineStr">
        <is>
          <t>MYC-GLD-3391182</t>
        </is>
      </c>
      <c r="O18" s="22" t="inlineStr">
        <is>
          <t>880317-14-5026</t>
        </is>
      </c>
    </row>
    <row r="19">
      <c r="A19" s="18" t="inlineStr">
        <is>
          <t>L17</t>
        </is>
      </c>
      <c r="B19" s="18" t="inlineStr">
        <is>
          <t>2026-05-18</t>
        </is>
      </c>
      <c r="C19" s="18" t="inlineStr">
        <is>
          <t>LB-COAG</t>
        </is>
      </c>
      <c r="D19" s="19" t="inlineStr">
        <is>
          <t>Coagulation Profile (PT / APTT / INR)</t>
        </is>
      </c>
      <c r="E19" s="19" t="inlineStr">
        <is>
          <t>Pantai Hospital Kuala Lumpur</t>
        </is>
      </c>
      <c r="F19" s="20" t="n">
        <v>55</v>
      </c>
      <c r="G19" s="20" t="n">
        <v>55</v>
      </c>
      <c r="H19" s="20" t="n">
        <v>55</v>
      </c>
      <c r="I19" s="20" t="n">
        <v>0</v>
      </c>
      <c r="J19" s="20" t="n">
        <v>0</v>
      </c>
      <c r="K19" s="18" t="inlineStr">
        <is>
          <t>Inpatient - Diagnostics</t>
        </is>
      </c>
      <c r="L19" s="25" t="inlineStr">
        <is>
          <t>Claimable</t>
        </is>
      </c>
      <c r="M19" s="19" t="inlineStr">
        <is>
          <t>Pre-operative coagulation profile</t>
        </is>
      </c>
      <c r="N19" s="18" t="inlineStr">
        <is>
          <t>MYC-GLD-3391182</t>
        </is>
      </c>
      <c r="O19" s="18" t="inlineStr">
        <is>
          <t>880317-14-5026</t>
        </is>
      </c>
    </row>
    <row r="20">
      <c r="A20" s="22" t="inlineStr">
        <is>
          <t>L18</t>
        </is>
      </c>
      <c r="B20" s="22" t="inlineStr">
        <is>
          <t>2026-05-18</t>
        </is>
      </c>
      <c r="C20" s="22" t="inlineStr">
        <is>
          <t>LB-GXM</t>
        </is>
      </c>
      <c r="D20" s="23" t="inlineStr">
        <is>
          <t>Blood Group &amp; Cross-Match (GXM)</t>
        </is>
      </c>
      <c r="E20" s="23" t="inlineStr">
        <is>
          <t>Pantai Hospital Kuala Lumpur</t>
        </is>
      </c>
      <c r="F20" s="24" t="n">
        <v>90</v>
      </c>
      <c r="G20" s="24" t="n">
        <v>90</v>
      </c>
      <c r="H20" s="24" t="n">
        <v>90</v>
      </c>
      <c r="I20" s="24" t="n">
        <v>0</v>
      </c>
      <c r="J20" s="24" t="n">
        <v>0</v>
      </c>
      <c r="K20" s="22" t="inlineStr">
        <is>
          <t>Inpatient - Diagnostics</t>
        </is>
      </c>
      <c r="L20" s="25" t="inlineStr">
        <is>
          <t>Claimable</t>
        </is>
      </c>
      <c r="M20" s="23" t="inlineStr">
        <is>
          <t>Pre-operative blood group &amp; cross-match</t>
        </is>
      </c>
      <c r="N20" s="22" t="inlineStr">
        <is>
          <t>MYC-GLD-3391182</t>
        </is>
      </c>
      <c r="O20" s="22" t="inlineStr">
        <is>
          <t>880317-14-5026</t>
        </is>
      </c>
    </row>
    <row r="21">
      <c r="A21" s="18" t="inlineStr">
        <is>
          <t>L19</t>
        </is>
      </c>
      <c r="B21" s="18" t="inlineStr">
        <is>
          <t>2026-05-18</t>
        </is>
      </c>
      <c r="C21" s="18" t="inlineStr">
        <is>
          <t>LB-PCT</t>
        </is>
      </c>
      <c r="D21" s="19" t="inlineStr">
        <is>
          <t>Procalcitonin (sepsis marker)</t>
        </is>
      </c>
      <c r="E21" s="19" t="inlineStr">
        <is>
          <t>Pantai Hospital Kuala Lumpur</t>
        </is>
      </c>
      <c r="F21" s="20" t="n">
        <v>95</v>
      </c>
      <c r="G21" s="20" t="n">
        <v>95</v>
      </c>
      <c r="H21" s="20" t="n">
        <v>95</v>
      </c>
      <c r="I21" s="20" t="n">
        <v>0</v>
      </c>
      <c r="J21" s="20" t="n">
        <v>0</v>
      </c>
      <c r="K21" s="18" t="inlineStr">
        <is>
          <t>Inpatient - Diagnostics</t>
        </is>
      </c>
      <c r="L21" s="25" t="inlineStr">
        <is>
          <t>Claimable</t>
        </is>
      </c>
      <c r="M21" s="19" t="inlineStr">
        <is>
          <t>Sepsis marker relevant to appendicitis</t>
        </is>
      </c>
      <c r="N21" s="18" t="inlineStr">
        <is>
          <t>MYC-GLD-3391182</t>
        </is>
      </c>
      <c r="O21" s="18" t="inlineStr">
        <is>
          <t>880317-14-5026</t>
        </is>
      </c>
    </row>
    <row r="22">
      <c r="A22" s="22" t="inlineStr">
        <is>
          <t>L20</t>
        </is>
      </c>
      <c r="B22" s="22" t="inlineStr">
        <is>
          <t>2026-05-18</t>
        </is>
      </c>
      <c r="C22" s="22" t="inlineStr">
        <is>
          <t>LB-UFEME</t>
        </is>
      </c>
      <c r="D22" s="23" t="inlineStr">
        <is>
          <t>Urine FEME</t>
        </is>
      </c>
      <c r="E22" s="23" t="inlineStr">
        <is>
          <t>Pantai Hospital Kuala Lumpur</t>
        </is>
      </c>
      <c r="F22" s="24" t="n">
        <v>50</v>
      </c>
      <c r="G22" s="24" t="n">
        <v>50</v>
      </c>
      <c r="H22" s="24" t="n">
        <v>50</v>
      </c>
      <c r="I22" s="24" t="n">
        <v>0</v>
      </c>
      <c r="J22" s="24" t="n">
        <v>0</v>
      </c>
      <c r="K22" s="22" t="inlineStr">
        <is>
          <t>Inpatient - Diagnostics</t>
        </is>
      </c>
      <c r="L22" s="25" t="inlineStr">
        <is>
          <t>Claimable</t>
        </is>
      </c>
      <c r="M22" s="23" t="inlineStr">
        <is>
          <t>Urine examination related to admission</t>
        </is>
      </c>
      <c r="N22" s="22" t="inlineStr">
        <is>
          <t>MYC-GLD-3391182</t>
        </is>
      </c>
      <c r="O22" s="22" t="inlineStr">
        <is>
          <t>880317-14-5026</t>
        </is>
      </c>
    </row>
    <row r="23">
      <c r="A23" s="18" t="inlineStr">
        <is>
          <t>L21</t>
        </is>
      </c>
      <c r="B23" s="18" t="inlineStr">
        <is>
          <t>2026-05-18</t>
        </is>
      </c>
      <c r="C23" s="18" t="inlineStr">
        <is>
          <t>LB-BC</t>
        </is>
      </c>
      <c r="D23" s="19" t="inlineStr">
        <is>
          <t>Blood Culture &amp; Sensitivity</t>
        </is>
      </c>
      <c r="E23" s="19" t="inlineStr">
        <is>
          <t>Pantai Hospital Kuala Lumpur</t>
        </is>
      </c>
      <c r="F23" s="20" t="n">
        <v>120</v>
      </c>
      <c r="G23" s="20" t="n">
        <v>120</v>
      </c>
      <c r="H23" s="20" t="n">
        <v>120</v>
      </c>
      <c r="I23" s="20" t="n">
        <v>0</v>
      </c>
      <c r="J23" s="20" t="n">
        <v>0</v>
      </c>
      <c r="K23" s="18" t="inlineStr">
        <is>
          <t>Inpatient - Diagnostics</t>
        </is>
      </c>
      <c r="L23" s="25" t="inlineStr">
        <is>
          <t>Claimable</t>
        </is>
      </c>
      <c r="M23" s="19" t="inlineStr">
        <is>
          <t>Infection work-up covered as charged</t>
        </is>
      </c>
      <c r="N23" s="18" t="inlineStr">
        <is>
          <t>MYC-GLD-3391182</t>
        </is>
      </c>
      <c r="O23" s="18" t="inlineStr">
        <is>
          <t>880317-14-5026</t>
        </is>
      </c>
    </row>
    <row r="24">
      <c r="A24" s="22" t="inlineStr">
        <is>
          <t>L22</t>
        </is>
      </c>
      <c r="B24" s="22" t="inlineStr">
        <is>
          <t>2026-05-18</t>
        </is>
      </c>
      <c r="C24" s="22" t="inlineStr">
        <is>
          <t>LB-AMY</t>
        </is>
      </c>
      <c r="D24" s="23" t="inlineStr">
        <is>
          <t>Serum Amylase / Lipase</t>
        </is>
      </c>
      <c r="E24" s="23" t="inlineStr">
        <is>
          <t>Pantai Hospital Kuala Lumpur</t>
        </is>
      </c>
      <c r="F24" s="24" t="n">
        <v>48</v>
      </c>
      <c r="G24" s="24" t="n">
        <v>48</v>
      </c>
      <c r="H24" s="24" t="n">
        <v>48</v>
      </c>
      <c r="I24" s="24" t="n">
        <v>0</v>
      </c>
      <c r="J24" s="24" t="n">
        <v>0</v>
      </c>
      <c r="K24" s="22" t="inlineStr">
        <is>
          <t>Inpatient - Diagnostics</t>
        </is>
      </c>
      <c r="L24" s="25" t="inlineStr">
        <is>
          <t>Claimable</t>
        </is>
      </c>
      <c r="M24" s="23" t="inlineStr">
        <is>
          <t>Pre-surgical enzyme panel covered</t>
        </is>
      </c>
      <c r="N24" s="22" t="inlineStr">
        <is>
          <t>MYC-GLD-3391182</t>
        </is>
      </c>
      <c r="O24" s="22" t="inlineStr">
        <is>
          <t>880317-14-5026</t>
        </is>
      </c>
    </row>
    <row r="25">
      <c r="A25" s="18" t="inlineStr">
        <is>
          <t>L23</t>
        </is>
      </c>
      <c r="B25" s="18" t="inlineStr">
        <is>
          <t>2026-05-18</t>
        </is>
      </c>
      <c r="C25" s="18" t="inlineStr">
        <is>
          <t>LB-GLU</t>
        </is>
      </c>
      <c r="D25" s="19" t="inlineStr">
        <is>
          <t>Random Blood Glucose (capillary)</t>
        </is>
      </c>
      <c r="E25" s="19" t="inlineStr">
        <is>
          <t>Pantai Hospital Kuala Lumpur</t>
        </is>
      </c>
      <c r="F25" s="20" t="n">
        <v>72</v>
      </c>
      <c r="G25" s="20" t="n">
        <v>72</v>
      </c>
      <c r="H25" s="20" t="n">
        <v>72</v>
      </c>
      <c r="I25" s="20" t="n">
        <v>0</v>
      </c>
      <c r="J25" s="20" t="n">
        <v>0</v>
      </c>
      <c r="K25" s="18" t="inlineStr">
        <is>
          <t>Inpatient - Diagnostics</t>
        </is>
      </c>
      <c r="L25" s="25" t="inlineStr">
        <is>
          <t>Claimable</t>
        </is>
      </c>
      <c r="M25" s="19" t="inlineStr">
        <is>
          <t>Routine monitoring covered as charged</t>
        </is>
      </c>
      <c r="N25" s="18" t="inlineStr">
        <is>
          <t>MYC-GLD-3391182</t>
        </is>
      </c>
      <c r="O25" s="18" t="inlineStr">
        <is>
          <t>880317-14-5026</t>
        </is>
      </c>
    </row>
    <row r="26">
      <c r="A26" s="22" t="inlineStr">
        <is>
          <t>L24</t>
        </is>
      </c>
      <c r="B26" s="22" t="inlineStr">
        <is>
          <t>2026-05-18</t>
        </is>
      </c>
      <c r="C26" s="22" t="inlineStr">
        <is>
          <t>LB-HBA1C</t>
        </is>
      </c>
      <c r="D26" s="23" t="inlineStr">
        <is>
          <t>HbA1c (Glycated Haemoglobin)</t>
        </is>
      </c>
      <c r="E26" s="23" t="inlineStr">
        <is>
          <t>Pantai Hospital Kuala Lumpur</t>
        </is>
      </c>
      <c r="F26" s="24" t="n">
        <v>52</v>
      </c>
      <c r="G26" s="24" t="n">
        <v>52</v>
      </c>
      <c r="H26" s="24" t="n">
        <v>52</v>
      </c>
      <c r="I26" s="24" t="n">
        <v>0</v>
      </c>
      <c r="J26" s="24" t="n">
        <v>0</v>
      </c>
      <c r="K26" s="22" t="inlineStr">
        <is>
          <t>Inpatient - Diagnostics</t>
        </is>
      </c>
      <c r="L26" s="25" t="inlineStr">
        <is>
          <t>Claimable</t>
        </is>
      </c>
      <c r="M26" s="23" t="inlineStr">
        <is>
          <t>Pre-operative metabolic screen covered</t>
        </is>
      </c>
      <c r="N26" s="22" t="inlineStr">
        <is>
          <t>MYC-GLD-3391182</t>
        </is>
      </c>
      <c r="O26" s="22" t="inlineStr">
        <is>
          <t>880317-14-5026</t>
        </is>
      </c>
    </row>
    <row r="27">
      <c r="A27" s="18" t="inlineStr">
        <is>
          <t>L25</t>
        </is>
      </c>
      <c r="B27" s="18" t="inlineStr">
        <is>
          <t>2026-05-18</t>
        </is>
      </c>
      <c r="C27" s="18" t="inlineStr">
        <is>
          <t>PH-AUG12</t>
        </is>
      </c>
      <c r="D27" s="19" t="inlineStr">
        <is>
          <t>Augmentin (Co-Amoxiclav) 1.2g IV</t>
        </is>
      </c>
      <c r="E27" s="19" t="inlineStr">
        <is>
          <t>Pantai Hospital Kuala Lumpur</t>
        </is>
      </c>
      <c r="F27" s="20" t="n">
        <v>166.5</v>
      </c>
      <c r="G27" s="20" t="n">
        <v>166.5</v>
      </c>
      <c r="H27" s="20" t="n">
        <v>166.5</v>
      </c>
      <c r="I27" s="20" t="n">
        <v>0</v>
      </c>
      <c r="J27" s="20" t="n">
        <v>0</v>
      </c>
      <c r="K27" s="18" t="inlineStr">
        <is>
          <t>Inpatient - Pharmacy</t>
        </is>
      </c>
      <c r="L27" s="25" t="inlineStr">
        <is>
          <t>Claimable</t>
        </is>
      </c>
      <c r="M27" s="19" t="inlineStr">
        <is>
          <t>In-patient IV antibiotic covered</t>
        </is>
      </c>
      <c r="N27" s="18" t="inlineStr">
        <is>
          <t>MYC-GLD-3391182</t>
        </is>
      </c>
      <c r="O27" s="18" t="inlineStr">
        <is>
          <t>880317-14-5026</t>
        </is>
      </c>
    </row>
    <row r="28">
      <c r="A28" s="22" t="inlineStr">
        <is>
          <t>L26</t>
        </is>
      </c>
      <c r="B28" s="22" t="inlineStr">
        <is>
          <t>2026-05-18</t>
        </is>
      </c>
      <c r="C28" s="22" t="inlineStr">
        <is>
          <t>PH-MTZ50</t>
        </is>
      </c>
      <c r="D28" s="23" t="inlineStr">
        <is>
          <t>Metronidazole 500mg IV infusion</t>
        </is>
      </c>
      <c r="E28" s="23" t="inlineStr">
        <is>
          <t>Pantai Hospital Kuala Lumpur</t>
        </is>
      </c>
      <c r="F28" s="24" t="n">
        <v>58.8</v>
      </c>
      <c r="G28" s="24" t="n">
        <v>58.8</v>
      </c>
      <c r="H28" s="24" t="n">
        <v>58.8</v>
      </c>
      <c r="I28" s="24" t="n">
        <v>0</v>
      </c>
      <c r="J28" s="24" t="n">
        <v>0</v>
      </c>
      <c r="K28" s="22" t="inlineStr">
        <is>
          <t>Inpatient - Pharmacy</t>
        </is>
      </c>
      <c r="L28" s="25" t="inlineStr">
        <is>
          <t>Claimable</t>
        </is>
      </c>
      <c r="M28" s="23" t="inlineStr">
        <is>
          <t>In-patient IV antibiotic covered</t>
        </is>
      </c>
      <c r="N28" s="22" t="inlineStr">
        <is>
          <t>MYC-GLD-3391182</t>
        </is>
      </c>
      <c r="O28" s="22" t="inlineStr">
        <is>
          <t>880317-14-5026</t>
        </is>
      </c>
    </row>
    <row r="29">
      <c r="A29" s="18" t="inlineStr">
        <is>
          <t>L27</t>
        </is>
      </c>
      <c r="B29" s="18" t="inlineStr">
        <is>
          <t>2026-05-18</t>
        </is>
      </c>
      <c r="C29" s="18" t="inlineStr">
        <is>
          <t>PH-CTX1G</t>
        </is>
      </c>
      <c r="D29" s="19" t="inlineStr">
        <is>
          <t>Ceftriaxone 1g IV injection</t>
        </is>
      </c>
      <c r="E29" s="19" t="inlineStr">
        <is>
          <t>Pantai Hospital Kuala Lumpur</t>
        </is>
      </c>
      <c r="F29" s="20" t="n">
        <v>56.8</v>
      </c>
      <c r="G29" s="20" t="n">
        <v>56.8</v>
      </c>
      <c r="H29" s="20" t="n">
        <v>56.8</v>
      </c>
      <c r="I29" s="20" t="n">
        <v>0</v>
      </c>
      <c r="J29" s="20" t="n">
        <v>0</v>
      </c>
      <c r="K29" s="18" t="inlineStr">
        <is>
          <t>Inpatient - Pharmacy</t>
        </is>
      </c>
      <c r="L29" s="25" t="inlineStr">
        <is>
          <t>Claimable</t>
        </is>
      </c>
      <c r="M29" s="19" t="inlineStr">
        <is>
          <t>In-patient IV antibiotic covered</t>
        </is>
      </c>
      <c r="N29" s="18" t="inlineStr">
        <is>
          <t>MYC-GLD-3391182</t>
        </is>
      </c>
      <c r="O29" s="18" t="inlineStr">
        <is>
          <t>880317-14-5026</t>
        </is>
      </c>
    </row>
    <row r="30">
      <c r="A30" s="22" t="inlineStr">
        <is>
          <t>L28</t>
        </is>
      </c>
      <c r="B30" s="22" t="inlineStr">
        <is>
          <t>2026-05-18</t>
        </is>
      </c>
      <c r="C30" s="22" t="inlineStr">
        <is>
          <t>PH-PCM1G</t>
        </is>
      </c>
      <c r="D30" s="23" t="inlineStr">
        <is>
          <t>Paracetamol 1g IV infusion</t>
        </is>
      </c>
      <c r="E30" s="23" t="inlineStr">
        <is>
          <t>Pantai Hospital Kuala Lumpur</t>
        </is>
      </c>
      <c r="F30" s="24" t="n">
        <v>88</v>
      </c>
      <c r="G30" s="24" t="n">
        <v>88</v>
      </c>
      <c r="H30" s="24" t="n">
        <v>88</v>
      </c>
      <c r="I30" s="24" t="n">
        <v>0</v>
      </c>
      <c r="J30" s="24" t="n">
        <v>0</v>
      </c>
      <c r="K30" s="22" t="inlineStr">
        <is>
          <t>Inpatient - Pharmacy</t>
        </is>
      </c>
      <c r="L30" s="25" t="inlineStr">
        <is>
          <t>Claimable</t>
        </is>
      </c>
      <c r="M30" s="23" t="inlineStr">
        <is>
          <t>In-patient analgesic covered</t>
        </is>
      </c>
      <c r="N30" s="22" t="inlineStr">
        <is>
          <t>MYC-GLD-3391182</t>
        </is>
      </c>
      <c r="O30" s="22" t="inlineStr">
        <is>
          <t>880317-14-5026</t>
        </is>
      </c>
    </row>
    <row r="31">
      <c r="A31" s="18" t="inlineStr">
        <is>
          <t>L29</t>
        </is>
      </c>
      <c r="B31" s="18" t="inlineStr">
        <is>
          <t>2026-05-18</t>
        </is>
      </c>
      <c r="C31" s="18" t="inlineStr">
        <is>
          <t>PH-TRM50</t>
        </is>
      </c>
      <c r="D31" s="19" t="inlineStr">
        <is>
          <t>Tramadol 50mg IV/IM injection</t>
        </is>
      </c>
      <c r="E31" s="19" t="inlineStr">
        <is>
          <t>Pantai Hospital Kuala Lumpur</t>
        </is>
      </c>
      <c r="F31" s="20" t="n">
        <v>44.8</v>
      </c>
      <c r="G31" s="20" t="n">
        <v>44.8</v>
      </c>
      <c r="H31" s="20" t="n">
        <v>44.8</v>
      </c>
      <c r="I31" s="20" t="n">
        <v>0</v>
      </c>
      <c r="J31" s="20" t="n">
        <v>0</v>
      </c>
      <c r="K31" s="18" t="inlineStr">
        <is>
          <t>Inpatient - Pharmacy</t>
        </is>
      </c>
      <c r="L31" s="25" t="inlineStr">
        <is>
          <t>Claimable</t>
        </is>
      </c>
      <c r="M31" s="19" t="inlineStr">
        <is>
          <t>In-patient analgesic covered</t>
        </is>
      </c>
      <c r="N31" s="18" t="inlineStr">
        <is>
          <t>MYC-GLD-3391182</t>
        </is>
      </c>
      <c r="O31" s="18" t="inlineStr">
        <is>
          <t>880317-14-5026</t>
        </is>
      </c>
    </row>
    <row r="32">
      <c r="A32" s="22" t="inlineStr">
        <is>
          <t>L30</t>
        </is>
      </c>
      <c r="B32" s="22" t="inlineStr">
        <is>
          <t>2026-05-18</t>
        </is>
      </c>
      <c r="C32" s="22" t="inlineStr">
        <is>
          <t>PH-MOR10</t>
        </is>
      </c>
      <c r="D32" s="23" t="inlineStr">
        <is>
          <t>Morphine 10mg/ml injection</t>
        </is>
      </c>
      <c r="E32" s="23" t="inlineStr">
        <is>
          <t>Pantai Hospital Kuala Lumpur</t>
        </is>
      </c>
      <c r="F32" s="24" t="n">
        <v>26.7</v>
      </c>
      <c r="G32" s="24" t="n">
        <v>26.7</v>
      </c>
      <c r="H32" s="24" t="n">
        <v>26.7</v>
      </c>
      <c r="I32" s="24" t="n">
        <v>0</v>
      </c>
      <c r="J32" s="24" t="n">
        <v>0</v>
      </c>
      <c r="K32" s="22" t="inlineStr">
        <is>
          <t>Inpatient - Pharmacy</t>
        </is>
      </c>
      <c r="L32" s="25" t="inlineStr">
        <is>
          <t>Claimable</t>
        </is>
      </c>
      <c r="M32" s="23" t="inlineStr">
        <is>
          <t>In-patient opioid analgesic covered</t>
        </is>
      </c>
      <c r="N32" s="22" t="inlineStr">
        <is>
          <t>MYC-GLD-3391182</t>
        </is>
      </c>
      <c r="O32" s="22" t="inlineStr">
        <is>
          <t>880317-14-5026</t>
        </is>
      </c>
    </row>
    <row r="33">
      <c r="A33" s="18" t="inlineStr">
        <is>
          <t>L31</t>
        </is>
      </c>
      <c r="B33" s="18" t="inlineStr">
        <is>
          <t>2026-05-18</t>
        </is>
      </c>
      <c r="C33" s="18" t="inlineStr">
        <is>
          <t>PH-OND8</t>
        </is>
      </c>
      <c r="D33" s="19" t="inlineStr">
        <is>
          <t>Ondansetron 8mg IV injection</t>
        </is>
      </c>
      <c r="E33" s="19" t="inlineStr">
        <is>
          <t>Pantai Hospital Kuala Lumpur</t>
        </is>
      </c>
      <c r="F33" s="20" t="n">
        <v>45</v>
      </c>
      <c r="G33" s="20" t="n">
        <v>45</v>
      </c>
      <c r="H33" s="20" t="n">
        <v>45</v>
      </c>
      <c r="I33" s="20" t="n">
        <v>0</v>
      </c>
      <c r="J33" s="20" t="n">
        <v>0</v>
      </c>
      <c r="K33" s="18" t="inlineStr">
        <is>
          <t>Inpatient - Pharmacy</t>
        </is>
      </c>
      <c r="L33" s="25" t="inlineStr">
        <is>
          <t>Claimable</t>
        </is>
      </c>
      <c r="M33" s="19" t="inlineStr">
        <is>
          <t>Anti-emetic covered as charged</t>
        </is>
      </c>
      <c r="N33" s="18" t="inlineStr">
        <is>
          <t>MYC-GLD-3391182</t>
        </is>
      </c>
      <c r="O33" s="18" t="inlineStr">
        <is>
          <t>880317-14-5026</t>
        </is>
      </c>
    </row>
    <row r="34">
      <c r="A34" s="22" t="inlineStr">
        <is>
          <t>L32</t>
        </is>
      </c>
      <c r="B34" s="22" t="inlineStr">
        <is>
          <t>2026-05-18</t>
        </is>
      </c>
      <c r="C34" s="22" t="inlineStr">
        <is>
          <t>PH-OMZ40</t>
        </is>
      </c>
      <c r="D34" s="23" t="inlineStr">
        <is>
          <t>Omeprazole 40mg IV injection</t>
        </is>
      </c>
      <c r="E34" s="23" t="inlineStr">
        <is>
          <t>Pantai Hospital Kuala Lumpur</t>
        </is>
      </c>
      <c r="F34" s="24" t="n">
        <v>40.8</v>
      </c>
      <c r="G34" s="24" t="n">
        <v>40.8</v>
      </c>
      <c r="H34" s="24" t="n">
        <v>40.8</v>
      </c>
      <c r="I34" s="24" t="n">
        <v>0</v>
      </c>
      <c r="J34" s="24" t="n">
        <v>0</v>
      </c>
      <c r="K34" s="22" t="inlineStr">
        <is>
          <t>Inpatient - Pharmacy</t>
        </is>
      </c>
      <c r="L34" s="25" t="inlineStr">
        <is>
          <t>Claimable</t>
        </is>
      </c>
      <c r="M34" s="23" t="inlineStr">
        <is>
          <t>PPI covered as charged</t>
        </is>
      </c>
      <c r="N34" s="22" t="inlineStr">
        <is>
          <t>MYC-GLD-3391182</t>
        </is>
      </c>
      <c r="O34" s="22" t="inlineStr">
        <is>
          <t>880317-14-5026</t>
        </is>
      </c>
    </row>
    <row r="35">
      <c r="A35" s="18" t="inlineStr">
        <is>
          <t>L33</t>
        </is>
      </c>
      <c r="B35" s="18" t="inlineStr">
        <is>
          <t>2026-05-18</t>
        </is>
      </c>
      <c r="C35" s="18" t="inlineStr">
        <is>
          <t>PH-MAX10</t>
        </is>
      </c>
      <c r="D35" s="19" t="inlineStr">
        <is>
          <t>Metoclopramide 10mg IV injection</t>
        </is>
      </c>
      <c r="E35" s="19" t="inlineStr">
        <is>
          <t>Pantai Hospital Kuala Lumpur</t>
        </is>
      </c>
      <c r="F35" s="20" t="n">
        <v>24</v>
      </c>
      <c r="G35" s="20" t="n">
        <v>24</v>
      </c>
      <c r="H35" s="20" t="n">
        <v>24</v>
      </c>
      <c r="I35" s="20" t="n">
        <v>0</v>
      </c>
      <c r="J35" s="20" t="n">
        <v>0</v>
      </c>
      <c r="K35" s="18" t="inlineStr">
        <is>
          <t>Inpatient - Pharmacy</t>
        </is>
      </c>
      <c r="L35" s="25" t="inlineStr">
        <is>
          <t>Claimable</t>
        </is>
      </c>
      <c r="M35" s="19" t="inlineStr">
        <is>
          <t>Anti-emetic covered as charged</t>
        </is>
      </c>
      <c r="N35" s="18" t="inlineStr">
        <is>
          <t>MYC-GLD-3391182</t>
        </is>
      </c>
      <c r="O35" s="18" t="inlineStr">
        <is>
          <t>880317-14-5026</t>
        </is>
      </c>
    </row>
    <row r="36">
      <c r="A36" s="22" t="inlineStr">
        <is>
          <t>L34</t>
        </is>
      </c>
      <c r="B36" s="22" t="inlineStr">
        <is>
          <t>2026-05-18</t>
        </is>
      </c>
      <c r="C36" s="22" t="inlineStr">
        <is>
          <t>PH-CLX40</t>
        </is>
      </c>
      <c r="D36" s="23" t="inlineStr">
        <is>
          <t>Enoxaparin (Clexane) 40mg syringe</t>
        </is>
      </c>
      <c r="E36" s="23" t="inlineStr">
        <is>
          <t>Pantai Hospital Kuala Lumpur</t>
        </is>
      </c>
      <c r="F36" s="24" t="n">
        <v>88</v>
      </c>
      <c r="G36" s="24" t="n">
        <v>88</v>
      </c>
      <c r="H36" s="24" t="n">
        <v>88</v>
      </c>
      <c r="I36" s="24" t="n">
        <v>0</v>
      </c>
      <c r="J36" s="24" t="n">
        <v>0</v>
      </c>
      <c r="K36" s="22" t="inlineStr">
        <is>
          <t>Inpatient - Pharmacy</t>
        </is>
      </c>
      <c r="L36" s="25" t="inlineStr">
        <is>
          <t>Claimable</t>
        </is>
      </c>
      <c r="M36" s="23" t="inlineStr">
        <is>
          <t>VTE prophylaxis post-surgery covered</t>
        </is>
      </c>
      <c r="N36" s="22" t="inlineStr">
        <is>
          <t>MYC-GLD-3391182</t>
        </is>
      </c>
      <c r="O36" s="22" t="inlineStr">
        <is>
          <t>880317-14-5026</t>
        </is>
      </c>
    </row>
    <row r="37">
      <c r="A37" s="18" t="inlineStr">
        <is>
          <t>L35</t>
        </is>
      </c>
      <c r="B37" s="18" t="inlineStr">
        <is>
          <t>2026-05-18</t>
        </is>
      </c>
      <c r="C37" s="18" t="inlineStr">
        <is>
          <t>PH-NS500</t>
        </is>
      </c>
      <c r="D37" s="19" t="inlineStr">
        <is>
          <t>Sodium Chloride 0.9% 500ml infusion</t>
        </is>
      </c>
      <c r="E37" s="19" t="inlineStr">
        <is>
          <t>Pantai Hospital Kuala Lumpur</t>
        </is>
      </c>
      <c r="F37" s="20" t="n">
        <v>91</v>
      </c>
      <c r="G37" s="20" t="n">
        <v>91</v>
      </c>
      <c r="H37" s="20" t="n">
        <v>91</v>
      </c>
      <c r="I37" s="20" t="n">
        <v>0</v>
      </c>
      <c r="J37" s="20" t="n">
        <v>0</v>
      </c>
      <c r="K37" s="18" t="inlineStr">
        <is>
          <t>Inpatient - Pharmacy</t>
        </is>
      </c>
      <c r="L37" s="25" t="inlineStr">
        <is>
          <t>Claimable</t>
        </is>
      </c>
      <c r="M37" s="19" t="inlineStr">
        <is>
          <t>IV fluid covered as charged</t>
        </is>
      </c>
      <c r="N37" s="18" t="inlineStr">
        <is>
          <t>MYC-GLD-3391182</t>
        </is>
      </c>
      <c r="O37" s="18" t="inlineStr">
        <is>
          <t>880317-14-5026</t>
        </is>
      </c>
    </row>
    <row r="38">
      <c r="A38" s="22" t="inlineStr">
        <is>
          <t>L36</t>
        </is>
      </c>
      <c r="B38" s="22" t="inlineStr">
        <is>
          <t>2026-05-18</t>
        </is>
      </c>
      <c r="C38" s="22" t="inlineStr">
        <is>
          <t>PH-HM500</t>
        </is>
      </c>
      <c r="D38" s="23" t="inlineStr">
        <is>
          <t>Hartmann's Solution 500ml</t>
        </is>
      </c>
      <c r="E38" s="23" t="inlineStr">
        <is>
          <t>Pantai Hospital Kuala Lumpur</t>
        </is>
      </c>
      <c r="F38" s="24" t="n">
        <v>54.4</v>
      </c>
      <c r="G38" s="24" t="n">
        <v>54.4</v>
      </c>
      <c r="H38" s="24" t="n">
        <v>54.4</v>
      </c>
      <c r="I38" s="24" t="n">
        <v>0</v>
      </c>
      <c r="J38" s="24" t="n">
        <v>0</v>
      </c>
      <c r="K38" s="22" t="inlineStr">
        <is>
          <t>Inpatient - Pharmacy</t>
        </is>
      </c>
      <c r="L38" s="25" t="inlineStr">
        <is>
          <t>Claimable</t>
        </is>
      </c>
      <c r="M38" s="23" t="inlineStr">
        <is>
          <t>IV fluid covered as charged</t>
        </is>
      </c>
      <c r="N38" s="22" t="inlineStr">
        <is>
          <t>MYC-GLD-3391182</t>
        </is>
      </c>
      <c r="O38" s="22" t="inlineStr">
        <is>
          <t>880317-14-5026</t>
        </is>
      </c>
    </row>
    <row r="39">
      <c r="A39" s="18" t="inlineStr">
        <is>
          <t>L37</t>
        </is>
      </c>
      <c r="B39" s="18" t="inlineStr">
        <is>
          <t>2026-05-18</t>
        </is>
      </c>
      <c r="C39" s="18" t="inlineStr">
        <is>
          <t>PH-D5500</t>
        </is>
      </c>
      <c r="D39" s="19" t="inlineStr">
        <is>
          <t>Dextrose 5% 500ml infusion</t>
        </is>
      </c>
      <c r="E39" s="19" t="inlineStr">
        <is>
          <t>Pantai Hospital Kuala Lumpur</t>
        </is>
      </c>
      <c r="F39" s="20" t="n">
        <v>37.2</v>
      </c>
      <c r="G39" s="20" t="n">
        <v>37.2</v>
      </c>
      <c r="H39" s="20" t="n">
        <v>37.2</v>
      </c>
      <c r="I39" s="20" t="n">
        <v>0</v>
      </c>
      <c r="J39" s="20" t="n">
        <v>0</v>
      </c>
      <c r="K39" s="18" t="inlineStr">
        <is>
          <t>Inpatient - Pharmacy</t>
        </is>
      </c>
      <c r="L39" s="25" t="inlineStr">
        <is>
          <t>Claimable</t>
        </is>
      </c>
      <c r="M39" s="19" t="inlineStr">
        <is>
          <t>IV fluid covered as charged</t>
        </is>
      </c>
      <c r="N39" s="18" t="inlineStr">
        <is>
          <t>MYC-GLD-3391182</t>
        </is>
      </c>
      <c r="O39" s="18" t="inlineStr">
        <is>
          <t>880317-14-5026</t>
        </is>
      </c>
    </row>
    <row r="40">
      <c r="A40" s="22" t="inlineStr">
        <is>
          <t>L38</t>
        </is>
      </c>
      <c r="B40" s="22" t="inlineStr">
        <is>
          <t>2026-05-18</t>
        </is>
      </c>
      <c r="C40" s="22" t="inlineStr">
        <is>
          <t>PH-KCL</t>
        </is>
      </c>
      <c r="D40" s="23" t="inlineStr">
        <is>
          <t>Potassium Chloride 10mmol additive</t>
        </is>
      </c>
      <c r="E40" s="23" t="inlineStr">
        <is>
          <t>Pantai Hospital Kuala Lumpur</t>
        </is>
      </c>
      <c r="F40" s="24" t="n">
        <v>15.6</v>
      </c>
      <c r="G40" s="24" t="n">
        <v>15.6</v>
      </c>
      <c r="H40" s="24" t="n">
        <v>15.6</v>
      </c>
      <c r="I40" s="24" t="n">
        <v>0</v>
      </c>
      <c r="J40" s="24" t="n">
        <v>0</v>
      </c>
      <c r="K40" s="22" t="inlineStr">
        <is>
          <t>Inpatient - Pharmacy</t>
        </is>
      </c>
      <c r="L40" s="25" t="inlineStr">
        <is>
          <t>Claimable</t>
        </is>
      </c>
      <c r="M40" s="23" t="inlineStr">
        <is>
          <t>IV additive covered as charged</t>
        </is>
      </c>
      <c r="N40" s="22" t="inlineStr">
        <is>
          <t>MYC-GLD-3391182</t>
        </is>
      </c>
      <c r="O40" s="22" t="inlineStr">
        <is>
          <t>880317-14-5026</t>
        </is>
      </c>
    </row>
    <row r="41">
      <c r="A41" s="18" t="inlineStr">
        <is>
          <t>L39</t>
        </is>
      </c>
      <c r="B41" s="18" t="inlineStr">
        <is>
          <t>2026-05-18</t>
        </is>
      </c>
      <c r="C41" s="18" t="inlineStr">
        <is>
          <t>PH-BUSC</t>
        </is>
      </c>
      <c r="D41" s="19" t="inlineStr">
        <is>
          <t>Hyoscine (Buscopan) 20mg injection</t>
        </is>
      </c>
      <c r="E41" s="19" t="inlineStr">
        <is>
          <t>Pantai Hospital Kuala Lumpur</t>
        </is>
      </c>
      <c r="F41" s="20" t="n">
        <v>15.3</v>
      </c>
      <c r="G41" s="20" t="n">
        <v>15.3</v>
      </c>
      <c r="H41" s="20" t="n">
        <v>15.3</v>
      </c>
      <c r="I41" s="20" t="n">
        <v>0</v>
      </c>
      <c r="J41" s="20" t="n">
        <v>0</v>
      </c>
      <c r="K41" s="18" t="inlineStr">
        <is>
          <t>Inpatient - Pharmacy</t>
        </is>
      </c>
      <c r="L41" s="25" t="inlineStr">
        <is>
          <t>Claimable</t>
        </is>
      </c>
      <c r="M41" s="19" t="inlineStr">
        <is>
          <t>Antispasmodic covered as charged</t>
        </is>
      </c>
      <c r="N41" s="18" t="inlineStr">
        <is>
          <t>MYC-GLD-3391182</t>
        </is>
      </c>
      <c r="O41" s="18" t="inlineStr">
        <is>
          <t>880317-14-5026</t>
        </is>
      </c>
    </row>
    <row r="42">
      <c r="A42" s="22" t="inlineStr">
        <is>
          <t>L40</t>
        </is>
      </c>
      <c r="B42" s="22" t="inlineStr">
        <is>
          <t>2026-05-18</t>
        </is>
      </c>
      <c r="C42" s="22" t="inlineStr">
        <is>
          <t>PH-RANI</t>
        </is>
      </c>
      <c r="D42" s="23" t="inlineStr">
        <is>
          <t>Ranitidine 50mg IV injection</t>
        </is>
      </c>
      <c r="E42" s="23" t="inlineStr">
        <is>
          <t>Pantai Hospital Kuala Lumpur</t>
        </is>
      </c>
      <c r="F42" s="24" t="n">
        <v>13.6</v>
      </c>
      <c r="G42" s="24" t="n">
        <v>13.6</v>
      </c>
      <c r="H42" s="24" t="n">
        <v>13.6</v>
      </c>
      <c r="I42" s="24" t="n">
        <v>0</v>
      </c>
      <c r="J42" s="24" t="n">
        <v>0</v>
      </c>
      <c r="K42" s="22" t="inlineStr">
        <is>
          <t>Inpatient - Pharmacy</t>
        </is>
      </c>
      <c r="L42" s="25" t="inlineStr">
        <is>
          <t>Claimable</t>
        </is>
      </c>
      <c r="M42" s="23" t="inlineStr">
        <is>
          <t>H2 blocker covered as charged</t>
        </is>
      </c>
      <c r="N42" s="22" t="inlineStr">
        <is>
          <t>MYC-GLD-3391182</t>
        </is>
      </c>
      <c r="O42" s="22" t="inlineStr">
        <is>
          <t>880317-14-5026</t>
        </is>
      </c>
    </row>
    <row r="43">
      <c r="A43" s="18" t="inlineStr">
        <is>
          <t>L41</t>
        </is>
      </c>
      <c r="B43" s="18" t="inlineStr">
        <is>
          <t>2026-05-18</t>
        </is>
      </c>
      <c r="C43" s="18" t="inlineStr">
        <is>
          <t>PH-DEXA</t>
        </is>
      </c>
      <c r="D43" s="19" t="inlineStr">
        <is>
          <t>Dexamethasone 8mg injection</t>
        </is>
      </c>
      <c r="E43" s="19" t="inlineStr">
        <is>
          <t>Pantai Hospital Kuala Lumpur</t>
        </is>
      </c>
      <c r="F43" s="20" t="n">
        <v>13.4</v>
      </c>
      <c r="G43" s="20" t="n">
        <v>13.4</v>
      </c>
      <c r="H43" s="20" t="n">
        <v>13.4</v>
      </c>
      <c r="I43" s="20" t="n">
        <v>0</v>
      </c>
      <c r="J43" s="20" t="n">
        <v>0</v>
      </c>
      <c r="K43" s="18" t="inlineStr">
        <is>
          <t>Inpatient - Pharmacy</t>
        </is>
      </c>
      <c r="L43" s="25" t="inlineStr">
        <is>
          <t>Claimable</t>
        </is>
      </c>
      <c r="M43" s="19" t="inlineStr">
        <is>
          <t>Anti-inflammatory/anti-emetic covered</t>
        </is>
      </c>
      <c r="N43" s="18" t="inlineStr">
        <is>
          <t>MYC-GLD-3391182</t>
        </is>
      </c>
      <c r="O43" s="18" t="inlineStr">
        <is>
          <t>880317-14-5026</t>
        </is>
      </c>
    </row>
    <row r="44">
      <c r="A44" s="22" t="inlineStr">
        <is>
          <t>L42</t>
        </is>
      </c>
      <c r="B44" s="22" t="inlineStr">
        <is>
          <t>2026-05-18</t>
        </is>
      </c>
      <c r="C44" s="22" t="inlineStr">
        <is>
          <t>PH-LACT</t>
        </is>
      </c>
      <c r="D44" s="23" t="inlineStr">
        <is>
          <t>Lactulose 30ml oral solution</t>
        </is>
      </c>
      <c r="E44" s="23" t="inlineStr">
        <is>
          <t>Pantai Hospital Kuala Lumpur</t>
        </is>
      </c>
      <c r="F44" s="24" t="n">
        <v>8.4</v>
      </c>
      <c r="G44" s="24" t="n">
        <v>8.4</v>
      </c>
      <c r="H44" s="24" t="n">
        <v>8.4</v>
      </c>
      <c r="I44" s="24" t="n">
        <v>0</v>
      </c>
      <c r="J44" s="24" t="n">
        <v>0</v>
      </c>
      <c r="K44" s="22" t="inlineStr">
        <is>
          <t>Inpatient - Pharmacy</t>
        </is>
      </c>
      <c r="L44" s="25" t="inlineStr">
        <is>
          <t>Claimable</t>
        </is>
      </c>
      <c r="M44" s="23" t="inlineStr">
        <is>
          <t>Laxative post-surgery covered</t>
        </is>
      </c>
      <c r="N44" s="22" t="inlineStr">
        <is>
          <t>MYC-GLD-3391182</t>
        </is>
      </c>
      <c r="O44" s="22" t="inlineStr">
        <is>
          <t>880317-14-5026</t>
        </is>
      </c>
    </row>
    <row r="45">
      <c r="A45" s="18" t="inlineStr">
        <is>
          <t>L43</t>
        </is>
      </c>
      <c r="B45" s="18" t="inlineStr">
        <is>
          <t>2026-05-18</t>
        </is>
      </c>
      <c r="C45" s="18" t="inlineStr">
        <is>
          <t>PH-PCMO</t>
        </is>
      </c>
      <c r="D45" s="19" t="inlineStr">
        <is>
          <t>Paracetamol 500mg oral tablet</t>
        </is>
      </c>
      <c r="E45" s="19" t="inlineStr">
        <is>
          <t>Pantai Hospital Kuala Lumpur</t>
        </is>
      </c>
      <c r="F45" s="20" t="n">
        <v>7.2</v>
      </c>
      <c r="G45" s="20" t="n">
        <v>7.2</v>
      </c>
      <c r="H45" s="20" t="n">
        <v>7.2</v>
      </c>
      <c r="I45" s="20" t="n">
        <v>0</v>
      </c>
      <c r="J45" s="20" t="n">
        <v>0</v>
      </c>
      <c r="K45" s="18" t="inlineStr">
        <is>
          <t>Inpatient - Pharmacy</t>
        </is>
      </c>
      <c r="L45" s="25" t="inlineStr">
        <is>
          <t>Claimable</t>
        </is>
      </c>
      <c r="M45" s="19" t="inlineStr">
        <is>
          <t>Oral analgesic covered</t>
        </is>
      </c>
      <c r="N45" s="18" t="inlineStr">
        <is>
          <t>MYC-GLD-3391182</t>
        </is>
      </c>
      <c r="O45" s="18" t="inlineStr">
        <is>
          <t>880317-14-5026</t>
        </is>
      </c>
    </row>
    <row r="46">
      <c r="A46" s="22" t="inlineStr">
        <is>
          <t>L44</t>
        </is>
      </c>
      <c r="B46" s="22" t="inlineStr">
        <is>
          <t>2026-05-18</t>
        </is>
      </c>
      <c r="C46" s="22" t="inlineStr">
        <is>
          <t>PH-DIME</t>
        </is>
      </c>
      <c r="D46" s="23" t="inlineStr">
        <is>
          <t>Dimenhydrinate 50mg oral tablet</t>
        </is>
      </c>
      <c r="E46" s="23" t="inlineStr">
        <is>
          <t>Pantai Hospital Kuala Lumpur</t>
        </is>
      </c>
      <c r="F46" s="24" t="n">
        <v>2.4</v>
      </c>
      <c r="G46" s="24" t="n">
        <v>2.4</v>
      </c>
      <c r="H46" s="24" t="n">
        <v>2.4</v>
      </c>
      <c r="I46" s="24" t="n">
        <v>0</v>
      </c>
      <c r="J46" s="24" t="n">
        <v>0</v>
      </c>
      <c r="K46" s="22" t="inlineStr">
        <is>
          <t>Inpatient - Pharmacy</t>
        </is>
      </c>
      <c r="L46" s="25" t="inlineStr">
        <is>
          <t>Claimable</t>
        </is>
      </c>
      <c r="M46" s="23" t="inlineStr">
        <is>
          <t>Anti-emetic covered</t>
        </is>
      </c>
      <c r="N46" s="22" t="inlineStr">
        <is>
          <t>MYC-GLD-3391182</t>
        </is>
      </c>
      <c r="O46" s="22" t="inlineStr">
        <is>
          <t>880317-14-5026</t>
        </is>
      </c>
    </row>
    <row r="47">
      <c r="A47" s="18" t="inlineStr">
        <is>
          <t>L45</t>
        </is>
      </c>
      <c r="B47" s="18" t="inlineStr">
        <is>
          <t>2026-05-18</t>
        </is>
      </c>
      <c r="C47" s="18" t="inlineStr">
        <is>
          <t>HS-CANN</t>
        </is>
      </c>
      <c r="D47" s="19" t="inlineStr">
        <is>
          <t>IV cannula (22G/20G) with dressing</t>
        </is>
      </c>
      <c r="E47" s="19" t="inlineStr">
        <is>
          <t>Pantai Hospital Kuala Lumpur</t>
        </is>
      </c>
      <c r="F47" s="20" t="n">
        <v>42.5</v>
      </c>
      <c r="G47" s="20" t="n">
        <v>42.5</v>
      </c>
      <c r="H47" s="20" t="n">
        <v>42.5</v>
      </c>
      <c r="I47" s="20" t="n">
        <v>0</v>
      </c>
      <c r="J47" s="20" t="n">
        <v>0</v>
      </c>
      <c r="K47" s="18" t="inlineStr">
        <is>
          <t>Inpatient - Supplies</t>
        </is>
      </c>
      <c r="L47" s="25" t="inlineStr">
        <is>
          <t>Claimable</t>
        </is>
      </c>
      <c r="M47" s="19" t="inlineStr">
        <is>
          <t>Hospital supply covered as charged</t>
        </is>
      </c>
      <c r="N47" s="18" t="inlineStr">
        <is>
          <t>MYC-GLD-3391182</t>
        </is>
      </c>
      <c r="O47" s="18" t="inlineStr">
        <is>
          <t>880317-14-5026</t>
        </is>
      </c>
    </row>
    <row r="48">
      <c r="A48" s="22" t="inlineStr">
        <is>
          <t>L46</t>
        </is>
      </c>
      <c r="B48" s="22" t="inlineStr">
        <is>
          <t>2026-05-18</t>
        </is>
      </c>
      <c r="C48" s="22" t="inlineStr">
        <is>
          <t>HS-GIVE</t>
        </is>
      </c>
      <c r="D48" s="23" t="inlineStr">
        <is>
          <t>IV giving set / infusion line</t>
        </is>
      </c>
      <c r="E48" s="23" t="inlineStr">
        <is>
          <t>Pantai Hospital Kuala Lumpur</t>
        </is>
      </c>
      <c r="F48" s="24" t="n">
        <v>36</v>
      </c>
      <c r="G48" s="24" t="n">
        <v>36</v>
      </c>
      <c r="H48" s="24" t="n">
        <v>36</v>
      </c>
      <c r="I48" s="24" t="n">
        <v>0</v>
      </c>
      <c r="J48" s="24" t="n">
        <v>0</v>
      </c>
      <c r="K48" s="22" t="inlineStr">
        <is>
          <t>Inpatient - Supplies</t>
        </is>
      </c>
      <c r="L48" s="25" t="inlineStr">
        <is>
          <t>Claimable</t>
        </is>
      </c>
      <c r="M48" s="23" t="inlineStr">
        <is>
          <t>Hospital supply covered as charged</t>
        </is>
      </c>
      <c r="N48" s="22" t="inlineStr">
        <is>
          <t>MYC-GLD-3391182</t>
        </is>
      </c>
      <c r="O48" s="22" t="inlineStr">
        <is>
          <t>880317-14-5026</t>
        </is>
      </c>
    </row>
    <row r="49">
      <c r="A49" s="18" t="inlineStr">
        <is>
          <t>L47</t>
        </is>
      </c>
      <c r="B49" s="18" t="inlineStr">
        <is>
          <t>2026-05-18</t>
        </is>
      </c>
      <c r="C49" s="18" t="inlineStr">
        <is>
          <t>HS-SYR</t>
        </is>
      </c>
      <c r="D49" s="19" t="inlineStr">
        <is>
          <t>Disposable syringe &amp; needle</t>
        </is>
      </c>
      <c r="E49" s="19" t="inlineStr">
        <is>
          <t>Pantai Hospital Kuala Lumpur</t>
        </is>
      </c>
      <c r="F49" s="20" t="n">
        <v>28.8</v>
      </c>
      <c r="G49" s="20" t="n">
        <v>28.8</v>
      </c>
      <c r="H49" s="20" t="n">
        <v>28.8</v>
      </c>
      <c r="I49" s="20" t="n">
        <v>0</v>
      </c>
      <c r="J49" s="20" t="n">
        <v>0</v>
      </c>
      <c r="K49" s="18" t="inlineStr">
        <is>
          <t>Inpatient - Supplies</t>
        </is>
      </c>
      <c r="L49" s="25" t="inlineStr">
        <is>
          <t>Claimable</t>
        </is>
      </c>
      <c r="M49" s="19" t="inlineStr">
        <is>
          <t>Hospital supply covered as charged</t>
        </is>
      </c>
      <c r="N49" s="18" t="inlineStr">
        <is>
          <t>MYC-GLD-3391182</t>
        </is>
      </c>
      <c r="O49" s="18" t="inlineStr">
        <is>
          <t>880317-14-5026</t>
        </is>
      </c>
    </row>
    <row r="50">
      <c r="A50" s="22" t="inlineStr">
        <is>
          <t>L48</t>
        </is>
      </c>
      <c r="B50" s="22" t="inlineStr">
        <is>
          <t>2026-05-18</t>
        </is>
      </c>
      <c r="C50" s="22" t="inlineStr">
        <is>
          <t>HS-SUT</t>
        </is>
      </c>
      <c r="D50" s="23" t="inlineStr">
        <is>
          <t>Surgical sutures (Vicryl / Monocryl)</t>
        </is>
      </c>
      <c r="E50" s="23" t="inlineStr">
        <is>
          <t>Pantai Hospital Kuala Lumpur</t>
        </is>
      </c>
      <c r="F50" s="24" t="n">
        <v>136</v>
      </c>
      <c r="G50" s="24" t="n">
        <v>136</v>
      </c>
      <c r="H50" s="24" t="n">
        <v>136</v>
      </c>
      <c r="I50" s="24" t="n">
        <v>0</v>
      </c>
      <c r="J50" s="24" t="n">
        <v>0</v>
      </c>
      <c r="K50" s="22" t="inlineStr">
        <is>
          <t>Inpatient - Supplies</t>
        </is>
      </c>
      <c r="L50" s="25" t="inlineStr">
        <is>
          <t>Claimable</t>
        </is>
      </c>
      <c r="M50" s="23" t="inlineStr">
        <is>
          <t>Surgical sutures covered as charged</t>
        </is>
      </c>
      <c r="N50" s="22" t="inlineStr">
        <is>
          <t>MYC-GLD-3391182</t>
        </is>
      </c>
      <c r="O50" s="22" t="inlineStr">
        <is>
          <t>880317-14-5026</t>
        </is>
      </c>
    </row>
    <row r="51">
      <c r="A51" s="18" t="inlineStr">
        <is>
          <t>L49</t>
        </is>
      </c>
      <c r="B51" s="18" t="inlineStr">
        <is>
          <t>2026-05-18</t>
        </is>
      </c>
      <c r="C51" s="18" t="inlineStr">
        <is>
          <t>HS-DRP</t>
        </is>
      </c>
      <c r="D51" s="19" t="inlineStr">
        <is>
          <t>Sterile surgical drape pack</t>
        </is>
      </c>
      <c r="E51" s="19" t="inlineStr">
        <is>
          <t>Pantai Hospital Kuala Lumpur</t>
        </is>
      </c>
      <c r="F51" s="20" t="n">
        <v>48</v>
      </c>
      <c r="G51" s="20" t="n">
        <v>48</v>
      </c>
      <c r="H51" s="20" t="n">
        <v>48</v>
      </c>
      <c r="I51" s="20" t="n">
        <v>0</v>
      </c>
      <c r="J51" s="20" t="n">
        <v>0</v>
      </c>
      <c r="K51" s="18" t="inlineStr">
        <is>
          <t>Inpatient - Supplies</t>
        </is>
      </c>
      <c r="L51" s="25" t="inlineStr">
        <is>
          <t>Claimable</t>
        </is>
      </c>
      <c r="M51" s="19" t="inlineStr">
        <is>
          <t>Surgical supply covered as charged</t>
        </is>
      </c>
      <c r="N51" s="18" t="inlineStr">
        <is>
          <t>MYC-GLD-3391182</t>
        </is>
      </c>
      <c r="O51" s="18" t="inlineStr">
        <is>
          <t>880317-14-5026</t>
        </is>
      </c>
    </row>
    <row r="52">
      <c r="A52" s="22" t="inlineStr">
        <is>
          <t>L50</t>
        </is>
      </c>
      <c r="B52" s="22" t="inlineStr">
        <is>
          <t>2026-05-18</t>
        </is>
      </c>
      <c r="C52" s="22" t="inlineStr">
        <is>
          <t>HS-GOWN</t>
        </is>
      </c>
      <c r="D52" s="23" t="inlineStr">
        <is>
          <t>Disposable sterile surgical gown</t>
        </is>
      </c>
      <c r="E52" s="23" t="inlineStr">
        <is>
          <t>Pantai Hospital Kuala Lumpur</t>
        </is>
      </c>
      <c r="F52" s="24" t="n">
        <v>66</v>
      </c>
      <c r="G52" s="24" t="n">
        <v>66</v>
      </c>
      <c r="H52" s="24" t="n">
        <v>66</v>
      </c>
      <c r="I52" s="24" t="n">
        <v>0</v>
      </c>
      <c r="J52" s="24" t="n">
        <v>0</v>
      </c>
      <c r="K52" s="22" t="inlineStr">
        <is>
          <t>Inpatient - Supplies</t>
        </is>
      </c>
      <c r="L52" s="25" t="inlineStr">
        <is>
          <t>Claimable</t>
        </is>
      </c>
      <c r="M52" s="23" t="inlineStr">
        <is>
          <t>Surgical supply covered as charged</t>
        </is>
      </c>
      <c r="N52" s="22" t="inlineStr">
        <is>
          <t>MYC-GLD-3391182</t>
        </is>
      </c>
      <c r="O52" s="22" t="inlineStr">
        <is>
          <t>880317-14-5026</t>
        </is>
      </c>
    </row>
    <row r="53">
      <c r="A53" s="18" t="inlineStr">
        <is>
          <t>L51</t>
        </is>
      </c>
      <c r="B53" s="18" t="inlineStr">
        <is>
          <t>2026-05-18</t>
        </is>
      </c>
      <c r="C53" s="18" t="inlineStr">
        <is>
          <t>HS-GLOV</t>
        </is>
      </c>
      <c r="D53" s="19" t="inlineStr">
        <is>
          <t>Sterile surgical gloves (pairs)</t>
        </is>
      </c>
      <c r="E53" s="19" t="inlineStr">
        <is>
          <t>Pantai Hospital Kuala Lumpur</t>
        </is>
      </c>
      <c r="F53" s="20" t="n">
        <v>45</v>
      </c>
      <c r="G53" s="20" t="n">
        <v>45</v>
      </c>
      <c r="H53" s="20" t="n">
        <v>45</v>
      </c>
      <c r="I53" s="20" t="n">
        <v>0</v>
      </c>
      <c r="J53" s="20" t="n">
        <v>0</v>
      </c>
      <c r="K53" s="18" t="inlineStr">
        <is>
          <t>Inpatient - Supplies</t>
        </is>
      </c>
      <c r="L53" s="25" t="inlineStr">
        <is>
          <t>Claimable</t>
        </is>
      </c>
      <c r="M53" s="19" t="inlineStr">
        <is>
          <t>Surgical supply covered as charged</t>
        </is>
      </c>
      <c r="N53" s="18" t="inlineStr">
        <is>
          <t>MYC-GLD-3391182</t>
        </is>
      </c>
      <c r="O53" s="18" t="inlineStr">
        <is>
          <t>880317-14-5026</t>
        </is>
      </c>
    </row>
    <row r="54">
      <c r="A54" s="22" t="inlineStr">
        <is>
          <t>L52</t>
        </is>
      </c>
      <c r="B54" s="22" t="inlineStr">
        <is>
          <t>2026-05-18</t>
        </is>
      </c>
      <c r="C54" s="22" t="inlineStr">
        <is>
          <t>HS-DRES</t>
        </is>
      </c>
      <c r="D54" s="23" t="inlineStr">
        <is>
          <t>Wound dressing set &amp; gauze</t>
        </is>
      </c>
      <c r="E54" s="23" t="inlineStr">
        <is>
          <t>Pantai Hospital Kuala Lumpur</t>
        </is>
      </c>
      <c r="F54" s="24" t="n">
        <v>108</v>
      </c>
      <c r="G54" s="24" t="n">
        <v>108</v>
      </c>
      <c r="H54" s="24" t="n">
        <v>108</v>
      </c>
      <c r="I54" s="24" t="n">
        <v>0</v>
      </c>
      <c r="J54" s="24" t="n">
        <v>0</v>
      </c>
      <c r="K54" s="22" t="inlineStr">
        <is>
          <t>Inpatient - Supplies</t>
        </is>
      </c>
      <c r="L54" s="25" t="inlineStr">
        <is>
          <t>Claimable</t>
        </is>
      </c>
      <c r="M54" s="23" t="inlineStr">
        <is>
          <t>Wound care supply covered as charged</t>
        </is>
      </c>
      <c r="N54" s="22" t="inlineStr">
        <is>
          <t>MYC-GLD-3391182</t>
        </is>
      </c>
      <c r="O54" s="22" t="inlineStr">
        <is>
          <t>880317-14-5026</t>
        </is>
      </c>
    </row>
    <row r="55">
      <c r="A55" s="18" t="inlineStr">
        <is>
          <t>L53</t>
        </is>
      </c>
      <c r="B55" s="18" t="inlineStr">
        <is>
          <t>2026-05-18</t>
        </is>
      </c>
      <c r="C55" s="18" t="inlineStr">
        <is>
          <t>HS-FOLEY</t>
        </is>
      </c>
      <c r="D55" s="19" t="inlineStr">
        <is>
          <t>Urinary catheter (Foley) &amp; drainage bag</t>
        </is>
      </c>
      <c r="E55" s="19" t="inlineStr">
        <is>
          <t>Pantai Hospital Kuala Lumpur</t>
        </is>
      </c>
      <c r="F55" s="20" t="n">
        <v>29</v>
      </c>
      <c r="G55" s="20" t="n">
        <v>29</v>
      </c>
      <c r="H55" s="20" t="n">
        <v>29</v>
      </c>
      <c r="I55" s="20" t="n">
        <v>0</v>
      </c>
      <c r="J55" s="20" t="n">
        <v>0</v>
      </c>
      <c r="K55" s="18" t="inlineStr">
        <is>
          <t>Inpatient - Supplies</t>
        </is>
      </c>
      <c r="L55" s="25" t="inlineStr">
        <is>
          <t>Claimable</t>
        </is>
      </c>
      <c r="M55" s="19" t="inlineStr">
        <is>
          <t>Surgical supply covered as charged</t>
        </is>
      </c>
      <c r="N55" s="18" t="inlineStr">
        <is>
          <t>MYC-GLD-3391182</t>
        </is>
      </c>
      <c r="O55" s="18" t="inlineStr">
        <is>
          <t>880317-14-5026</t>
        </is>
      </c>
    </row>
    <row r="56">
      <c r="A56" s="22" t="inlineStr">
        <is>
          <t>L54</t>
        </is>
      </c>
      <c r="B56" s="22" t="inlineStr">
        <is>
          <t>2026-05-18</t>
        </is>
      </c>
      <c r="C56" s="22" t="inlineStr">
        <is>
          <t>HS-ECGE</t>
        </is>
      </c>
      <c r="D56" s="23" t="inlineStr">
        <is>
          <t>ECG electrodes / monitoring consumables</t>
        </is>
      </c>
      <c r="E56" s="23" t="inlineStr">
        <is>
          <t>Pantai Hospital Kuala Lumpur</t>
        </is>
      </c>
      <c r="F56" s="24" t="n">
        <v>42</v>
      </c>
      <c r="G56" s="24" t="n">
        <v>42</v>
      </c>
      <c r="H56" s="24" t="n">
        <v>42</v>
      </c>
      <c r="I56" s="24" t="n">
        <v>0</v>
      </c>
      <c r="J56" s="24" t="n">
        <v>0</v>
      </c>
      <c r="K56" s="22" t="inlineStr">
        <is>
          <t>Inpatient - Supplies</t>
        </is>
      </c>
      <c r="L56" s="25" t="inlineStr">
        <is>
          <t>Claimable</t>
        </is>
      </c>
      <c r="M56" s="23" t="inlineStr">
        <is>
          <t>Monitoring consumables covered</t>
        </is>
      </c>
      <c r="N56" s="22" t="inlineStr">
        <is>
          <t>MYC-GLD-3391182</t>
        </is>
      </c>
      <c r="O56" s="22" t="inlineStr">
        <is>
          <t>880317-14-5026</t>
        </is>
      </c>
    </row>
    <row r="57">
      <c r="A57" s="18" t="inlineStr">
        <is>
          <t>L55</t>
        </is>
      </c>
      <c r="B57" s="18" t="inlineStr">
        <is>
          <t>2026-05-18</t>
        </is>
      </c>
      <c r="C57" s="18" t="inlineStr">
        <is>
          <t>HS-O2</t>
        </is>
      </c>
      <c r="D57" s="19" t="inlineStr">
        <is>
          <t>Oxygen supply &amp; nasal prongs (per day)</t>
        </is>
      </c>
      <c r="E57" s="19" t="inlineStr">
        <is>
          <t>Pantai Hospital Kuala Lumpur</t>
        </is>
      </c>
      <c r="F57" s="20" t="n">
        <v>70</v>
      </c>
      <c r="G57" s="20" t="n">
        <v>70</v>
      </c>
      <c r="H57" s="20" t="n">
        <v>70</v>
      </c>
      <c r="I57" s="20" t="n">
        <v>0</v>
      </c>
      <c r="J57" s="20" t="n">
        <v>0</v>
      </c>
      <c r="K57" s="18" t="inlineStr">
        <is>
          <t>Inpatient - Supplies</t>
        </is>
      </c>
      <c r="L57" s="25" t="inlineStr">
        <is>
          <t>Claimable</t>
        </is>
      </c>
      <c r="M57" s="19" t="inlineStr">
        <is>
          <t>Oxygen therapy covered as charged</t>
        </is>
      </c>
      <c r="N57" s="18" t="inlineStr">
        <is>
          <t>MYC-GLD-3391182</t>
        </is>
      </c>
      <c r="O57" s="18" t="inlineStr">
        <is>
          <t>880317-14-5026</t>
        </is>
      </c>
    </row>
    <row r="58">
      <c r="A58" s="22" t="inlineStr">
        <is>
          <t>L56</t>
        </is>
      </c>
      <c r="B58" s="22" t="inlineStr">
        <is>
          <t>2026-05-18</t>
        </is>
      </c>
      <c r="C58" s="22" t="inlineStr">
        <is>
          <t>HS-SPO2</t>
        </is>
      </c>
      <c r="D58" s="23" t="inlineStr">
        <is>
          <t>Pulse oximetry / vital-signs monitoring</t>
        </is>
      </c>
      <c r="E58" s="23" t="inlineStr">
        <is>
          <t>Pantai Hospital Kuala Lumpur</t>
        </is>
      </c>
      <c r="F58" s="24" t="n">
        <v>160</v>
      </c>
      <c r="G58" s="24" t="n">
        <v>160</v>
      </c>
      <c r="H58" s="24" t="n">
        <v>160</v>
      </c>
      <c r="I58" s="24" t="n">
        <v>0</v>
      </c>
      <c r="J58" s="24" t="n">
        <v>0</v>
      </c>
      <c r="K58" s="22" t="inlineStr">
        <is>
          <t>Inpatient - Supplies</t>
        </is>
      </c>
      <c r="L58" s="25" t="inlineStr">
        <is>
          <t>Claimable</t>
        </is>
      </c>
      <c r="M58" s="23" t="inlineStr">
        <is>
          <t>Monitoring covered as charged</t>
        </is>
      </c>
      <c r="N58" s="22" t="inlineStr">
        <is>
          <t>MYC-GLD-3391182</t>
        </is>
      </c>
      <c r="O58" s="22" t="inlineStr">
        <is>
          <t>880317-14-5026</t>
        </is>
      </c>
    </row>
    <row r="59">
      <c r="A59" s="18" t="inlineStr">
        <is>
          <t>L57</t>
        </is>
      </c>
      <c r="B59" s="18" t="inlineStr">
        <is>
          <t>2026-05-18</t>
        </is>
      </c>
      <c r="C59" s="18" t="inlineStr">
        <is>
          <t>HS-CHG</t>
        </is>
      </c>
      <c r="D59" s="19" t="inlineStr">
        <is>
          <t>Chlorhexidine / antiseptic skin prep</t>
        </is>
      </c>
      <c r="E59" s="19" t="inlineStr">
        <is>
          <t>Pantai Hospital Kuala Lumpur</t>
        </is>
      </c>
      <c r="F59" s="20" t="n">
        <v>27</v>
      </c>
      <c r="G59" s="20" t="n">
        <v>27</v>
      </c>
      <c r="H59" s="20" t="n">
        <v>27</v>
      </c>
      <c r="I59" s="20" t="n">
        <v>0</v>
      </c>
      <c r="J59" s="20" t="n">
        <v>0</v>
      </c>
      <c r="K59" s="18" t="inlineStr">
        <is>
          <t>Inpatient - Supplies</t>
        </is>
      </c>
      <c r="L59" s="25" t="inlineStr">
        <is>
          <t>Claimable</t>
        </is>
      </c>
      <c r="M59" s="19" t="inlineStr">
        <is>
          <t>Antiseptic prep covered as charged</t>
        </is>
      </c>
      <c r="N59" s="18" t="inlineStr">
        <is>
          <t>MYC-GLD-3391182</t>
        </is>
      </c>
      <c r="O59" s="18" t="inlineStr">
        <is>
          <t>880317-14-5026</t>
        </is>
      </c>
    </row>
    <row r="60">
      <c r="A60" s="22" t="inlineStr">
        <is>
          <t>L58</t>
        </is>
      </c>
      <c r="B60" s="22" t="inlineStr">
        <is>
          <t>2026-05-18</t>
        </is>
      </c>
      <c r="C60" s="22" t="inlineStr">
        <is>
          <t>PT-SESS</t>
        </is>
      </c>
      <c r="D60" s="23" t="inlineStr">
        <is>
          <t>In-hospital physiotherapy - mobilisation &amp; chest physio</t>
        </is>
      </c>
      <c r="E60" s="23" t="inlineStr">
        <is>
          <t>Dr. Rajesh a/l Subramaniam</t>
        </is>
      </c>
      <c r="F60" s="24" t="n">
        <v>170</v>
      </c>
      <c r="G60" s="24" t="n">
        <v>170</v>
      </c>
      <c r="H60" s="24" t="n">
        <v>170</v>
      </c>
      <c r="I60" s="24" t="n">
        <v>0</v>
      </c>
      <c r="J60" s="24" t="n">
        <v>0</v>
      </c>
      <c r="K60" s="22" t="inlineStr">
        <is>
          <t>Inpatient - Physiotherapy</t>
        </is>
      </c>
      <c r="L60" s="25" t="inlineStr">
        <is>
          <t>Claimable</t>
        </is>
      </c>
      <c r="M60" s="23" t="inlineStr">
        <is>
          <t>Clinically ordered physiotherapy covered</t>
        </is>
      </c>
      <c r="N60" s="22" t="inlineStr">
        <is>
          <t>MYC-GLD-3391182</t>
        </is>
      </c>
      <c r="O60" s="22" t="inlineStr">
        <is>
          <t>880317-14-5026</t>
        </is>
      </c>
    </row>
    <row r="61">
      <c r="A61" s="18" t="inlineStr">
        <is>
          <t>L59</t>
        </is>
      </c>
      <c r="B61" s="18" t="inlineStr">
        <is>
          <t>2026-05-18</t>
        </is>
      </c>
      <c r="C61" s="18" t="inlineStr">
        <is>
          <t>EX-TV</t>
        </is>
      </c>
      <c r="D61" s="19" t="inlineStr">
        <is>
          <t>In-room television &amp; Astro entertainment</t>
        </is>
      </c>
      <c r="E61" s="19" t="inlineStr">
        <is>
          <t>Pantai Hospital Kuala Lumpur</t>
        </is>
      </c>
      <c r="F61" s="20" t="n">
        <v>72</v>
      </c>
      <c r="G61" s="20" t="n">
        <v>0</v>
      </c>
      <c r="H61" s="20" t="n">
        <v>0</v>
      </c>
      <c r="I61" s="20" t="n">
        <v>72</v>
      </c>
      <c r="J61" s="20" t="n">
        <v>0</v>
      </c>
      <c r="K61" s="18" t="inlineStr">
        <is>
          <t>Non-Medical / Personal</t>
        </is>
      </c>
      <c r="L61" s="26" t="inlineStr">
        <is>
          <t>Non-Claimable</t>
        </is>
      </c>
      <c r="M61" s="19" t="inlineStr">
        <is>
          <t>Excluded - personal comfort item</t>
        </is>
      </c>
      <c r="N61" s="18" t="inlineStr">
        <is>
          <t>MYC-GLD-3391182</t>
        </is>
      </c>
      <c r="O61" s="18" t="inlineStr">
        <is>
          <t>880317-14-5026</t>
        </is>
      </c>
    </row>
    <row r="62">
      <c r="A62" s="22" t="inlineStr">
        <is>
          <t>L60</t>
        </is>
      </c>
      <c r="B62" s="22" t="inlineStr">
        <is>
          <t>2026-05-18</t>
        </is>
      </c>
      <c r="C62" s="22" t="inlineStr">
        <is>
          <t>EX-TEL</t>
        </is>
      </c>
      <c r="D62" s="23" t="inlineStr">
        <is>
          <t>Telephone / personal call charges</t>
        </is>
      </c>
      <c r="E62" s="23" t="inlineStr">
        <is>
          <t>Pantai Hospital Kuala Lumpur</t>
        </is>
      </c>
      <c r="F62" s="24" t="n">
        <v>12.5</v>
      </c>
      <c r="G62" s="24" t="n">
        <v>0</v>
      </c>
      <c r="H62" s="24" t="n">
        <v>0</v>
      </c>
      <c r="I62" s="24" t="n">
        <v>12.5</v>
      </c>
      <c r="J62" s="24" t="n">
        <v>0</v>
      </c>
      <c r="K62" s="22" t="inlineStr">
        <is>
          <t>Non-Medical / Personal</t>
        </is>
      </c>
      <c r="L62" s="26" t="inlineStr">
        <is>
          <t>Non-Claimable</t>
        </is>
      </c>
      <c r="M62" s="23" t="inlineStr">
        <is>
          <t>Excluded - personal communication charges</t>
        </is>
      </c>
      <c r="N62" s="22" t="inlineStr">
        <is>
          <t>MYC-GLD-3391182</t>
        </is>
      </c>
      <c r="O62" s="22" t="inlineStr">
        <is>
          <t>880317-14-5026</t>
        </is>
      </c>
    </row>
    <row r="63">
      <c r="A63" s="18" t="inlineStr">
        <is>
          <t>L61</t>
        </is>
      </c>
      <c r="B63" s="18" t="inlineStr">
        <is>
          <t>2026-05-18</t>
        </is>
      </c>
      <c r="C63" s="18" t="inlineStr">
        <is>
          <t>EX-BED</t>
        </is>
      </c>
      <c r="D63" s="19" t="inlineStr">
        <is>
          <t>Companion / extra bed (per night)</t>
        </is>
      </c>
      <c r="E63" s="19" t="inlineStr">
        <is>
          <t>Pantai Hospital Kuala Lumpur</t>
        </is>
      </c>
      <c r="F63" s="20" t="n">
        <v>165</v>
      </c>
      <c r="G63" s="20" t="n">
        <v>0</v>
      </c>
      <c r="H63" s="20" t="n">
        <v>0</v>
      </c>
      <c r="I63" s="20" t="n">
        <v>165</v>
      </c>
      <c r="J63" s="20" t="n">
        <v>0</v>
      </c>
      <c r="K63" s="18" t="inlineStr">
        <is>
          <t>Non-Medical / Personal</t>
        </is>
      </c>
      <c r="L63" s="26" t="inlineStr">
        <is>
          <t>Non-Claimable</t>
        </is>
      </c>
      <c r="M63" s="19" t="inlineStr">
        <is>
          <t>Excluded - companion accommodation</t>
        </is>
      </c>
      <c r="N63" s="18" t="inlineStr">
        <is>
          <t>MYC-GLD-3391182</t>
        </is>
      </c>
      <c r="O63" s="18" t="inlineStr">
        <is>
          <t>880317-14-5026</t>
        </is>
      </c>
    </row>
    <row r="64">
      <c r="A64" s="22" t="inlineStr">
        <is>
          <t>L62</t>
        </is>
      </c>
      <c r="B64" s="22" t="inlineStr">
        <is>
          <t>2026-05-18</t>
        </is>
      </c>
      <c r="C64" s="22" t="inlineStr">
        <is>
          <t>EX-TOIL</t>
        </is>
      </c>
      <c r="D64" s="23" t="inlineStr">
        <is>
          <t>Personal toiletries &amp; hygiene pack</t>
        </is>
      </c>
      <c r="E64" s="23" t="inlineStr">
        <is>
          <t>Pantai Hospital Kuala Lumpur</t>
        </is>
      </c>
      <c r="F64" s="24" t="n">
        <v>28</v>
      </c>
      <c r="G64" s="24" t="n">
        <v>0</v>
      </c>
      <c r="H64" s="24" t="n">
        <v>0</v>
      </c>
      <c r="I64" s="24" t="n">
        <v>28</v>
      </c>
      <c r="J64" s="24" t="n">
        <v>0</v>
      </c>
      <c r="K64" s="22" t="inlineStr">
        <is>
          <t>Non-Medical / Personal</t>
        </is>
      </c>
      <c r="L64" s="26" t="inlineStr">
        <is>
          <t>Non-Claimable</t>
        </is>
      </c>
      <c r="M64" s="23" t="inlineStr">
        <is>
          <t>Excluded - personal hygiene items</t>
        </is>
      </c>
      <c r="N64" s="22" t="inlineStr">
        <is>
          <t>MYC-GLD-3391182</t>
        </is>
      </c>
      <c r="O64" s="22" t="inlineStr">
        <is>
          <t>880317-14-5026</t>
        </is>
      </c>
    </row>
    <row r="65">
      <c r="A65" s="18" t="inlineStr">
        <is>
          <t>L63</t>
        </is>
      </c>
      <c r="B65" s="18" t="inlineStr">
        <is>
          <t>2026-05-18</t>
        </is>
      </c>
      <c r="C65" s="18" t="inlineStr">
        <is>
          <t>EX-MEAL</t>
        </is>
      </c>
      <c r="D65" s="19" t="inlineStr">
        <is>
          <t>Visitor meal tray charges</t>
        </is>
      </c>
      <c r="E65" s="19" t="inlineStr">
        <is>
          <t>Pantai Hospital Kuala Lumpur</t>
        </is>
      </c>
      <c r="F65" s="20" t="n">
        <v>80</v>
      </c>
      <c r="G65" s="20" t="n">
        <v>0</v>
      </c>
      <c r="H65" s="20" t="n">
        <v>0</v>
      </c>
      <c r="I65" s="20" t="n">
        <v>80</v>
      </c>
      <c r="J65" s="20" t="n">
        <v>0</v>
      </c>
      <c r="K65" s="18" t="inlineStr">
        <is>
          <t>Non-Medical / Personal</t>
        </is>
      </c>
      <c r="L65" s="26" t="inlineStr">
        <is>
          <t>Non-Claimable</t>
        </is>
      </c>
      <c r="M65" s="19" t="inlineStr">
        <is>
          <t>Excluded - visitor meals</t>
        </is>
      </c>
      <c r="N65" s="18" t="inlineStr">
        <is>
          <t>MYC-GLD-3391182</t>
        </is>
      </c>
      <c r="O65" s="18" t="inlineStr">
        <is>
          <t>880317-14-5026</t>
        </is>
      </c>
    </row>
    <row r="66">
      <c r="A66" s="22" t="inlineStr">
        <is>
          <t>L64</t>
        </is>
      </c>
      <c r="B66" s="22" t="inlineStr">
        <is>
          <t>2026-05-18</t>
        </is>
      </c>
      <c r="C66" s="22" t="inlineStr">
        <is>
          <t>EX-REG</t>
        </is>
      </c>
      <c r="D66" s="23" t="inlineStr">
        <is>
          <t>Hospital registration &amp; administration fee</t>
        </is>
      </c>
      <c r="E66" s="23" t="inlineStr">
        <is>
          <t>Pantai Hospital Kuala Lumpur</t>
        </is>
      </c>
      <c r="F66" s="24" t="n">
        <v>50</v>
      </c>
      <c r="G66" s="24" t="n">
        <v>0</v>
      </c>
      <c r="H66" s="24" t="n">
        <v>0</v>
      </c>
      <c r="I66" s="24" t="n">
        <v>50</v>
      </c>
      <c r="J66" s="24" t="n">
        <v>0</v>
      </c>
      <c r="K66" s="22" t="inlineStr">
        <is>
          <t>Non-Medical / Personal</t>
        </is>
      </c>
      <c r="L66" s="26" t="inlineStr">
        <is>
          <t>Non-Claimable</t>
        </is>
      </c>
      <c r="M66" s="23" t="inlineStr">
        <is>
          <t>Excluded - administrative fee, member responsibility</t>
        </is>
      </c>
      <c r="N66" s="22" t="inlineStr">
        <is>
          <t>MYC-GLD-3391182</t>
        </is>
      </c>
      <c r="O66" s="22" t="inlineStr">
        <is>
          <t>880317-14-5026</t>
        </is>
      </c>
    </row>
    <row r="67">
      <c r="A67" s="18" t="inlineStr">
        <is>
          <t>L65</t>
        </is>
      </c>
      <c r="B67" s="18" t="inlineStr">
        <is>
          <t>2026-05-18</t>
        </is>
      </c>
      <c r="C67" s="18" t="inlineStr">
        <is>
          <t>EX-MR</t>
        </is>
      </c>
      <c r="D67" s="19" t="inlineStr">
        <is>
          <t>Medical report / claim form processing fee</t>
        </is>
      </c>
      <c r="E67" s="19" t="inlineStr">
        <is>
          <t>Pantai Hospital Kuala Lumpur</t>
        </is>
      </c>
      <c r="F67" s="20" t="n">
        <v>80</v>
      </c>
      <c r="G67" s="20" t="n">
        <v>0</v>
      </c>
      <c r="H67" s="20" t="n">
        <v>0</v>
      </c>
      <c r="I67" s="20" t="n">
        <v>80</v>
      </c>
      <c r="J67" s="20" t="n">
        <v>0</v>
      </c>
      <c r="K67" s="18" t="inlineStr">
        <is>
          <t>Non-Medical / Personal</t>
        </is>
      </c>
      <c r="L67" s="26" t="inlineStr">
        <is>
          <t>Non-Claimable</t>
        </is>
      </c>
      <c r="M67" s="19" t="inlineStr">
        <is>
          <t>Excluded - report processing fees</t>
        </is>
      </c>
      <c r="N67" s="18" t="inlineStr">
        <is>
          <t>MYC-GLD-3391182</t>
        </is>
      </c>
      <c r="O67" s="18" t="inlineStr">
        <is>
          <t>880317-14-5026</t>
        </is>
      </c>
    </row>
    <row r="68">
      <c r="A68" s="22" t="inlineStr">
        <is>
          <t>L66</t>
        </is>
      </c>
      <c r="B68" s="22" t="inlineStr">
        <is>
          <t>2026-05-18</t>
        </is>
      </c>
      <c r="C68" s="22" t="inlineStr">
        <is>
          <t>XX-TTO</t>
        </is>
      </c>
      <c r="D68" s="23" t="inlineStr">
        <is>
          <t>Take-home discharge medication (TTO) pack</t>
        </is>
      </c>
      <c r="E68" s="23" t="inlineStr">
        <is>
          <t>Pantai Hospital Kuala Lumpur</t>
        </is>
      </c>
      <c r="F68" s="24" t="n">
        <v>145</v>
      </c>
      <c r="G68" s="24" t="n">
        <v>0</v>
      </c>
      <c r="H68" s="24" t="n">
        <v>0</v>
      </c>
      <c r="I68" s="24" t="n">
        <v>145</v>
      </c>
      <c r="J68" s="24" t="n">
        <v>0</v>
      </c>
      <c r="K68" s="22" t="inlineStr">
        <is>
          <t>Non-Medical / Personal</t>
        </is>
      </c>
      <c r="L68" s="26" t="inlineStr">
        <is>
          <t>Non-Claimable</t>
        </is>
      </c>
      <c r="M68" s="23" t="inlineStr">
        <is>
          <t>TTO/post-discharge medicines excluded under in-patient pharmacy benefit</t>
        </is>
      </c>
      <c r="N68" s="22" t="inlineStr">
        <is>
          <t>MYC-GLD-3391182</t>
        </is>
      </c>
      <c r="O68" s="22" t="inlineStr">
        <is>
          <t>880317-14-5026</t>
        </is>
      </c>
    </row>
    <row r="69">
      <c r="A69" s="18" t="inlineStr">
        <is>
          <t>L67</t>
        </is>
      </c>
      <c r="B69" s="18" t="inlineStr">
        <is>
          <t>2026-05-18</t>
        </is>
      </c>
      <c r="C69" s="18" t="inlineStr">
        <is>
          <t>XX-SCRN</t>
        </is>
      </c>
      <c r="D69" s="19" t="inlineStr">
        <is>
          <t>Self-requested executive health screening add-on</t>
        </is>
      </c>
      <c r="E69" s="19" t="inlineStr">
        <is>
          <t>Pantai Hospital Kuala Lumpur</t>
        </is>
      </c>
      <c r="F69" s="20" t="n">
        <v>380</v>
      </c>
      <c r="G69" s="20" t="n">
        <v>0</v>
      </c>
      <c r="H69" s="20" t="n">
        <v>0</v>
      </c>
      <c r="I69" s="20" t="n">
        <v>380</v>
      </c>
      <c r="J69" s="20" t="n">
        <v>0</v>
      </c>
      <c r="K69" s="18" t="inlineStr">
        <is>
          <t>Non-Medical / Personal</t>
        </is>
      </c>
      <c r="L69" s="26" t="inlineStr">
        <is>
          <t>Non-Claimable</t>
        </is>
      </c>
      <c r="M69" s="19" t="inlineStr">
        <is>
          <t>Excluded - self-requested elective screening not related to admission diagnosis</t>
        </is>
      </c>
      <c r="N69" s="18" t="inlineStr">
        <is>
          <t>MYC-GLD-3391182</t>
        </is>
      </c>
      <c r="O69" s="18" t="inlineStr">
        <is>
          <t>880317-14-5026</t>
        </is>
      </c>
    </row>
    <row r="70">
      <c r="A70" s="17" t="inlineStr">
        <is>
          <t>TOTALS</t>
        </is>
      </c>
      <c r="B70" s="27" t="n"/>
      <c r="C70" s="27" t="n"/>
      <c r="D70" s="27" t="n"/>
      <c r="E70" s="27" t="n"/>
      <c r="F70" s="28" t="n">
        <v>14947.7</v>
      </c>
      <c r="G70" s="28" t="n">
        <v>13655.2</v>
      </c>
      <c r="H70" s="28" t="n">
        <v>13655.2</v>
      </c>
      <c r="I70" s="28" t="n">
        <v>1012.5</v>
      </c>
      <c r="J70" s="28" t="n">
        <v>280</v>
      </c>
      <c r="K70" s="27" t="n"/>
      <c r="L70" s="27" t="n"/>
      <c r="M70" s="27" t="n"/>
      <c r="N70" s="27" t="n"/>
      <c r="O70" s="27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</cols>
  <sheetData>
    <row r="1" ht="30" customHeight="1">
      <c r="A1" s="1" t="inlineStr">
        <is>
          <t>ADJUDICATION CHARTS</t>
        </is>
      </c>
    </row>
    <row r="3">
      <c r="A3" s="17" t="inlineStr">
        <is>
          <t>Status</t>
        </is>
      </c>
      <c r="B3" s="17" t="inlineStr">
        <is>
          <t>Amount (RM)</t>
        </is>
      </c>
      <c r="C3" s="17" t="inlineStr">
        <is>
          <t>Line Count</t>
        </is>
      </c>
    </row>
    <row r="4">
      <c r="A4" s="29" t="inlineStr">
        <is>
          <t>Claimable</t>
        </is>
      </c>
      <c r="B4" s="30" t="n">
        <v>12655.2</v>
      </c>
      <c r="C4" s="29" t="n">
        <v>57</v>
      </c>
    </row>
    <row r="5">
      <c r="A5" s="29" t="inlineStr">
        <is>
          <t>Partially Claimable</t>
        </is>
      </c>
      <c r="B5" s="30" t="n">
        <v>1000</v>
      </c>
      <c r="C5" s="29" t="n">
        <v>1</v>
      </c>
    </row>
    <row r="6">
      <c r="A6" s="29" t="inlineStr">
        <is>
          <t>Non-Claimable</t>
        </is>
      </c>
      <c r="B6" s="30" t="n">
        <v>1012.5</v>
      </c>
      <c r="C6" s="29" t="n">
        <v>9</v>
      </c>
    </row>
    <row r="7">
      <c r="A7" s="29" t="inlineStr">
        <is>
          <t>Above Limit</t>
        </is>
      </c>
      <c r="B7" s="30" t="n">
        <v>280</v>
      </c>
      <c r="C7" s="29" t="n">
        <v>0</v>
      </c>
    </row>
    <row r="37">
      <c r="A37" s="31" t="inlineStr">
        <is>
          <t>Coverage Category</t>
        </is>
      </c>
      <c r="B37" s="31" t="inlineStr">
        <is>
          <t>Billed (RM)</t>
        </is>
      </c>
      <c r="C37" s="31" t="inlineStr">
        <is>
          <t>Approved (RM)</t>
        </is>
      </c>
    </row>
    <row r="38">
      <c r="A38" s="29" t="inlineStr">
        <is>
          <t>Inpatient - Diagnostics</t>
        </is>
      </c>
      <c r="B38" s="30" t="n">
        <v>2419</v>
      </c>
      <c r="C38" s="30" t="n">
        <v>2419</v>
      </c>
    </row>
    <row r="39">
      <c r="A39" s="29" t="inlineStr">
        <is>
          <t>Inpatient - Pharmacy</t>
        </is>
      </c>
      <c r="B39" s="30" t="n">
        <v>897.9</v>
      </c>
      <c r="C39" s="30" t="n">
        <v>897.9</v>
      </c>
    </row>
    <row r="40">
      <c r="A40" s="29" t="inlineStr">
        <is>
          <t>Inpatient - Physician</t>
        </is>
      </c>
      <c r="B40" s="30" t="n">
        <v>780</v>
      </c>
      <c r="C40" s="30" t="n">
        <v>780</v>
      </c>
    </row>
    <row r="41">
      <c r="A41" s="29" t="inlineStr">
        <is>
          <t>Inpatient - Physiotherapy</t>
        </is>
      </c>
      <c r="B41" s="30" t="n">
        <v>170</v>
      </c>
      <c r="C41" s="30" t="n">
        <v>170</v>
      </c>
    </row>
    <row r="42">
      <c r="A42" s="29" t="inlineStr">
        <is>
          <t>Inpatient - Room &amp; Board</t>
        </is>
      </c>
      <c r="B42" s="30" t="n">
        <v>1280</v>
      </c>
      <c r="C42" s="30" t="n">
        <v>1000</v>
      </c>
    </row>
    <row r="43">
      <c r="A43" s="29" t="inlineStr">
        <is>
          <t>Inpatient - Supplies</t>
        </is>
      </c>
      <c r="B43" s="30" t="n">
        <v>1478.3</v>
      </c>
      <c r="C43" s="30" t="n">
        <v>1478.3</v>
      </c>
    </row>
    <row r="44">
      <c r="A44" s="29" t="inlineStr">
        <is>
          <t>Inpatient - Surgery</t>
        </is>
      </c>
      <c r="B44" s="30" t="n">
        <v>6910</v>
      </c>
      <c r="C44" s="30" t="n">
        <v>6910</v>
      </c>
    </row>
    <row r="45">
      <c r="A45" s="29" t="inlineStr">
        <is>
          <t>Non-Medical / Personal</t>
        </is>
      </c>
      <c r="B45" s="30" t="n">
        <v>1012.5</v>
      </c>
      <c r="C45" s="30" t="n">
        <v>0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2026-08-07T06:04:03Z</dcterms:created>
  <dcterms:modified xsi:type="dcterms:W3CDTF">2026-08-07T06:04:03Z</dcterms:modified>
</cp:coreProperties>
</file>