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440" windowHeight="1233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BH25" i="1" l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</calcChain>
</file>

<file path=xl/sharedStrings.xml><?xml version="1.0" encoding="utf-8"?>
<sst xmlns="http://schemas.openxmlformats.org/spreadsheetml/2006/main" count="84" uniqueCount="84">
  <si>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</si>
  <si>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</si>
  <si>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</si>
  <si>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</si>
  <si>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</si>
  <si>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</si>
  <si>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</si>
  <si>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</si>
  <si>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</si>
  <si>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</si>
  <si>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</si>
  <si>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</si>
  <si>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</si>
  <si>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</si>
  <si>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</si>
  <si>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</si>
  <si>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</si>
  <si>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</si>
  <si>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</si>
  <si>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</si>
  <si>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</si>
  <si>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</si>
  <si>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</si>
  <si>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</si>
  <si>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</si>
  <si>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</si>
  <si>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</si>
  <si>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</si>
  <si>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</si>
  <si>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</si>
  <si>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</si>
  <si>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</si>
  <si>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</si>
  <si>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</si>
  <si>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</si>
  <si>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</si>
  <si>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</si>
  <si>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</si>
  <si>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</si>
  <si>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</si>
  <si>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</si>
  <si>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</si>
  <si>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</si>
  <si>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</si>
  <si>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</si>
  <si>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</si>
  <si>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</si>
  <si>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</si>
  <si>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</si>
  <si>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</si>
  <si>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</si>
  <si>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</si>
  <si>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</si>
  <si>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</si>
  <si>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</si>
  <si>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</si>
  <si>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</si>
  <si>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</si>
  <si>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Skupaj</t>
  </si>
  <si>
    <t>ALFA ROMEO</t>
  </si>
  <si>
    <t>AUDI</t>
  </si>
  <si>
    <t>BMW</t>
  </si>
  <si>
    <t>CHEVROLET</t>
  </si>
  <si>
    <t>CITROEN</t>
  </si>
  <si>
    <t>DACIA</t>
  </si>
  <si>
    <t>FIAT</t>
  </si>
  <si>
    <t>FORD</t>
  </si>
  <si>
    <t>HONDA</t>
  </si>
  <si>
    <t>HYUNDAI</t>
  </si>
  <si>
    <t>KIA</t>
  </si>
  <si>
    <t>MAZDA</t>
  </si>
  <si>
    <t>MERCEDES BENZ</t>
  </si>
  <si>
    <t>NISSAN</t>
  </si>
  <si>
    <t>OPEL</t>
  </si>
  <si>
    <t>PEUGEOT</t>
  </si>
  <si>
    <t>RENAULT</t>
  </si>
  <si>
    <t>SEAT</t>
  </si>
  <si>
    <t>SUZUKI</t>
  </si>
  <si>
    <t>ŠKODA</t>
  </si>
  <si>
    <t>TOYOTA</t>
  </si>
  <si>
    <t>VOLKSWAGEN</t>
  </si>
  <si>
    <t>VOLVO</t>
  </si>
  <si>
    <t>SKUPAJ</t>
  </si>
  <si>
    <t>http://www.drobtinice.si/app/gw.dll/portal?req=portalHome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</si>
</sst>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9"/>
      <color rgb="FFFFFFFF"/>
      <name val="Arial"/>
      <family val="2"/>
      <charset val="238"/>
    </font>
    <font>
      <sz val="9"/>
      <color rgb="FF303030"/>
      <name val="Arial"/>
      <family val="2"/>
      <charset val="238"/>
    </font>
    <font>
      <b/>
      <sz val="9"/>
      <color rgb="FF30303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E7DFCC"/>
        <bgColor indexed="64"/>
      </patternFill>
    </fill>
    <fill>
      <patternFill patternType="solid">
        <fgColor rgb="FFF3EF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right" vertical="center" wrapText="1" indent="1"/>
    </xf>
    <xf numFmtId="0" fontId="2" fillId="3" borderId="0" xfId="0" applyFont="1" applyFill="1" applyAlignment="1">
      <alignment horizontal="left" vertical="center" wrapText="1" indent="1"/>
    </xf>
    <xf numFmtId="0" fontId="2" fillId="4" borderId="0" xfId="0" applyFont="1" applyFill="1" applyAlignment="1">
      <alignment horizontal="right" vertical="center" wrapText="1" indent="1"/>
    </xf>
    <xf numFmtId="0" fontId="2" fillId="3" borderId="0" xfId="0" applyFont="1" applyFill="1" applyAlignment="1">
      <alignment horizontal="right" vertical="center" wrapText="1" indent="1"/>
    </xf>
    <xf numFmtId="0" fontId="3" fillId="4" borderId="0" xfId="0" applyFont="1" applyFill="1" applyAlignment="1">
      <alignment horizontal="right" vertical="center" wrapText="1" indent="1"/>
    </xf>
    <xf numFmtId="0" fontId="3" fillId="3" borderId="0" xfId="0" applyFont="1" applyFill="1" applyAlignment="1">
      <alignment horizontal="right" vertical="center" wrapText="1" indent="1"/>
    </xf>
    <xf numFmtId="14" fontId="1" fillId="2" borderId="0" xfId="0" applyNumberFormat="1" applyFont="1" applyFill="1" applyAlignment="1">
      <alignment horizontal="right" vertical="center" wrapText="1" indent="1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9"/>
  <sheetViews>
    <sheetView tabSelected="1" workbookViewId="0">
      <selection activeCell="B24" sqref="B24"/>
    </sheetView>
  </sheetViews>
  <sheetFormatPr defaultRowHeight="15" x14ac:dyDescent="0.25"/>
  <cols>
    <col min="1" max="1" width="13.85546875" customWidth="1"/>
  </cols>
  <sheetData>
    <row r="1" spans="1:60" x14ac:dyDescent="0.25">
      <c r="A1" s="1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1" t="s">
        <v>58</v>
      </c>
    </row>
    <row r="2" spans="1:60" x14ac:dyDescent="0.25">
      <c r="A2" s="2" t="s">
        <v>59</v>
      </c>
      <c r="B2" s="3">
        <v>3</v>
      </c>
      <c r="C2" s="3">
        <v>10</v>
      </c>
      <c r="D2" s="3">
        <v>8</v>
      </c>
      <c r="E2" s="3">
        <v>8</v>
      </c>
      <c r="F2" s="3">
        <v>11</v>
      </c>
      <c r="G2" s="3">
        <v>9</v>
      </c>
      <c r="H2" s="3">
        <v>11</v>
      </c>
      <c r="I2" s="3">
        <v>7</v>
      </c>
      <c r="J2" s="3">
        <v>9</v>
      </c>
      <c r="K2" s="3">
        <v>4</v>
      </c>
      <c r="L2" s="3">
        <v>4</v>
      </c>
      <c r="M2" s="3">
        <v>2</v>
      </c>
      <c r="N2" s="3">
        <v>7</v>
      </c>
      <c r="O2" s="3">
        <v>3</v>
      </c>
      <c r="P2" s="3">
        <v>5</v>
      </c>
      <c r="Q2" s="3">
        <v>5</v>
      </c>
      <c r="R2" s="3">
        <v>5</v>
      </c>
      <c r="S2" s="3">
        <v>11</v>
      </c>
      <c r="T2" s="3">
        <v>6</v>
      </c>
      <c r="U2" s="3">
        <v>6</v>
      </c>
      <c r="V2" s="3">
        <v>7</v>
      </c>
      <c r="W2" s="3">
        <v>35</v>
      </c>
      <c r="X2" s="3">
        <v>40</v>
      </c>
      <c r="Y2" s="3">
        <v>23</v>
      </c>
      <c r="Z2" s="3">
        <v>21</v>
      </c>
      <c r="AA2" s="3">
        <v>18</v>
      </c>
      <c r="AB2" s="3">
        <v>43</v>
      </c>
      <c r="AC2" s="3">
        <v>32</v>
      </c>
      <c r="AD2" s="3">
        <v>30</v>
      </c>
      <c r="AE2" s="3">
        <v>43</v>
      </c>
      <c r="AF2" s="3">
        <v>53</v>
      </c>
      <c r="AG2" s="3">
        <v>34</v>
      </c>
      <c r="AH2" s="3">
        <v>36</v>
      </c>
      <c r="AI2" s="3">
        <v>35</v>
      </c>
      <c r="AJ2" s="3">
        <v>51</v>
      </c>
      <c r="AK2" s="3">
        <v>8</v>
      </c>
      <c r="AL2" s="3">
        <v>52</v>
      </c>
      <c r="AM2" s="3">
        <v>53</v>
      </c>
      <c r="AN2" s="3">
        <v>47</v>
      </c>
      <c r="AO2" s="3">
        <v>15</v>
      </c>
      <c r="AP2" s="3">
        <v>16</v>
      </c>
      <c r="AQ2" s="3">
        <v>24</v>
      </c>
      <c r="AR2" s="3">
        <v>22</v>
      </c>
      <c r="AS2" s="3">
        <v>11</v>
      </c>
      <c r="AT2" s="3">
        <v>15</v>
      </c>
      <c r="AU2" s="3">
        <v>16</v>
      </c>
      <c r="AV2" s="3">
        <v>4</v>
      </c>
      <c r="AW2" s="3">
        <v>10</v>
      </c>
      <c r="AX2" s="3">
        <v>6</v>
      </c>
      <c r="AY2" s="3">
        <v>10</v>
      </c>
      <c r="AZ2" s="3">
        <v>15</v>
      </c>
      <c r="BA2" s="3">
        <v>15</v>
      </c>
      <c r="BB2" s="3">
        <v>15</v>
      </c>
      <c r="BC2" s="3">
        <v>50</v>
      </c>
      <c r="BD2" s="3">
        <v>6</v>
      </c>
      <c r="BE2" s="3">
        <v>9</v>
      </c>
      <c r="BF2" s="3">
        <v>6</v>
      </c>
      <c r="BG2" s="3">
        <v>23</v>
      </c>
      <c r="BH2" s="4">
        <v>1083</v>
      </c>
    </row>
    <row r="3" spans="1:60" x14ac:dyDescent="0.25">
      <c r="A3" s="2" t="s">
        <v>60</v>
      </c>
      <c r="B3" s="3">
        <v>115</v>
      </c>
      <c r="C3" s="3">
        <v>87</v>
      </c>
      <c r="D3" s="3">
        <v>102</v>
      </c>
      <c r="E3" s="3">
        <v>118</v>
      </c>
      <c r="F3" s="3">
        <v>111</v>
      </c>
      <c r="G3" s="3">
        <v>104</v>
      </c>
      <c r="H3" s="3">
        <v>105</v>
      </c>
      <c r="I3" s="3">
        <v>92</v>
      </c>
      <c r="J3" s="3">
        <v>94</v>
      </c>
      <c r="K3" s="3">
        <v>81</v>
      </c>
      <c r="L3" s="3">
        <v>61</v>
      </c>
      <c r="M3" s="3">
        <v>61</v>
      </c>
      <c r="N3" s="3">
        <v>91</v>
      </c>
      <c r="O3" s="3">
        <v>93</v>
      </c>
      <c r="P3" s="3">
        <v>107</v>
      </c>
      <c r="Q3" s="3">
        <v>90</v>
      </c>
      <c r="R3" s="3">
        <v>109</v>
      </c>
      <c r="S3" s="3">
        <v>96</v>
      </c>
      <c r="T3" s="3">
        <v>105</v>
      </c>
      <c r="U3" s="3">
        <v>74</v>
      </c>
      <c r="V3" s="3">
        <v>95</v>
      </c>
      <c r="W3" s="3">
        <v>114</v>
      </c>
      <c r="X3" s="3">
        <v>148</v>
      </c>
      <c r="Y3" s="3">
        <v>89</v>
      </c>
      <c r="Z3" s="3">
        <v>114</v>
      </c>
      <c r="AA3" s="3">
        <v>110</v>
      </c>
      <c r="AB3" s="3">
        <v>161</v>
      </c>
      <c r="AC3" s="3">
        <v>121</v>
      </c>
      <c r="AD3" s="3">
        <v>126</v>
      </c>
      <c r="AE3" s="3">
        <v>140</v>
      </c>
      <c r="AF3" s="3">
        <v>111</v>
      </c>
      <c r="AG3" s="3">
        <v>93</v>
      </c>
      <c r="AH3" s="3">
        <v>98</v>
      </c>
      <c r="AI3" s="3">
        <v>115</v>
      </c>
      <c r="AJ3" s="3">
        <v>142</v>
      </c>
      <c r="AK3" s="3">
        <v>91</v>
      </c>
      <c r="AL3" s="3">
        <v>146</v>
      </c>
      <c r="AM3" s="3">
        <v>121</v>
      </c>
      <c r="AN3" s="3">
        <v>145</v>
      </c>
      <c r="AO3" s="3">
        <v>136</v>
      </c>
      <c r="AP3" s="3">
        <v>142</v>
      </c>
      <c r="AQ3" s="3">
        <v>145</v>
      </c>
      <c r="AR3" s="3">
        <v>103</v>
      </c>
      <c r="AS3" s="3">
        <v>85</v>
      </c>
      <c r="AT3" s="3">
        <v>94</v>
      </c>
      <c r="AU3" s="3">
        <v>106</v>
      </c>
      <c r="AV3" s="3">
        <v>111</v>
      </c>
      <c r="AW3" s="3">
        <v>76</v>
      </c>
      <c r="AX3" s="3">
        <v>105</v>
      </c>
      <c r="AY3" s="3">
        <v>91</v>
      </c>
      <c r="AZ3" s="3">
        <v>143</v>
      </c>
      <c r="BA3" s="3">
        <v>145</v>
      </c>
      <c r="BB3" s="3">
        <v>145</v>
      </c>
      <c r="BC3" s="3">
        <v>125</v>
      </c>
      <c r="BD3" s="3">
        <v>111</v>
      </c>
      <c r="BE3" s="3">
        <v>98</v>
      </c>
      <c r="BF3" s="3">
        <v>104</v>
      </c>
      <c r="BG3" s="3">
        <v>117</v>
      </c>
      <c r="BH3" s="4">
        <v>6358</v>
      </c>
    </row>
    <row r="4" spans="1:60" x14ac:dyDescent="0.25">
      <c r="A4" s="2" t="s">
        <v>61</v>
      </c>
      <c r="B4" s="3">
        <v>88</v>
      </c>
      <c r="C4" s="3">
        <v>72</v>
      </c>
      <c r="D4" s="3">
        <v>110</v>
      </c>
      <c r="E4" s="3">
        <v>85</v>
      </c>
      <c r="F4" s="3">
        <v>79</v>
      </c>
      <c r="G4" s="3">
        <v>42</v>
      </c>
      <c r="H4" s="3">
        <v>118</v>
      </c>
      <c r="I4" s="3">
        <v>148</v>
      </c>
      <c r="J4" s="3">
        <v>96</v>
      </c>
      <c r="K4" s="3">
        <v>84</v>
      </c>
      <c r="L4" s="3">
        <v>192</v>
      </c>
      <c r="M4" s="3">
        <v>165</v>
      </c>
      <c r="N4" s="3">
        <v>101</v>
      </c>
      <c r="O4" s="3">
        <v>99</v>
      </c>
      <c r="P4" s="3">
        <v>248</v>
      </c>
      <c r="Q4" s="3">
        <v>133</v>
      </c>
      <c r="R4" s="3">
        <v>87</v>
      </c>
      <c r="S4" s="3">
        <v>79</v>
      </c>
      <c r="T4" s="3">
        <v>143</v>
      </c>
      <c r="U4" s="3">
        <v>134</v>
      </c>
      <c r="V4" s="3">
        <v>113</v>
      </c>
      <c r="W4" s="3">
        <v>70</v>
      </c>
      <c r="X4" s="3">
        <v>109</v>
      </c>
      <c r="Y4" s="3">
        <v>102</v>
      </c>
      <c r="Z4" s="3">
        <v>111</v>
      </c>
      <c r="AA4" s="3">
        <v>306</v>
      </c>
      <c r="AB4" s="3">
        <v>167</v>
      </c>
      <c r="AC4" s="3">
        <v>142</v>
      </c>
      <c r="AD4" s="3">
        <v>155</v>
      </c>
      <c r="AE4" s="3">
        <v>132</v>
      </c>
      <c r="AF4" s="3">
        <v>121</v>
      </c>
      <c r="AG4" s="3">
        <v>194</v>
      </c>
      <c r="AH4" s="3">
        <v>135</v>
      </c>
      <c r="AI4" s="3">
        <v>86</v>
      </c>
      <c r="AJ4" s="3">
        <v>80</v>
      </c>
      <c r="AK4" s="3">
        <v>65</v>
      </c>
      <c r="AL4" s="3">
        <v>81</v>
      </c>
      <c r="AM4" s="3">
        <v>81</v>
      </c>
      <c r="AN4" s="3">
        <v>125</v>
      </c>
      <c r="AO4" s="3">
        <v>167</v>
      </c>
      <c r="AP4" s="3">
        <v>244</v>
      </c>
      <c r="AQ4" s="3">
        <v>221</v>
      </c>
      <c r="AR4" s="3">
        <v>89</v>
      </c>
      <c r="AS4" s="3">
        <v>80</v>
      </c>
      <c r="AT4" s="3">
        <v>52</v>
      </c>
      <c r="AU4" s="3">
        <v>69</v>
      </c>
      <c r="AV4" s="3">
        <v>102</v>
      </c>
      <c r="AW4" s="3">
        <v>27</v>
      </c>
      <c r="AX4" s="3">
        <v>149</v>
      </c>
      <c r="AY4" s="3">
        <v>109</v>
      </c>
      <c r="AZ4" s="3">
        <v>114</v>
      </c>
      <c r="BA4" s="3">
        <v>156</v>
      </c>
      <c r="BB4" s="3">
        <v>156</v>
      </c>
      <c r="BC4" s="3">
        <v>169</v>
      </c>
      <c r="BD4" s="3">
        <v>77</v>
      </c>
      <c r="BE4" s="3">
        <v>134</v>
      </c>
      <c r="BF4" s="3">
        <v>88</v>
      </c>
      <c r="BG4" s="3">
        <v>142</v>
      </c>
      <c r="BH4" s="4">
        <v>7023</v>
      </c>
    </row>
    <row r="5" spans="1:60" x14ac:dyDescent="0.25">
      <c r="A5" s="2" t="s">
        <v>62</v>
      </c>
      <c r="B5" s="3">
        <v>100</v>
      </c>
      <c r="C5" s="3">
        <v>79</v>
      </c>
      <c r="D5" s="3">
        <v>54</v>
      </c>
      <c r="E5" s="3">
        <v>59</v>
      </c>
      <c r="F5" s="3">
        <v>87</v>
      </c>
      <c r="G5" s="3">
        <v>212</v>
      </c>
      <c r="H5" s="3">
        <v>127</v>
      </c>
      <c r="I5" s="3">
        <v>61</v>
      </c>
      <c r="J5" s="3">
        <v>83</v>
      </c>
      <c r="K5" s="3">
        <v>132</v>
      </c>
      <c r="L5" s="3">
        <v>180</v>
      </c>
      <c r="M5" s="3">
        <v>131</v>
      </c>
      <c r="N5" s="3">
        <v>208</v>
      </c>
      <c r="O5" s="3">
        <v>225</v>
      </c>
      <c r="P5" s="3">
        <v>191</v>
      </c>
      <c r="Q5" s="3">
        <v>185</v>
      </c>
      <c r="R5" s="3">
        <v>164</v>
      </c>
      <c r="S5" s="3">
        <v>137</v>
      </c>
      <c r="T5" s="3">
        <v>134</v>
      </c>
      <c r="U5" s="3">
        <v>85</v>
      </c>
      <c r="V5" s="3">
        <v>162</v>
      </c>
      <c r="W5" s="3">
        <v>182</v>
      </c>
      <c r="X5" s="3">
        <v>123</v>
      </c>
      <c r="Y5" s="3">
        <v>132</v>
      </c>
      <c r="Z5" s="3">
        <v>110</v>
      </c>
      <c r="AA5" s="3">
        <v>185</v>
      </c>
      <c r="AB5" s="3">
        <v>210</v>
      </c>
      <c r="AC5" s="3">
        <v>145</v>
      </c>
      <c r="AD5" s="3">
        <v>141</v>
      </c>
      <c r="AE5" s="3">
        <v>211</v>
      </c>
      <c r="AF5" s="3">
        <v>164</v>
      </c>
      <c r="AG5" s="3">
        <v>161</v>
      </c>
      <c r="AH5" s="3">
        <v>148</v>
      </c>
      <c r="AI5" s="3">
        <v>156</v>
      </c>
      <c r="AJ5" s="3">
        <v>165</v>
      </c>
      <c r="AK5" s="3">
        <v>188</v>
      </c>
      <c r="AL5" s="3">
        <v>188</v>
      </c>
      <c r="AM5" s="3">
        <v>169</v>
      </c>
      <c r="AN5" s="3">
        <v>172</v>
      </c>
      <c r="AO5" s="3">
        <v>150</v>
      </c>
      <c r="AP5" s="3">
        <v>129</v>
      </c>
      <c r="AQ5" s="3">
        <v>117</v>
      </c>
      <c r="AR5" s="3">
        <v>101</v>
      </c>
      <c r="AS5" s="3">
        <v>126</v>
      </c>
      <c r="AT5" s="3">
        <v>154</v>
      </c>
      <c r="AU5" s="3">
        <v>115</v>
      </c>
      <c r="AV5" s="3">
        <v>123</v>
      </c>
      <c r="AW5" s="3">
        <v>93</v>
      </c>
      <c r="AX5" s="3">
        <v>128</v>
      </c>
      <c r="AY5" s="3">
        <v>125</v>
      </c>
      <c r="AZ5" s="3">
        <v>106</v>
      </c>
      <c r="BA5" s="3">
        <v>126</v>
      </c>
      <c r="BB5" s="3">
        <v>126</v>
      </c>
      <c r="BC5" s="3">
        <v>139</v>
      </c>
      <c r="BD5" s="3">
        <v>70</v>
      </c>
      <c r="BE5" s="3">
        <v>93</v>
      </c>
      <c r="BF5" s="3">
        <v>66</v>
      </c>
      <c r="BG5" s="3">
        <v>60</v>
      </c>
      <c r="BH5" s="4">
        <v>7893</v>
      </c>
    </row>
    <row r="6" spans="1:60" x14ac:dyDescent="0.25">
      <c r="A6" s="2" t="s">
        <v>63</v>
      </c>
      <c r="B6" s="3">
        <v>288</v>
      </c>
      <c r="C6" s="3">
        <v>309</v>
      </c>
      <c r="D6" s="3">
        <v>385</v>
      </c>
      <c r="E6" s="3">
        <v>462</v>
      </c>
      <c r="F6" s="3">
        <v>431</v>
      </c>
      <c r="G6" s="3">
        <v>379</v>
      </c>
      <c r="H6" s="3">
        <v>393</v>
      </c>
      <c r="I6" s="3">
        <v>305</v>
      </c>
      <c r="J6" s="3">
        <v>483</v>
      </c>
      <c r="K6" s="3">
        <v>385</v>
      </c>
      <c r="L6" s="3">
        <v>383</v>
      </c>
      <c r="M6" s="3">
        <v>247</v>
      </c>
      <c r="N6" s="3">
        <v>350</v>
      </c>
      <c r="O6" s="3">
        <v>314</v>
      </c>
      <c r="P6" s="3">
        <v>450</v>
      </c>
      <c r="Q6" s="3">
        <v>352</v>
      </c>
      <c r="R6" s="3">
        <v>424</v>
      </c>
      <c r="S6" s="3">
        <v>527</v>
      </c>
      <c r="T6" s="3">
        <v>340</v>
      </c>
      <c r="U6" s="3">
        <v>322</v>
      </c>
      <c r="V6" s="3">
        <v>412</v>
      </c>
      <c r="W6" s="3">
        <v>395</v>
      </c>
      <c r="X6" s="3">
        <v>370</v>
      </c>
      <c r="Y6" s="3">
        <v>289</v>
      </c>
      <c r="Z6" s="3">
        <v>398</v>
      </c>
      <c r="AA6" s="3">
        <v>387</v>
      </c>
      <c r="AB6" s="3">
        <v>391</v>
      </c>
      <c r="AC6" s="3">
        <v>330</v>
      </c>
      <c r="AD6" s="3">
        <v>394</v>
      </c>
      <c r="AE6" s="3">
        <v>444</v>
      </c>
      <c r="AF6" s="3">
        <v>392</v>
      </c>
      <c r="AG6" s="3">
        <v>310</v>
      </c>
      <c r="AH6" s="3">
        <v>336</v>
      </c>
      <c r="AI6" s="3">
        <v>346</v>
      </c>
      <c r="AJ6" s="3">
        <v>285</v>
      </c>
      <c r="AK6" s="3">
        <v>192</v>
      </c>
      <c r="AL6" s="3">
        <v>281</v>
      </c>
      <c r="AM6" s="3">
        <v>313</v>
      </c>
      <c r="AN6" s="3">
        <v>298</v>
      </c>
      <c r="AO6" s="3">
        <v>281</v>
      </c>
      <c r="AP6" s="3">
        <v>359</v>
      </c>
      <c r="AQ6" s="3">
        <v>343</v>
      </c>
      <c r="AR6" s="3">
        <v>314</v>
      </c>
      <c r="AS6" s="3">
        <v>232</v>
      </c>
      <c r="AT6" s="3">
        <v>256</v>
      </c>
      <c r="AU6" s="3">
        <v>279</v>
      </c>
      <c r="AV6" s="3">
        <v>277</v>
      </c>
      <c r="AW6" s="3">
        <v>147</v>
      </c>
      <c r="AX6" s="3">
        <v>316</v>
      </c>
      <c r="AY6" s="3">
        <v>355</v>
      </c>
      <c r="AZ6" s="3">
        <v>295</v>
      </c>
      <c r="BA6" s="3">
        <v>347</v>
      </c>
      <c r="BB6" s="3">
        <v>347</v>
      </c>
      <c r="BC6" s="3">
        <v>377</v>
      </c>
      <c r="BD6" s="3">
        <v>231</v>
      </c>
      <c r="BE6" s="3">
        <v>150</v>
      </c>
      <c r="BF6" s="3">
        <v>192</v>
      </c>
      <c r="BG6" s="3">
        <v>330</v>
      </c>
      <c r="BH6" s="4">
        <v>19520</v>
      </c>
    </row>
    <row r="7" spans="1:60" x14ac:dyDescent="0.25">
      <c r="A7" s="2" t="s">
        <v>64</v>
      </c>
      <c r="B7" s="3">
        <v>54</v>
      </c>
      <c r="C7" s="3">
        <v>48</v>
      </c>
      <c r="D7" s="3">
        <v>20</v>
      </c>
      <c r="E7" s="3">
        <v>76</v>
      </c>
      <c r="F7" s="3">
        <v>51</v>
      </c>
      <c r="G7" s="3">
        <v>30</v>
      </c>
      <c r="H7" s="3">
        <v>17</v>
      </c>
      <c r="I7" s="3">
        <v>20</v>
      </c>
      <c r="J7" s="3">
        <v>14</v>
      </c>
      <c r="K7" s="3">
        <v>13</v>
      </c>
      <c r="L7" s="3">
        <v>31</v>
      </c>
      <c r="M7" s="3">
        <v>18</v>
      </c>
      <c r="N7" s="3">
        <v>50</v>
      </c>
      <c r="O7" s="3">
        <v>47</v>
      </c>
      <c r="P7" s="3">
        <v>74</v>
      </c>
      <c r="Q7" s="3">
        <v>60</v>
      </c>
      <c r="R7" s="3">
        <v>80</v>
      </c>
      <c r="S7" s="3">
        <v>85</v>
      </c>
      <c r="T7" s="3">
        <v>57</v>
      </c>
      <c r="U7" s="3">
        <v>67</v>
      </c>
      <c r="V7" s="3">
        <v>21</v>
      </c>
      <c r="W7" s="3">
        <v>80</v>
      </c>
      <c r="X7" s="3">
        <v>61</v>
      </c>
      <c r="Y7" s="3">
        <v>69</v>
      </c>
      <c r="Z7" s="3">
        <v>127</v>
      </c>
      <c r="AA7" s="3">
        <v>111</v>
      </c>
      <c r="AB7" s="3">
        <v>85</v>
      </c>
      <c r="AC7" s="3">
        <v>91</v>
      </c>
      <c r="AD7" s="3">
        <v>81</v>
      </c>
      <c r="AE7" s="3">
        <v>82</v>
      </c>
      <c r="AF7" s="3">
        <v>62</v>
      </c>
      <c r="AG7" s="3">
        <v>50</v>
      </c>
      <c r="AH7" s="3">
        <v>59</v>
      </c>
      <c r="AI7" s="3">
        <v>71</v>
      </c>
      <c r="AJ7" s="3">
        <v>52</v>
      </c>
      <c r="AK7" s="3">
        <v>72</v>
      </c>
      <c r="AL7" s="3">
        <v>90</v>
      </c>
      <c r="AM7" s="3">
        <v>89</v>
      </c>
      <c r="AN7" s="3">
        <v>96</v>
      </c>
      <c r="AO7" s="3">
        <v>42</v>
      </c>
      <c r="AP7" s="3">
        <v>95</v>
      </c>
      <c r="AQ7" s="3">
        <v>83</v>
      </c>
      <c r="AR7" s="3">
        <v>69</v>
      </c>
      <c r="AS7" s="3">
        <v>54</v>
      </c>
      <c r="AT7" s="3">
        <v>67</v>
      </c>
      <c r="AU7" s="3">
        <v>92</v>
      </c>
      <c r="AV7" s="3">
        <v>87</v>
      </c>
      <c r="AW7" s="3">
        <v>115</v>
      </c>
      <c r="AX7" s="3">
        <v>132</v>
      </c>
      <c r="AY7" s="3">
        <v>93</v>
      </c>
      <c r="AZ7" s="3">
        <v>109</v>
      </c>
      <c r="BA7" s="3">
        <v>144</v>
      </c>
      <c r="BB7" s="3">
        <v>144</v>
      </c>
      <c r="BC7" s="3">
        <v>89</v>
      </c>
      <c r="BD7" s="3">
        <v>96</v>
      </c>
      <c r="BE7" s="3">
        <v>91</v>
      </c>
      <c r="BF7" s="3">
        <v>145</v>
      </c>
      <c r="BG7" s="3">
        <v>51</v>
      </c>
      <c r="BH7" s="4">
        <v>4159</v>
      </c>
    </row>
    <row r="8" spans="1:60" x14ac:dyDescent="0.25">
      <c r="A8" s="2" t="s">
        <v>65</v>
      </c>
      <c r="B8" s="3">
        <v>259</v>
      </c>
      <c r="C8" s="3">
        <v>302</v>
      </c>
      <c r="D8" s="3">
        <v>389</v>
      </c>
      <c r="E8" s="3">
        <v>486</v>
      </c>
      <c r="F8" s="3">
        <v>405</v>
      </c>
      <c r="G8" s="3">
        <v>384</v>
      </c>
      <c r="H8" s="3">
        <v>534</v>
      </c>
      <c r="I8" s="3">
        <v>373</v>
      </c>
      <c r="J8" s="3">
        <v>359</v>
      </c>
      <c r="K8" s="3">
        <v>259</v>
      </c>
      <c r="L8" s="3">
        <v>248</v>
      </c>
      <c r="M8" s="3">
        <v>168</v>
      </c>
      <c r="N8" s="3">
        <v>179</v>
      </c>
      <c r="O8" s="3">
        <v>265</v>
      </c>
      <c r="P8" s="3">
        <v>218</v>
      </c>
      <c r="Q8" s="3">
        <v>253</v>
      </c>
      <c r="R8" s="3">
        <v>378</v>
      </c>
      <c r="S8" s="3">
        <v>233</v>
      </c>
      <c r="T8" s="3">
        <v>334</v>
      </c>
      <c r="U8" s="3">
        <v>357</v>
      </c>
      <c r="V8" s="3">
        <v>158</v>
      </c>
      <c r="W8" s="3">
        <v>158</v>
      </c>
      <c r="X8" s="3">
        <v>189</v>
      </c>
      <c r="Y8" s="3">
        <v>137</v>
      </c>
      <c r="Z8" s="3">
        <v>108</v>
      </c>
      <c r="AA8" s="3">
        <v>174</v>
      </c>
      <c r="AB8" s="3">
        <v>191</v>
      </c>
      <c r="AC8" s="3">
        <v>81</v>
      </c>
      <c r="AD8" s="3">
        <v>173</v>
      </c>
      <c r="AE8" s="3">
        <v>240</v>
      </c>
      <c r="AF8" s="3">
        <v>226</v>
      </c>
      <c r="AG8" s="3">
        <v>140</v>
      </c>
      <c r="AH8" s="3">
        <v>194</v>
      </c>
      <c r="AI8" s="3">
        <v>195</v>
      </c>
      <c r="AJ8" s="3">
        <v>157</v>
      </c>
      <c r="AK8" s="3">
        <v>69</v>
      </c>
      <c r="AL8" s="3">
        <v>129</v>
      </c>
      <c r="AM8" s="3">
        <v>125</v>
      </c>
      <c r="AN8" s="3">
        <v>119</v>
      </c>
      <c r="AO8" s="3">
        <v>101</v>
      </c>
      <c r="AP8" s="3">
        <v>100</v>
      </c>
      <c r="AQ8" s="3">
        <v>227</v>
      </c>
      <c r="AR8" s="3">
        <v>141</v>
      </c>
      <c r="AS8" s="3">
        <v>94</v>
      </c>
      <c r="AT8" s="3">
        <v>118</v>
      </c>
      <c r="AU8" s="3">
        <v>123</v>
      </c>
      <c r="AV8" s="3">
        <v>111</v>
      </c>
      <c r="AW8" s="3">
        <v>133</v>
      </c>
      <c r="AX8" s="3">
        <v>185</v>
      </c>
      <c r="AY8" s="3">
        <v>150</v>
      </c>
      <c r="AZ8" s="3">
        <v>185</v>
      </c>
      <c r="BA8" s="3">
        <v>188</v>
      </c>
      <c r="BB8" s="3">
        <v>188</v>
      </c>
      <c r="BC8" s="3">
        <v>135</v>
      </c>
      <c r="BD8" s="3">
        <v>165</v>
      </c>
      <c r="BE8" s="3">
        <v>125</v>
      </c>
      <c r="BF8" s="3">
        <v>101</v>
      </c>
      <c r="BG8" s="3">
        <v>117</v>
      </c>
      <c r="BH8" s="4">
        <v>12033</v>
      </c>
    </row>
    <row r="9" spans="1:60" x14ac:dyDescent="0.25">
      <c r="A9" s="2" t="s">
        <v>66</v>
      </c>
      <c r="B9" s="3">
        <v>422</v>
      </c>
      <c r="C9" s="3">
        <v>391</v>
      </c>
      <c r="D9" s="3">
        <v>494</v>
      </c>
      <c r="E9" s="3">
        <v>341</v>
      </c>
      <c r="F9" s="3">
        <v>274</v>
      </c>
      <c r="G9" s="3">
        <v>336</v>
      </c>
      <c r="H9" s="3">
        <v>338</v>
      </c>
      <c r="I9" s="3">
        <v>182</v>
      </c>
      <c r="J9" s="3">
        <v>234</v>
      </c>
      <c r="K9" s="3">
        <v>249</v>
      </c>
      <c r="L9" s="3">
        <v>170</v>
      </c>
      <c r="M9" s="3">
        <v>134</v>
      </c>
      <c r="N9" s="3">
        <v>274</v>
      </c>
      <c r="O9" s="3">
        <v>250</v>
      </c>
      <c r="P9" s="3">
        <v>232</v>
      </c>
      <c r="Q9" s="3">
        <v>319</v>
      </c>
      <c r="R9" s="3">
        <v>285</v>
      </c>
      <c r="S9" s="3">
        <v>362</v>
      </c>
      <c r="T9" s="3">
        <v>390</v>
      </c>
      <c r="U9" s="3">
        <v>250</v>
      </c>
      <c r="V9" s="3">
        <v>331</v>
      </c>
      <c r="W9" s="3">
        <v>329</v>
      </c>
      <c r="X9" s="3">
        <v>284</v>
      </c>
      <c r="Y9" s="3">
        <v>244</v>
      </c>
      <c r="Z9" s="3">
        <v>343</v>
      </c>
      <c r="AA9" s="3">
        <v>289</v>
      </c>
      <c r="AB9" s="3">
        <v>291</v>
      </c>
      <c r="AC9" s="3">
        <v>279</v>
      </c>
      <c r="AD9" s="3">
        <v>384</v>
      </c>
      <c r="AE9" s="3">
        <v>420</v>
      </c>
      <c r="AF9" s="3">
        <v>295</v>
      </c>
      <c r="AG9" s="3">
        <v>249</v>
      </c>
      <c r="AH9" s="3">
        <v>314</v>
      </c>
      <c r="AI9" s="3">
        <v>271</v>
      </c>
      <c r="AJ9" s="3">
        <v>283</v>
      </c>
      <c r="AK9" s="3">
        <v>214</v>
      </c>
      <c r="AL9" s="3">
        <v>276</v>
      </c>
      <c r="AM9" s="3">
        <v>194</v>
      </c>
      <c r="AN9" s="3">
        <v>293</v>
      </c>
      <c r="AO9" s="3">
        <v>270</v>
      </c>
      <c r="AP9" s="3">
        <v>213</v>
      </c>
      <c r="AQ9" s="3">
        <v>232</v>
      </c>
      <c r="AR9" s="3">
        <v>242</v>
      </c>
      <c r="AS9" s="3">
        <v>170</v>
      </c>
      <c r="AT9" s="3">
        <v>181</v>
      </c>
      <c r="AU9" s="3">
        <v>256</v>
      </c>
      <c r="AV9" s="3">
        <v>192</v>
      </c>
      <c r="AW9" s="3">
        <v>101</v>
      </c>
      <c r="AX9" s="3">
        <v>226</v>
      </c>
      <c r="AY9" s="3">
        <v>211</v>
      </c>
      <c r="AZ9" s="3">
        <v>268</v>
      </c>
      <c r="BA9" s="3">
        <v>282</v>
      </c>
      <c r="BB9" s="3">
        <v>282</v>
      </c>
      <c r="BC9" s="3">
        <v>252</v>
      </c>
      <c r="BD9" s="3">
        <v>176</v>
      </c>
      <c r="BE9" s="3">
        <v>171</v>
      </c>
      <c r="BF9" s="3">
        <v>237</v>
      </c>
      <c r="BG9" s="3">
        <v>212</v>
      </c>
      <c r="BH9" s="4">
        <v>15684</v>
      </c>
    </row>
    <row r="10" spans="1:60" x14ac:dyDescent="0.25">
      <c r="A10" s="2" t="s">
        <v>67</v>
      </c>
      <c r="B10" s="3">
        <v>62</v>
      </c>
      <c r="C10" s="3">
        <v>75</v>
      </c>
      <c r="D10" s="3">
        <v>101</v>
      </c>
      <c r="E10" s="3">
        <v>69</v>
      </c>
      <c r="F10" s="3">
        <v>76</v>
      </c>
      <c r="G10" s="3">
        <v>73</v>
      </c>
      <c r="H10" s="3">
        <v>64</v>
      </c>
      <c r="I10" s="3">
        <v>79</v>
      </c>
      <c r="J10" s="3">
        <v>90</v>
      </c>
      <c r="K10" s="3">
        <v>87</v>
      </c>
      <c r="L10" s="3">
        <v>56</v>
      </c>
      <c r="M10" s="3">
        <v>50</v>
      </c>
      <c r="N10" s="3">
        <v>69</v>
      </c>
      <c r="O10" s="3">
        <v>63</v>
      </c>
      <c r="P10" s="3">
        <v>64</v>
      </c>
      <c r="Q10" s="3">
        <v>48</v>
      </c>
      <c r="R10" s="3">
        <v>76</v>
      </c>
      <c r="S10" s="3">
        <v>59</v>
      </c>
      <c r="T10" s="3">
        <v>47</v>
      </c>
      <c r="U10" s="3">
        <v>51</v>
      </c>
      <c r="V10" s="3">
        <v>49</v>
      </c>
      <c r="W10" s="3">
        <v>61</v>
      </c>
      <c r="X10" s="3">
        <v>37</v>
      </c>
      <c r="Y10" s="3">
        <v>22</v>
      </c>
      <c r="Z10" s="3">
        <v>55</v>
      </c>
      <c r="AA10" s="3">
        <v>46</v>
      </c>
      <c r="AB10" s="3">
        <v>74</v>
      </c>
      <c r="AC10" s="3">
        <v>53</v>
      </c>
      <c r="AD10" s="3">
        <v>38</v>
      </c>
      <c r="AE10" s="3">
        <v>35</v>
      </c>
      <c r="AF10" s="3">
        <v>28</v>
      </c>
      <c r="AG10" s="3">
        <v>23</v>
      </c>
      <c r="AH10" s="3">
        <v>32</v>
      </c>
      <c r="AI10" s="3">
        <v>44</v>
      </c>
      <c r="AJ10" s="3">
        <v>37</v>
      </c>
      <c r="AK10" s="3">
        <v>33</v>
      </c>
      <c r="AL10" s="3">
        <v>37</v>
      </c>
      <c r="AM10" s="3">
        <v>27</v>
      </c>
      <c r="AN10" s="3">
        <v>35</v>
      </c>
      <c r="AO10" s="3">
        <v>30</v>
      </c>
      <c r="AP10" s="3">
        <v>26</v>
      </c>
      <c r="AQ10" s="3">
        <v>29</v>
      </c>
      <c r="AR10" s="3">
        <v>26</v>
      </c>
      <c r="AS10" s="3">
        <v>25</v>
      </c>
      <c r="AT10" s="3">
        <v>12</v>
      </c>
      <c r="AU10" s="3">
        <v>25</v>
      </c>
      <c r="AV10" s="3">
        <v>27</v>
      </c>
      <c r="AW10" s="3">
        <v>10</v>
      </c>
      <c r="AX10" s="3">
        <v>34</v>
      </c>
      <c r="AY10" s="3">
        <v>17</v>
      </c>
      <c r="AZ10" s="3">
        <v>49</v>
      </c>
      <c r="BA10" s="3">
        <v>42</v>
      </c>
      <c r="BB10" s="3">
        <v>42</v>
      </c>
      <c r="BC10" s="3">
        <v>59</v>
      </c>
      <c r="BD10" s="3">
        <v>31</v>
      </c>
      <c r="BE10" s="3">
        <v>26</v>
      </c>
      <c r="BF10" s="3">
        <v>22</v>
      </c>
      <c r="BG10" s="3">
        <v>38</v>
      </c>
      <c r="BH10" s="4">
        <v>2695</v>
      </c>
    </row>
    <row r="11" spans="1:60" x14ac:dyDescent="0.25">
      <c r="A11" s="2" t="s">
        <v>68</v>
      </c>
      <c r="B11" s="3">
        <v>184</v>
      </c>
      <c r="C11" s="3">
        <v>220</v>
      </c>
      <c r="D11" s="3">
        <v>268</v>
      </c>
      <c r="E11" s="3">
        <v>204</v>
      </c>
      <c r="F11" s="3">
        <v>179</v>
      </c>
      <c r="G11" s="3">
        <v>207</v>
      </c>
      <c r="H11" s="3">
        <v>234</v>
      </c>
      <c r="I11" s="3">
        <v>167</v>
      </c>
      <c r="J11" s="3">
        <v>145</v>
      </c>
      <c r="K11" s="3">
        <v>168</v>
      </c>
      <c r="L11" s="3">
        <v>174</v>
      </c>
      <c r="M11" s="3">
        <v>133</v>
      </c>
      <c r="N11" s="3">
        <v>207</v>
      </c>
      <c r="O11" s="3">
        <v>217</v>
      </c>
      <c r="P11" s="3">
        <v>261</v>
      </c>
      <c r="Q11" s="3">
        <v>268</v>
      </c>
      <c r="R11" s="3">
        <v>301</v>
      </c>
      <c r="S11" s="3">
        <v>315</v>
      </c>
      <c r="T11" s="3">
        <v>274</v>
      </c>
      <c r="U11" s="3">
        <v>190</v>
      </c>
      <c r="V11" s="3">
        <v>235</v>
      </c>
      <c r="W11" s="3">
        <v>284</v>
      </c>
      <c r="X11" s="3">
        <v>204</v>
      </c>
      <c r="Y11" s="3">
        <v>170</v>
      </c>
      <c r="Z11" s="3">
        <v>332</v>
      </c>
      <c r="AA11" s="3">
        <v>286</v>
      </c>
      <c r="AB11" s="3">
        <v>323</v>
      </c>
      <c r="AC11" s="3">
        <v>265</v>
      </c>
      <c r="AD11" s="3">
        <v>282</v>
      </c>
      <c r="AE11" s="3">
        <v>274</v>
      </c>
      <c r="AF11" s="3">
        <v>227</v>
      </c>
      <c r="AG11" s="3">
        <v>162</v>
      </c>
      <c r="AH11" s="3">
        <v>244</v>
      </c>
      <c r="AI11" s="3">
        <v>235</v>
      </c>
      <c r="AJ11" s="3">
        <v>222</v>
      </c>
      <c r="AK11" s="3">
        <v>166</v>
      </c>
      <c r="AL11" s="3">
        <v>305</v>
      </c>
      <c r="AM11" s="3">
        <v>270</v>
      </c>
      <c r="AN11" s="3">
        <v>274</v>
      </c>
      <c r="AO11" s="3">
        <v>207</v>
      </c>
      <c r="AP11" s="3">
        <v>148</v>
      </c>
      <c r="AQ11" s="3">
        <v>217</v>
      </c>
      <c r="AR11" s="3">
        <v>176</v>
      </c>
      <c r="AS11" s="3">
        <v>142</v>
      </c>
      <c r="AT11" s="3">
        <v>198</v>
      </c>
      <c r="AU11" s="3">
        <v>170</v>
      </c>
      <c r="AV11" s="3">
        <v>127</v>
      </c>
      <c r="AW11" s="3">
        <v>76</v>
      </c>
      <c r="AX11" s="3">
        <v>176</v>
      </c>
      <c r="AY11" s="3">
        <v>161</v>
      </c>
      <c r="AZ11" s="3">
        <v>146</v>
      </c>
      <c r="BA11" s="3">
        <v>166</v>
      </c>
      <c r="BB11" s="3">
        <v>166</v>
      </c>
      <c r="BC11" s="3">
        <v>261</v>
      </c>
      <c r="BD11" s="3">
        <v>226</v>
      </c>
      <c r="BE11" s="3">
        <v>77</v>
      </c>
      <c r="BF11" s="3">
        <v>151</v>
      </c>
      <c r="BG11" s="3">
        <v>240</v>
      </c>
      <c r="BH11" s="4">
        <v>12307</v>
      </c>
    </row>
    <row r="12" spans="1:60" x14ac:dyDescent="0.25">
      <c r="A12" s="2" t="s">
        <v>69</v>
      </c>
      <c r="B12" s="3">
        <v>245</v>
      </c>
      <c r="C12" s="3">
        <v>372</v>
      </c>
      <c r="D12" s="3">
        <v>338</v>
      </c>
      <c r="E12" s="3">
        <v>342</v>
      </c>
      <c r="F12" s="3">
        <v>273</v>
      </c>
      <c r="G12" s="3">
        <v>291</v>
      </c>
      <c r="H12" s="3">
        <v>302</v>
      </c>
      <c r="I12" s="3">
        <v>216</v>
      </c>
      <c r="J12" s="3">
        <v>239</v>
      </c>
      <c r="K12" s="3">
        <v>265</v>
      </c>
      <c r="L12" s="3">
        <v>226</v>
      </c>
      <c r="M12" s="3">
        <v>144</v>
      </c>
      <c r="N12" s="3">
        <v>158</v>
      </c>
      <c r="O12" s="3">
        <v>145</v>
      </c>
      <c r="P12" s="3">
        <v>198</v>
      </c>
      <c r="Q12" s="3">
        <v>221</v>
      </c>
      <c r="R12" s="3">
        <v>229</v>
      </c>
      <c r="S12" s="3">
        <v>187</v>
      </c>
      <c r="T12" s="3">
        <v>244</v>
      </c>
      <c r="U12" s="3">
        <v>208</v>
      </c>
      <c r="V12" s="3">
        <v>243</v>
      </c>
      <c r="W12" s="3">
        <v>226</v>
      </c>
      <c r="X12" s="3">
        <v>245</v>
      </c>
      <c r="Y12" s="3">
        <v>143</v>
      </c>
      <c r="Z12" s="3">
        <v>227</v>
      </c>
      <c r="AA12" s="3">
        <v>189</v>
      </c>
      <c r="AB12" s="3">
        <v>206</v>
      </c>
      <c r="AC12" s="3">
        <v>159</v>
      </c>
      <c r="AD12" s="3">
        <v>180</v>
      </c>
      <c r="AE12" s="3">
        <v>209</v>
      </c>
      <c r="AF12" s="3">
        <v>164</v>
      </c>
      <c r="AG12" s="3">
        <v>126</v>
      </c>
      <c r="AH12" s="3">
        <v>236</v>
      </c>
      <c r="AI12" s="3">
        <v>206</v>
      </c>
      <c r="AJ12" s="3">
        <v>212</v>
      </c>
      <c r="AK12" s="3">
        <v>196</v>
      </c>
      <c r="AL12" s="3">
        <v>295</v>
      </c>
      <c r="AM12" s="3">
        <v>233</v>
      </c>
      <c r="AN12" s="3">
        <v>305</v>
      </c>
      <c r="AO12" s="3">
        <v>255</v>
      </c>
      <c r="AP12" s="3">
        <v>279</v>
      </c>
      <c r="AQ12" s="3">
        <v>228</v>
      </c>
      <c r="AR12" s="3">
        <v>186</v>
      </c>
      <c r="AS12" s="3">
        <v>174</v>
      </c>
      <c r="AT12" s="3">
        <v>153</v>
      </c>
      <c r="AU12" s="3">
        <v>251</v>
      </c>
      <c r="AV12" s="3">
        <v>229</v>
      </c>
      <c r="AW12" s="3">
        <v>144</v>
      </c>
      <c r="AX12" s="3">
        <v>284</v>
      </c>
      <c r="AY12" s="3">
        <v>280</v>
      </c>
      <c r="AZ12" s="3">
        <v>288</v>
      </c>
      <c r="BA12" s="3">
        <v>270</v>
      </c>
      <c r="BB12" s="3">
        <v>270</v>
      </c>
      <c r="BC12" s="3">
        <v>482</v>
      </c>
      <c r="BD12" s="3">
        <v>336</v>
      </c>
      <c r="BE12" s="3">
        <v>303</v>
      </c>
      <c r="BF12" s="3">
        <v>224</v>
      </c>
      <c r="BG12" s="3">
        <v>139</v>
      </c>
      <c r="BH12" s="4">
        <v>13618</v>
      </c>
    </row>
    <row r="13" spans="1:60" x14ac:dyDescent="0.25">
      <c r="A13" s="2" t="s">
        <v>70</v>
      </c>
      <c r="B13" s="3">
        <v>138</v>
      </c>
      <c r="C13" s="3">
        <v>167</v>
      </c>
      <c r="D13" s="3">
        <v>183</v>
      </c>
      <c r="E13" s="3">
        <v>125</v>
      </c>
      <c r="F13" s="3">
        <v>85</v>
      </c>
      <c r="G13" s="3">
        <v>122</v>
      </c>
      <c r="H13" s="3">
        <v>86</v>
      </c>
      <c r="I13" s="3">
        <v>66</v>
      </c>
      <c r="J13" s="3">
        <v>95</v>
      </c>
      <c r="K13" s="3">
        <v>123</v>
      </c>
      <c r="L13" s="3">
        <v>116</v>
      </c>
      <c r="M13" s="3">
        <v>79</v>
      </c>
      <c r="N13" s="3">
        <v>137</v>
      </c>
      <c r="O13" s="3">
        <v>114</v>
      </c>
      <c r="P13" s="3">
        <v>155</v>
      </c>
      <c r="Q13" s="3">
        <v>118</v>
      </c>
      <c r="R13" s="3">
        <v>115</v>
      </c>
      <c r="S13" s="3">
        <v>95</v>
      </c>
      <c r="T13" s="3">
        <v>99</v>
      </c>
      <c r="U13" s="3">
        <v>72</v>
      </c>
      <c r="V13" s="3">
        <v>92</v>
      </c>
      <c r="W13" s="3">
        <v>96</v>
      </c>
      <c r="X13" s="3">
        <v>69</v>
      </c>
      <c r="Y13" s="3">
        <v>28</v>
      </c>
      <c r="Z13" s="3">
        <v>70</v>
      </c>
      <c r="AA13" s="3">
        <v>65</v>
      </c>
      <c r="AB13" s="3">
        <v>63</v>
      </c>
      <c r="AC13" s="3">
        <v>48</v>
      </c>
      <c r="AD13" s="3">
        <v>49</v>
      </c>
      <c r="AE13" s="3">
        <v>46</v>
      </c>
      <c r="AF13" s="3">
        <v>46</v>
      </c>
      <c r="AG13" s="3">
        <v>42</v>
      </c>
      <c r="AH13" s="3">
        <v>39</v>
      </c>
      <c r="AI13" s="3">
        <v>41</v>
      </c>
      <c r="AJ13" s="3">
        <v>30</v>
      </c>
      <c r="AK13" s="3">
        <v>12</v>
      </c>
      <c r="AL13" s="3">
        <v>41</v>
      </c>
      <c r="AM13" s="3">
        <v>35</v>
      </c>
      <c r="AN13" s="3">
        <v>51</v>
      </c>
      <c r="AO13" s="3">
        <v>42</v>
      </c>
      <c r="AP13" s="3">
        <v>34</v>
      </c>
      <c r="AQ13" s="3">
        <v>47</v>
      </c>
      <c r="AR13" s="3">
        <v>39</v>
      </c>
      <c r="AS13" s="3">
        <v>45</v>
      </c>
      <c r="AT13" s="3">
        <v>43</v>
      </c>
      <c r="AU13" s="3">
        <v>52</v>
      </c>
      <c r="AV13" s="3">
        <v>33</v>
      </c>
      <c r="AW13" s="3">
        <v>10</v>
      </c>
      <c r="AX13" s="3">
        <v>56</v>
      </c>
      <c r="AY13" s="3">
        <v>43</v>
      </c>
      <c r="AZ13" s="3">
        <v>57</v>
      </c>
      <c r="BA13" s="3">
        <v>52</v>
      </c>
      <c r="BB13" s="3">
        <v>52</v>
      </c>
      <c r="BC13" s="3">
        <v>62</v>
      </c>
      <c r="BD13" s="3">
        <v>39</v>
      </c>
      <c r="BE13" s="3">
        <v>34</v>
      </c>
      <c r="BF13" s="3">
        <v>48</v>
      </c>
      <c r="BG13" s="3">
        <v>41</v>
      </c>
      <c r="BH13" s="4">
        <v>4082</v>
      </c>
    </row>
    <row r="14" spans="1:60" ht="24" x14ac:dyDescent="0.25">
      <c r="A14" s="2" t="s">
        <v>71</v>
      </c>
      <c r="B14" s="3">
        <v>66</v>
      </c>
      <c r="C14" s="3">
        <v>78</v>
      </c>
      <c r="D14" s="3">
        <v>79</v>
      </c>
      <c r="E14" s="3">
        <v>62</v>
      </c>
      <c r="F14" s="3">
        <v>68</v>
      </c>
      <c r="G14" s="3">
        <v>76</v>
      </c>
      <c r="H14" s="3">
        <v>53</v>
      </c>
      <c r="I14" s="3">
        <v>39</v>
      </c>
      <c r="J14" s="3">
        <v>48</v>
      </c>
      <c r="K14" s="3">
        <v>68</v>
      </c>
      <c r="L14" s="3">
        <v>48</v>
      </c>
      <c r="M14" s="3">
        <v>38</v>
      </c>
      <c r="N14" s="3">
        <v>84</v>
      </c>
      <c r="O14" s="3">
        <v>60</v>
      </c>
      <c r="P14" s="3">
        <v>78</v>
      </c>
      <c r="Q14" s="3">
        <v>78</v>
      </c>
      <c r="R14" s="3">
        <v>83</v>
      </c>
      <c r="S14" s="3">
        <v>69</v>
      </c>
      <c r="T14" s="3">
        <v>45</v>
      </c>
      <c r="U14" s="3">
        <v>48</v>
      </c>
      <c r="V14" s="3">
        <v>71</v>
      </c>
      <c r="W14" s="3">
        <v>53</v>
      </c>
      <c r="X14" s="3">
        <v>60</v>
      </c>
      <c r="Y14" s="3">
        <v>40</v>
      </c>
      <c r="Z14" s="3">
        <v>75</v>
      </c>
      <c r="AA14" s="3">
        <v>58</v>
      </c>
      <c r="AB14" s="3">
        <v>59</v>
      </c>
      <c r="AC14" s="3">
        <v>67</v>
      </c>
      <c r="AD14" s="3">
        <v>61</v>
      </c>
      <c r="AE14" s="3">
        <v>66</v>
      </c>
      <c r="AF14" s="3">
        <v>71</v>
      </c>
      <c r="AG14" s="3">
        <v>50</v>
      </c>
      <c r="AH14" s="3">
        <v>61</v>
      </c>
      <c r="AI14" s="3">
        <v>43</v>
      </c>
      <c r="AJ14" s="3">
        <v>61</v>
      </c>
      <c r="AK14" s="3">
        <v>54</v>
      </c>
      <c r="AL14" s="3">
        <v>90</v>
      </c>
      <c r="AM14" s="3">
        <v>68</v>
      </c>
      <c r="AN14" s="3">
        <v>117</v>
      </c>
      <c r="AO14" s="3">
        <v>53</v>
      </c>
      <c r="AP14" s="3">
        <v>78</v>
      </c>
      <c r="AQ14" s="3">
        <v>79</v>
      </c>
      <c r="AR14" s="3">
        <v>70</v>
      </c>
      <c r="AS14" s="3">
        <v>68</v>
      </c>
      <c r="AT14" s="3">
        <v>57</v>
      </c>
      <c r="AU14" s="3">
        <v>63</v>
      </c>
      <c r="AV14" s="3">
        <v>57</v>
      </c>
      <c r="AW14" s="3">
        <v>42</v>
      </c>
      <c r="AX14" s="3">
        <v>89</v>
      </c>
      <c r="AY14" s="3">
        <v>59</v>
      </c>
      <c r="AZ14" s="3">
        <v>69</v>
      </c>
      <c r="BA14" s="3">
        <v>84</v>
      </c>
      <c r="BB14" s="3">
        <v>84</v>
      </c>
      <c r="BC14" s="3">
        <v>99</v>
      </c>
      <c r="BD14" s="3">
        <v>51</v>
      </c>
      <c r="BE14" s="3">
        <v>53</v>
      </c>
      <c r="BF14" s="3">
        <v>70</v>
      </c>
      <c r="BG14" s="3">
        <v>75</v>
      </c>
      <c r="BH14" s="4">
        <v>3793</v>
      </c>
    </row>
    <row r="15" spans="1:60" x14ac:dyDescent="0.25">
      <c r="A15" s="2" t="s">
        <v>72</v>
      </c>
      <c r="B15" s="3">
        <v>100</v>
      </c>
      <c r="C15" s="3">
        <v>146</v>
      </c>
      <c r="D15" s="3">
        <v>122</v>
      </c>
      <c r="E15" s="3">
        <v>125</v>
      </c>
      <c r="F15" s="3">
        <v>84</v>
      </c>
      <c r="G15" s="3">
        <v>114</v>
      </c>
      <c r="H15" s="3">
        <v>85</v>
      </c>
      <c r="I15" s="3">
        <v>72</v>
      </c>
      <c r="J15" s="3">
        <v>61</v>
      </c>
      <c r="K15" s="3">
        <v>103</v>
      </c>
      <c r="L15" s="3">
        <v>91</v>
      </c>
      <c r="M15" s="3">
        <v>67</v>
      </c>
      <c r="N15" s="3">
        <v>103</v>
      </c>
      <c r="O15" s="3">
        <v>101</v>
      </c>
      <c r="P15" s="3">
        <v>123</v>
      </c>
      <c r="Q15" s="3">
        <v>109</v>
      </c>
      <c r="R15" s="3">
        <v>134</v>
      </c>
      <c r="S15" s="3">
        <v>138</v>
      </c>
      <c r="T15" s="3">
        <v>116</v>
      </c>
      <c r="U15" s="3">
        <v>112</v>
      </c>
      <c r="V15" s="3">
        <v>124</v>
      </c>
      <c r="W15" s="3">
        <v>151</v>
      </c>
      <c r="X15" s="3">
        <v>141</v>
      </c>
      <c r="Y15" s="3">
        <v>95</v>
      </c>
      <c r="Z15" s="3">
        <v>169</v>
      </c>
      <c r="AA15" s="3">
        <v>142</v>
      </c>
      <c r="AB15" s="3">
        <v>83</v>
      </c>
      <c r="AC15" s="3">
        <v>188</v>
      </c>
      <c r="AD15" s="3">
        <v>171</v>
      </c>
      <c r="AE15" s="3">
        <v>203</v>
      </c>
      <c r="AF15" s="3">
        <v>150</v>
      </c>
      <c r="AG15" s="3">
        <v>106</v>
      </c>
      <c r="AH15" s="3">
        <v>140</v>
      </c>
      <c r="AI15" s="3">
        <v>126</v>
      </c>
      <c r="AJ15" s="3">
        <v>127</v>
      </c>
      <c r="AK15" s="3">
        <v>70</v>
      </c>
      <c r="AL15" s="3">
        <v>141</v>
      </c>
      <c r="AM15" s="3">
        <v>169</v>
      </c>
      <c r="AN15" s="3">
        <v>123</v>
      </c>
      <c r="AO15" s="3">
        <v>166</v>
      </c>
      <c r="AP15" s="3">
        <v>101</v>
      </c>
      <c r="AQ15" s="3">
        <v>126</v>
      </c>
      <c r="AR15" s="3">
        <v>121</v>
      </c>
      <c r="AS15" s="3">
        <v>108</v>
      </c>
      <c r="AT15" s="3">
        <v>76</v>
      </c>
      <c r="AU15" s="3">
        <v>118</v>
      </c>
      <c r="AV15" s="3">
        <v>113</v>
      </c>
      <c r="AW15" s="3">
        <v>123</v>
      </c>
      <c r="AX15" s="3">
        <v>146</v>
      </c>
      <c r="AY15" s="3">
        <v>94</v>
      </c>
      <c r="AZ15" s="3">
        <v>182</v>
      </c>
      <c r="BA15" s="3">
        <v>129</v>
      </c>
      <c r="BB15" s="3">
        <v>129</v>
      </c>
      <c r="BC15" s="3">
        <v>170</v>
      </c>
      <c r="BD15" s="3">
        <v>112</v>
      </c>
      <c r="BE15" s="3">
        <v>83</v>
      </c>
      <c r="BF15" s="3">
        <v>124</v>
      </c>
      <c r="BG15" s="3">
        <v>105</v>
      </c>
      <c r="BH15" s="4">
        <v>7051</v>
      </c>
    </row>
    <row r="16" spans="1:60" x14ac:dyDescent="0.25">
      <c r="A16" s="2" t="s">
        <v>73</v>
      </c>
      <c r="B16" s="3">
        <v>486</v>
      </c>
      <c r="C16" s="3">
        <v>314</v>
      </c>
      <c r="D16" s="3">
        <v>422</v>
      </c>
      <c r="E16" s="3">
        <v>326</v>
      </c>
      <c r="F16" s="3">
        <v>377</v>
      </c>
      <c r="G16" s="3">
        <v>576</v>
      </c>
      <c r="H16" s="3">
        <v>531</v>
      </c>
      <c r="I16" s="3">
        <v>344</v>
      </c>
      <c r="J16" s="3">
        <v>331</v>
      </c>
      <c r="K16" s="3">
        <v>268</v>
      </c>
      <c r="L16" s="3">
        <v>374</v>
      </c>
      <c r="M16" s="3">
        <v>426</v>
      </c>
      <c r="N16" s="3">
        <v>361</v>
      </c>
      <c r="O16" s="3">
        <v>379</v>
      </c>
      <c r="P16" s="3">
        <v>669</v>
      </c>
      <c r="Q16" s="3">
        <v>490</v>
      </c>
      <c r="R16" s="3">
        <v>472</v>
      </c>
      <c r="S16" s="3">
        <v>501</v>
      </c>
      <c r="T16" s="3">
        <v>447</v>
      </c>
      <c r="U16" s="3">
        <v>441</v>
      </c>
      <c r="V16" s="3">
        <v>343</v>
      </c>
      <c r="W16" s="3">
        <v>345</v>
      </c>
      <c r="X16" s="3">
        <v>430</v>
      </c>
      <c r="Y16" s="5">
        <v>495</v>
      </c>
      <c r="Z16" s="3">
        <v>379</v>
      </c>
      <c r="AA16" s="3">
        <v>411</v>
      </c>
      <c r="AB16" s="3">
        <v>598</v>
      </c>
      <c r="AC16" s="3">
        <v>358</v>
      </c>
      <c r="AD16" s="3">
        <v>550</v>
      </c>
      <c r="AE16" s="3">
        <v>615</v>
      </c>
      <c r="AF16" s="3">
        <v>457</v>
      </c>
      <c r="AG16" s="3">
        <v>418</v>
      </c>
      <c r="AH16" s="3">
        <v>349</v>
      </c>
      <c r="AI16" s="3">
        <v>352</v>
      </c>
      <c r="AJ16" s="3">
        <v>365</v>
      </c>
      <c r="AK16" s="3">
        <v>424</v>
      </c>
      <c r="AL16" s="3">
        <v>326</v>
      </c>
      <c r="AM16" s="3">
        <v>261</v>
      </c>
      <c r="AN16" s="3">
        <v>505</v>
      </c>
      <c r="AO16" s="3">
        <v>282</v>
      </c>
      <c r="AP16" s="3">
        <v>423</v>
      </c>
      <c r="AQ16" s="3">
        <v>557</v>
      </c>
      <c r="AR16" s="3">
        <v>357</v>
      </c>
      <c r="AS16" s="3">
        <v>245</v>
      </c>
      <c r="AT16" s="3">
        <v>194</v>
      </c>
      <c r="AU16" s="3">
        <v>199</v>
      </c>
      <c r="AV16" s="3">
        <v>215</v>
      </c>
      <c r="AW16" s="3">
        <v>141</v>
      </c>
      <c r="AX16" s="3">
        <v>276</v>
      </c>
      <c r="AY16" s="3">
        <v>248</v>
      </c>
      <c r="AZ16" s="3">
        <v>357</v>
      </c>
      <c r="BA16" s="3">
        <v>307</v>
      </c>
      <c r="BB16" s="3">
        <v>307</v>
      </c>
      <c r="BC16" s="3">
        <v>507</v>
      </c>
      <c r="BD16" s="3">
        <v>338</v>
      </c>
      <c r="BE16" s="3">
        <v>186</v>
      </c>
      <c r="BF16" s="3">
        <v>220</v>
      </c>
      <c r="BG16" s="3">
        <v>242</v>
      </c>
      <c r="BH16" s="4">
        <v>22117</v>
      </c>
    </row>
    <row r="17" spans="1:60" x14ac:dyDescent="0.25">
      <c r="A17" s="2" t="s">
        <v>74</v>
      </c>
      <c r="B17" s="3">
        <v>292</v>
      </c>
      <c r="C17" s="3">
        <v>231</v>
      </c>
      <c r="D17" s="3">
        <v>342</v>
      </c>
      <c r="E17" s="3">
        <v>296</v>
      </c>
      <c r="F17" s="3">
        <v>251</v>
      </c>
      <c r="G17" s="3">
        <v>395</v>
      </c>
      <c r="H17" s="3">
        <v>227</v>
      </c>
      <c r="I17" s="3">
        <v>264</v>
      </c>
      <c r="J17" s="3">
        <v>280</v>
      </c>
      <c r="K17" s="3">
        <v>345</v>
      </c>
      <c r="L17" s="3">
        <v>186</v>
      </c>
      <c r="M17" s="3">
        <v>243</v>
      </c>
      <c r="N17" s="3">
        <v>324</v>
      </c>
      <c r="O17" s="3">
        <v>309</v>
      </c>
      <c r="P17" s="3">
        <v>362</v>
      </c>
      <c r="Q17" s="3">
        <v>303</v>
      </c>
      <c r="R17" s="3">
        <v>441</v>
      </c>
      <c r="S17" s="3">
        <v>569</v>
      </c>
      <c r="T17" s="3">
        <v>386</v>
      </c>
      <c r="U17" s="3">
        <v>344</v>
      </c>
      <c r="V17" s="3">
        <v>295</v>
      </c>
      <c r="W17" s="3">
        <v>314</v>
      </c>
      <c r="X17" s="3">
        <v>356</v>
      </c>
      <c r="Y17" s="3">
        <v>243</v>
      </c>
      <c r="Z17" s="3">
        <v>305</v>
      </c>
      <c r="AA17" s="3">
        <v>371</v>
      </c>
      <c r="AB17" s="3">
        <v>521</v>
      </c>
      <c r="AC17" s="3">
        <v>407</v>
      </c>
      <c r="AD17" s="3">
        <v>445</v>
      </c>
      <c r="AE17" s="3">
        <v>410</v>
      </c>
      <c r="AF17" s="3">
        <v>342</v>
      </c>
      <c r="AG17" s="3">
        <v>276</v>
      </c>
      <c r="AH17" s="3">
        <v>286</v>
      </c>
      <c r="AI17" s="3">
        <v>345</v>
      </c>
      <c r="AJ17" s="3">
        <v>316</v>
      </c>
      <c r="AK17" s="3">
        <v>263</v>
      </c>
      <c r="AL17" s="3">
        <v>348</v>
      </c>
      <c r="AM17" s="3">
        <v>274</v>
      </c>
      <c r="AN17" s="3">
        <v>414</v>
      </c>
      <c r="AO17" s="3">
        <v>331</v>
      </c>
      <c r="AP17" s="3">
        <v>362</v>
      </c>
      <c r="AQ17" s="3">
        <v>309</v>
      </c>
      <c r="AR17" s="3">
        <v>356</v>
      </c>
      <c r="AS17" s="3">
        <v>277</v>
      </c>
      <c r="AT17" s="3">
        <v>327</v>
      </c>
      <c r="AU17" s="3">
        <v>420</v>
      </c>
      <c r="AV17" s="3">
        <v>331</v>
      </c>
      <c r="AW17" s="3">
        <v>162</v>
      </c>
      <c r="AX17" s="3">
        <v>318</v>
      </c>
      <c r="AY17" s="3">
        <v>293</v>
      </c>
      <c r="AZ17" s="3">
        <v>395</v>
      </c>
      <c r="BA17" s="3">
        <v>398</v>
      </c>
      <c r="BB17" s="3">
        <v>399</v>
      </c>
      <c r="BC17" s="3">
        <v>374</v>
      </c>
      <c r="BD17" s="3">
        <v>350</v>
      </c>
      <c r="BE17" s="3">
        <v>199</v>
      </c>
      <c r="BF17" s="3">
        <v>297</v>
      </c>
      <c r="BG17" s="3">
        <v>356</v>
      </c>
      <c r="BH17" s="4">
        <v>19175</v>
      </c>
    </row>
    <row r="18" spans="1:60" x14ac:dyDescent="0.25">
      <c r="A18" s="2" t="s">
        <v>75</v>
      </c>
      <c r="B18" s="5">
        <v>646</v>
      </c>
      <c r="C18" s="5">
        <v>684</v>
      </c>
      <c r="D18" s="5">
        <v>777</v>
      </c>
      <c r="E18" s="5">
        <v>833</v>
      </c>
      <c r="F18" s="5">
        <v>991</v>
      </c>
      <c r="G18" s="5">
        <v>1053</v>
      </c>
      <c r="H18" s="5">
        <v>959</v>
      </c>
      <c r="I18" s="5">
        <v>655</v>
      </c>
      <c r="J18" s="5">
        <v>866</v>
      </c>
      <c r="K18" s="5">
        <v>1010</v>
      </c>
      <c r="L18" s="5">
        <v>791</v>
      </c>
      <c r="M18" s="5">
        <v>542</v>
      </c>
      <c r="N18" s="5">
        <v>1087</v>
      </c>
      <c r="O18" s="5">
        <v>924</v>
      </c>
      <c r="P18" s="5">
        <v>1039</v>
      </c>
      <c r="Q18" s="5">
        <v>1151</v>
      </c>
      <c r="R18" s="5">
        <v>996</v>
      </c>
      <c r="S18" s="5">
        <v>1108</v>
      </c>
      <c r="T18" s="5">
        <v>927</v>
      </c>
      <c r="U18" s="5">
        <v>546</v>
      </c>
      <c r="V18" s="5">
        <v>794</v>
      </c>
      <c r="W18" s="5">
        <v>705</v>
      </c>
      <c r="X18" s="5">
        <v>695</v>
      </c>
      <c r="Y18" s="3">
        <v>334</v>
      </c>
      <c r="Z18" s="5">
        <v>976</v>
      </c>
      <c r="AA18" s="5">
        <v>890</v>
      </c>
      <c r="AB18" s="5">
        <v>1022</v>
      </c>
      <c r="AC18" s="5">
        <v>915</v>
      </c>
      <c r="AD18" s="5">
        <v>893</v>
      </c>
      <c r="AE18" s="5">
        <v>948</v>
      </c>
      <c r="AF18" s="5">
        <v>704</v>
      </c>
      <c r="AG18" s="5">
        <v>662</v>
      </c>
      <c r="AH18" s="5">
        <v>666</v>
      </c>
      <c r="AI18" s="5">
        <v>770</v>
      </c>
      <c r="AJ18" s="5">
        <v>682</v>
      </c>
      <c r="AK18" s="3">
        <v>402</v>
      </c>
      <c r="AL18" s="3">
        <v>735</v>
      </c>
      <c r="AM18" s="3">
        <v>556</v>
      </c>
      <c r="AN18" s="3">
        <v>717</v>
      </c>
      <c r="AO18" s="5">
        <v>698</v>
      </c>
      <c r="AP18" s="5">
        <v>780</v>
      </c>
      <c r="AQ18" s="5">
        <v>935</v>
      </c>
      <c r="AR18" s="5">
        <v>787</v>
      </c>
      <c r="AS18" s="3">
        <v>383</v>
      </c>
      <c r="AT18" s="5">
        <v>454</v>
      </c>
      <c r="AU18" s="3">
        <v>496</v>
      </c>
      <c r="AV18" s="5">
        <v>717</v>
      </c>
      <c r="AW18" s="5">
        <v>444</v>
      </c>
      <c r="AX18" s="3">
        <v>607</v>
      </c>
      <c r="AY18" s="3">
        <v>534</v>
      </c>
      <c r="AZ18" s="3">
        <v>649</v>
      </c>
      <c r="BA18" s="3">
        <v>660</v>
      </c>
      <c r="BB18" s="3">
        <v>660</v>
      </c>
      <c r="BC18" s="5">
        <v>1234</v>
      </c>
      <c r="BD18" s="5">
        <v>688</v>
      </c>
      <c r="BE18" s="5">
        <v>632</v>
      </c>
      <c r="BF18" s="5">
        <v>799</v>
      </c>
      <c r="BG18" s="5">
        <v>968</v>
      </c>
      <c r="BH18" s="6">
        <v>44776</v>
      </c>
    </row>
    <row r="19" spans="1:60" x14ac:dyDescent="0.25">
      <c r="A19" s="2" t="s">
        <v>76</v>
      </c>
      <c r="B19" s="3">
        <v>96</v>
      </c>
      <c r="C19" s="3">
        <v>110</v>
      </c>
      <c r="D19" s="3">
        <v>97</v>
      </c>
      <c r="E19" s="3">
        <v>92</v>
      </c>
      <c r="F19" s="3">
        <v>110</v>
      </c>
      <c r="G19" s="3">
        <v>92</v>
      </c>
      <c r="H19" s="3">
        <v>129</v>
      </c>
      <c r="I19" s="3">
        <v>100</v>
      </c>
      <c r="J19" s="3">
        <v>88</v>
      </c>
      <c r="K19" s="3">
        <v>67</v>
      </c>
      <c r="L19" s="3">
        <v>98</v>
      </c>
      <c r="M19" s="3">
        <v>109</v>
      </c>
      <c r="N19" s="3">
        <v>116</v>
      </c>
      <c r="O19" s="3">
        <v>123</v>
      </c>
      <c r="P19" s="3">
        <v>117</v>
      </c>
      <c r="Q19" s="3">
        <v>114</v>
      </c>
      <c r="R19" s="3">
        <v>134</v>
      </c>
      <c r="S19" s="3">
        <v>121</v>
      </c>
      <c r="T19" s="3">
        <v>143</v>
      </c>
      <c r="U19" s="3">
        <v>132</v>
      </c>
      <c r="V19" s="3">
        <v>93</v>
      </c>
      <c r="W19" s="3">
        <v>144</v>
      </c>
      <c r="X19" s="3">
        <v>125</v>
      </c>
      <c r="Y19" s="3">
        <v>101</v>
      </c>
      <c r="Z19" s="3">
        <v>122</v>
      </c>
      <c r="AA19" s="3">
        <v>159</v>
      </c>
      <c r="AB19" s="3">
        <v>180</v>
      </c>
      <c r="AC19" s="3">
        <v>169</v>
      </c>
      <c r="AD19" s="3">
        <v>148</v>
      </c>
      <c r="AE19" s="3">
        <v>168</v>
      </c>
      <c r="AF19" s="3">
        <v>160</v>
      </c>
      <c r="AG19" s="3">
        <v>136</v>
      </c>
      <c r="AH19" s="3">
        <v>141</v>
      </c>
      <c r="AI19" s="3">
        <v>131</v>
      </c>
      <c r="AJ19" s="3">
        <v>86</v>
      </c>
      <c r="AK19" s="3">
        <v>72</v>
      </c>
      <c r="AL19" s="3">
        <v>149</v>
      </c>
      <c r="AM19" s="3">
        <v>131</v>
      </c>
      <c r="AN19" s="3">
        <v>136</v>
      </c>
      <c r="AO19" s="3">
        <v>123</v>
      </c>
      <c r="AP19" s="3">
        <v>93</v>
      </c>
      <c r="AQ19" s="3">
        <v>91</v>
      </c>
      <c r="AR19" s="3">
        <v>78</v>
      </c>
      <c r="AS19" s="3">
        <v>60</v>
      </c>
      <c r="AT19" s="3">
        <v>79</v>
      </c>
      <c r="AU19" s="3">
        <v>60</v>
      </c>
      <c r="AV19" s="3">
        <v>65</v>
      </c>
      <c r="AW19" s="3">
        <v>35</v>
      </c>
      <c r="AX19" s="3">
        <v>63</v>
      </c>
      <c r="AY19" s="3">
        <v>71</v>
      </c>
      <c r="AZ19" s="3">
        <v>98</v>
      </c>
      <c r="BA19" s="3">
        <v>109</v>
      </c>
      <c r="BB19" s="3">
        <v>109</v>
      </c>
      <c r="BC19" s="3">
        <v>133</v>
      </c>
      <c r="BD19" s="3">
        <v>106</v>
      </c>
      <c r="BE19" s="3">
        <v>93</v>
      </c>
      <c r="BF19" s="3">
        <v>121</v>
      </c>
      <c r="BG19" s="3">
        <v>154</v>
      </c>
      <c r="BH19" s="4">
        <v>6480</v>
      </c>
    </row>
    <row r="20" spans="1:60" x14ac:dyDescent="0.25">
      <c r="A20" s="2" t="s">
        <v>77</v>
      </c>
      <c r="B20" s="3">
        <v>77</v>
      </c>
      <c r="C20" s="3">
        <v>104</v>
      </c>
      <c r="D20" s="3">
        <v>107</v>
      </c>
      <c r="E20" s="3">
        <v>71</v>
      </c>
      <c r="F20" s="3">
        <v>48</v>
      </c>
      <c r="G20" s="3">
        <v>30</v>
      </c>
      <c r="H20" s="3">
        <v>26</v>
      </c>
      <c r="I20" s="3">
        <v>19</v>
      </c>
      <c r="J20" s="3">
        <v>32</v>
      </c>
      <c r="K20" s="3">
        <v>32</v>
      </c>
      <c r="L20" s="3">
        <v>34</v>
      </c>
      <c r="M20" s="3">
        <v>44</v>
      </c>
      <c r="N20" s="3">
        <v>30</v>
      </c>
      <c r="O20" s="3">
        <v>35</v>
      </c>
      <c r="P20" s="3">
        <v>67</v>
      </c>
      <c r="Q20" s="3">
        <v>50</v>
      </c>
      <c r="R20" s="3">
        <v>22</v>
      </c>
      <c r="S20" s="3">
        <v>16</v>
      </c>
      <c r="T20" s="3">
        <v>48</v>
      </c>
      <c r="U20" s="3">
        <v>47</v>
      </c>
      <c r="V20" s="3">
        <v>55</v>
      </c>
      <c r="W20" s="3">
        <v>63</v>
      </c>
      <c r="X20" s="3">
        <v>38</v>
      </c>
      <c r="Y20" s="3">
        <v>33</v>
      </c>
      <c r="Z20" s="3">
        <v>46</v>
      </c>
      <c r="AA20" s="3">
        <v>40</v>
      </c>
      <c r="AB20" s="3">
        <v>37</v>
      </c>
      <c r="AC20" s="3">
        <v>32</v>
      </c>
      <c r="AD20" s="3">
        <v>36</v>
      </c>
      <c r="AE20" s="3">
        <v>30</v>
      </c>
      <c r="AF20" s="3">
        <v>24</v>
      </c>
      <c r="AG20" s="3">
        <v>31</v>
      </c>
      <c r="AH20" s="3">
        <v>41</v>
      </c>
      <c r="AI20" s="3">
        <v>35</v>
      </c>
      <c r="AJ20" s="3">
        <v>26</v>
      </c>
      <c r="AK20" s="3">
        <v>29</v>
      </c>
      <c r="AL20" s="3">
        <v>32</v>
      </c>
      <c r="AM20" s="3">
        <v>21</v>
      </c>
      <c r="AN20" s="3">
        <v>18</v>
      </c>
      <c r="AO20" s="3">
        <v>21</v>
      </c>
      <c r="AP20" s="3">
        <v>23</v>
      </c>
      <c r="AQ20" s="3">
        <v>11</v>
      </c>
      <c r="AR20" s="3">
        <v>18</v>
      </c>
      <c r="AS20" s="3">
        <v>17</v>
      </c>
      <c r="AT20" s="3">
        <v>18</v>
      </c>
      <c r="AU20" s="3">
        <v>13</v>
      </c>
      <c r="AV20" s="3">
        <v>5</v>
      </c>
      <c r="AW20" s="3">
        <v>10</v>
      </c>
      <c r="AX20" s="3">
        <v>15</v>
      </c>
      <c r="AY20" s="3">
        <v>10</v>
      </c>
      <c r="AZ20" s="3">
        <v>10</v>
      </c>
      <c r="BA20" s="3">
        <v>19</v>
      </c>
      <c r="BB20" s="3">
        <v>19</v>
      </c>
      <c r="BC20" s="3">
        <v>17</v>
      </c>
      <c r="BD20" s="3">
        <v>16</v>
      </c>
      <c r="BE20" s="3">
        <v>15</v>
      </c>
      <c r="BF20" s="3">
        <v>28</v>
      </c>
      <c r="BG20" s="3">
        <v>29</v>
      </c>
      <c r="BH20" s="4">
        <v>1920</v>
      </c>
    </row>
    <row r="21" spans="1:60" x14ac:dyDescent="0.25">
      <c r="A21" s="2" t="s">
        <v>78</v>
      </c>
      <c r="B21" s="3">
        <v>163</v>
      </c>
      <c r="C21" s="3">
        <v>216</v>
      </c>
      <c r="D21" s="3">
        <v>230</v>
      </c>
      <c r="E21" s="3">
        <v>165</v>
      </c>
      <c r="F21" s="3">
        <v>261</v>
      </c>
      <c r="G21" s="3">
        <v>178</v>
      </c>
      <c r="H21" s="3">
        <v>198</v>
      </c>
      <c r="I21" s="3">
        <v>168</v>
      </c>
      <c r="J21" s="3">
        <v>182</v>
      </c>
      <c r="K21" s="3">
        <v>211</v>
      </c>
      <c r="L21" s="3">
        <v>187</v>
      </c>
      <c r="M21" s="3">
        <v>168</v>
      </c>
      <c r="N21" s="3">
        <v>228</v>
      </c>
      <c r="O21" s="3">
        <v>265</v>
      </c>
      <c r="P21" s="3">
        <v>267</v>
      </c>
      <c r="Q21" s="3">
        <v>279</v>
      </c>
      <c r="R21" s="3">
        <v>261</v>
      </c>
      <c r="S21" s="3">
        <v>266</v>
      </c>
      <c r="T21" s="3">
        <v>232</v>
      </c>
      <c r="U21" s="3">
        <v>208</v>
      </c>
      <c r="V21" s="3">
        <v>271</v>
      </c>
      <c r="W21" s="3">
        <v>228</v>
      </c>
      <c r="X21" s="3">
        <v>197</v>
      </c>
      <c r="Y21" s="3">
        <v>113</v>
      </c>
      <c r="Z21" s="3">
        <v>303</v>
      </c>
      <c r="AA21" s="3">
        <v>258</v>
      </c>
      <c r="AB21" s="3">
        <v>306</v>
      </c>
      <c r="AC21" s="3">
        <v>293</v>
      </c>
      <c r="AD21" s="3">
        <v>290</v>
      </c>
      <c r="AE21" s="3">
        <v>274</v>
      </c>
      <c r="AF21" s="3">
        <v>244</v>
      </c>
      <c r="AG21" s="3">
        <v>212</v>
      </c>
      <c r="AH21" s="3">
        <v>246</v>
      </c>
      <c r="AI21" s="3">
        <v>240</v>
      </c>
      <c r="AJ21" s="3">
        <v>220</v>
      </c>
      <c r="AK21" s="3">
        <v>183</v>
      </c>
      <c r="AL21" s="3">
        <v>295</v>
      </c>
      <c r="AM21" s="3">
        <v>252</v>
      </c>
      <c r="AN21" s="3">
        <v>315</v>
      </c>
      <c r="AO21" s="3">
        <v>289</v>
      </c>
      <c r="AP21" s="3">
        <v>331</v>
      </c>
      <c r="AQ21" s="3">
        <v>268</v>
      </c>
      <c r="AR21" s="3">
        <v>260</v>
      </c>
      <c r="AS21" s="3">
        <v>182</v>
      </c>
      <c r="AT21" s="3">
        <v>239</v>
      </c>
      <c r="AU21" s="3">
        <v>223</v>
      </c>
      <c r="AV21" s="3">
        <v>253</v>
      </c>
      <c r="AW21" s="3">
        <v>191</v>
      </c>
      <c r="AX21" s="3">
        <v>281</v>
      </c>
      <c r="AY21" s="3">
        <v>243</v>
      </c>
      <c r="AZ21" s="3">
        <v>295</v>
      </c>
      <c r="BA21" s="3">
        <v>342</v>
      </c>
      <c r="BB21" s="3">
        <v>342</v>
      </c>
      <c r="BC21" s="3">
        <v>328</v>
      </c>
      <c r="BD21" s="3">
        <v>319</v>
      </c>
      <c r="BE21" s="3">
        <v>230</v>
      </c>
      <c r="BF21" s="3">
        <v>276</v>
      </c>
      <c r="BG21" s="3">
        <v>323</v>
      </c>
      <c r="BH21" s="4">
        <v>14288</v>
      </c>
    </row>
    <row r="22" spans="1:60" x14ac:dyDescent="0.25">
      <c r="A22" s="2" t="s">
        <v>79</v>
      </c>
      <c r="B22" s="3">
        <v>205</v>
      </c>
      <c r="C22" s="3">
        <v>259</v>
      </c>
      <c r="D22" s="3">
        <v>227</v>
      </c>
      <c r="E22" s="3">
        <v>135</v>
      </c>
      <c r="F22" s="3">
        <v>166</v>
      </c>
      <c r="G22" s="3">
        <v>166</v>
      </c>
      <c r="H22" s="3">
        <v>178</v>
      </c>
      <c r="I22" s="3">
        <v>145</v>
      </c>
      <c r="J22" s="3">
        <v>209</v>
      </c>
      <c r="K22" s="3">
        <v>261</v>
      </c>
      <c r="L22" s="3">
        <v>202</v>
      </c>
      <c r="M22" s="3">
        <v>144</v>
      </c>
      <c r="N22" s="3">
        <v>286</v>
      </c>
      <c r="O22" s="3">
        <v>209</v>
      </c>
      <c r="P22" s="3">
        <v>195</v>
      </c>
      <c r="Q22" s="3">
        <v>117</v>
      </c>
      <c r="R22" s="3">
        <v>135</v>
      </c>
      <c r="S22" s="3">
        <v>116</v>
      </c>
      <c r="T22" s="3">
        <v>132</v>
      </c>
      <c r="U22" s="3">
        <v>124</v>
      </c>
      <c r="V22" s="3">
        <v>126</v>
      </c>
      <c r="W22" s="3">
        <v>132</v>
      </c>
      <c r="X22" s="3">
        <v>157</v>
      </c>
      <c r="Y22" s="3">
        <v>110</v>
      </c>
      <c r="Z22" s="3">
        <v>169</v>
      </c>
      <c r="AA22" s="3">
        <v>147</v>
      </c>
      <c r="AB22" s="3">
        <v>168</v>
      </c>
      <c r="AC22" s="3">
        <v>129</v>
      </c>
      <c r="AD22" s="3">
        <v>100</v>
      </c>
      <c r="AE22" s="3">
        <v>92</v>
      </c>
      <c r="AF22" s="3">
        <v>73</v>
      </c>
      <c r="AG22" s="3">
        <v>107</v>
      </c>
      <c r="AH22" s="3">
        <v>87</v>
      </c>
      <c r="AI22" s="3">
        <v>74</v>
      </c>
      <c r="AJ22" s="3">
        <v>79</v>
      </c>
      <c r="AK22" s="3">
        <v>63</v>
      </c>
      <c r="AL22" s="3">
        <v>119</v>
      </c>
      <c r="AM22" s="3">
        <v>79</v>
      </c>
      <c r="AN22" s="3">
        <v>101</v>
      </c>
      <c r="AO22" s="3">
        <v>85</v>
      </c>
      <c r="AP22" s="3">
        <v>73</v>
      </c>
      <c r="AQ22" s="3">
        <v>61</v>
      </c>
      <c r="AR22" s="3">
        <v>82</v>
      </c>
      <c r="AS22" s="3">
        <v>62</v>
      </c>
      <c r="AT22" s="3">
        <v>88</v>
      </c>
      <c r="AU22" s="3">
        <v>87</v>
      </c>
      <c r="AV22" s="3">
        <v>81</v>
      </c>
      <c r="AW22" s="3">
        <v>117</v>
      </c>
      <c r="AX22" s="3">
        <v>106</v>
      </c>
      <c r="AY22" s="3">
        <v>76</v>
      </c>
      <c r="AZ22" s="3">
        <v>131</v>
      </c>
      <c r="BA22" s="3">
        <v>91</v>
      </c>
      <c r="BB22" s="3">
        <v>91</v>
      </c>
      <c r="BC22" s="3">
        <v>96</v>
      </c>
      <c r="BD22" s="3">
        <v>99</v>
      </c>
      <c r="BE22" s="3">
        <v>77</v>
      </c>
      <c r="BF22" s="3">
        <v>119</v>
      </c>
      <c r="BG22" s="3">
        <v>203</v>
      </c>
      <c r="BH22" s="4">
        <v>7548</v>
      </c>
    </row>
    <row r="23" spans="1:60" ht="24" x14ac:dyDescent="0.25">
      <c r="A23" s="2" t="s">
        <v>80</v>
      </c>
      <c r="B23" s="3">
        <v>571</v>
      </c>
      <c r="C23" s="3">
        <v>508</v>
      </c>
      <c r="D23" s="3">
        <v>594</v>
      </c>
      <c r="E23" s="3">
        <v>496</v>
      </c>
      <c r="F23" s="3">
        <v>435</v>
      </c>
      <c r="G23" s="3">
        <v>397</v>
      </c>
      <c r="H23" s="3">
        <v>474</v>
      </c>
      <c r="I23" s="3">
        <v>425</v>
      </c>
      <c r="J23" s="3">
        <v>539</v>
      </c>
      <c r="K23" s="3">
        <v>575</v>
      </c>
      <c r="L23" s="3">
        <v>580</v>
      </c>
      <c r="M23" s="3">
        <v>476</v>
      </c>
      <c r="N23" s="3">
        <v>658</v>
      </c>
      <c r="O23" s="3">
        <v>583</v>
      </c>
      <c r="P23" s="3">
        <v>796</v>
      </c>
      <c r="Q23" s="3">
        <v>765</v>
      </c>
      <c r="R23" s="3">
        <v>716</v>
      </c>
      <c r="S23" s="3">
        <v>708</v>
      </c>
      <c r="T23" s="3">
        <v>579</v>
      </c>
      <c r="U23" s="3">
        <v>444</v>
      </c>
      <c r="V23" s="3">
        <v>628</v>
      </c>
      <c r="W23" s="3">
        <v>624</v>
      </c>
      <c r="X23" s="3">
        <v>577</v>
      </c>
      <c r="Y23" s="3">
        <v>439</v>
      </c>
      <c r="Z23" s="3">
        <v>829</v>
      </c>
      <c r="AA23" s="3">
        <v>711</v>
      </c>
      <c r="AB23" s="3">
        <v>777</v>
      </c>
      <c r="AC23" s="3">
        <v>701</v>
      </c>
      <c r="AD23" s="3">
        <v>845</v>
      </c>
      <c r="AE23" s="3">
        <v>790</v>
      </c>
      <c r="AF23" s="3">
        <v>682</v>
      </c>
      <c r="AG23" s="3">
        <v>605</v>
      </c>
      <c r="AH23" s="3">
        <v>656</v>
      </c>
      <c r="AI23" s="3">
        <v>642</v>
      </c>
      <c r="AJ23" s="3">
        <v>555</v>
      </c>
      <c r="AK23" s="5">
        <v>445</v>
      </c>
      <c r="AL23" s="5">
        <v>866</v>
      </c>
      <c r="AM23" s="5">
        <v>624</v>
      </c>
      <c r="AN23" s="5">
        <v>823</v>
      </c>
      <c r="AO23" s="3">
        <v>670</v>
      </c>
      <c r="AP23" s="3">
        <v>661</v>
      </c>
      <c r="AQ23" s="3">
        <v>695</v>
      </c>
      <c r="AR23" s="3">
        <v>527</v>
      </c>
      <c r="AS23" s="5">
        <v>452</v>
      </c>
      <c r="AT23" s="3">
        <v>356</v>
      </c>
      <c r="AU23" s="5">
        <v>506</v>
      </c>
      <c r="AV23" s="3">
        <v>522</v>
      </c>
      <c r="AW23" s="3">
        <v>320</v>
      </c>
      <c r="AX23" s="5">
        <v>722</v>
      </c>
      <c r="AY23" s="5">
        <v>562</v>
      </c>
      <c r="AZ23" s="5">
        <v>681</v>
      </c>
      <c r="BA23" s="5">
        <v>696</v>
      </c>
      <c r="BB23" s="5">
        <v>696</v>
      </c>
      <c r="BC23" s="3">
        <v>759</v>
      </c>
      <c r="BD23" s="3">
        <v>677</v>
      </c>
      <c r="BE23" s="3">
        <v>493</v>
      </c>
      <c r="BF23" s="3">
        <v>582</v>
      </c>
      <c r="BG23" s="3">
        <v>671</v>
      </c>
      <c r="BH23" s="4">
        <v>35386</v>
      </c>
    </row>
    <row r="24" spans="1:60" x14ac:dyDescent="0.25">
      <c r="A24" s="2" t="s">
        <v>81</v>
      </c>
      <c r="B24" s="3">
        <v>26</v>
      </c>
      <c r="C24" s="3">
        <v>26</v>
      </c>
      <c r="D24" s="3">
        <v>17</v>
      </c>
      <c r="E24" s="3">
        <v>23</v>
      </c>
      <c r="F24" s="3">
        <v>18</v>
      </c>
      <c r="G24" s="3">
        <v>17</v>
      </c>
      <c r="H24" s="3">
        <v>14</v>
      </c>
      <c r="I24" s="3">
        <v>8</v>
      </c>
      <c r="J24" s="3">
        <v>17</v>
      </c>
      <c r="K24" s="3">
        <v>32</v>
      </c>
      <c r="L24" s="3">
        <v>11</v>
      </c>
      <c r="M24" s="3">
        <v>10</v>
      </c>
      <c r="N24" s="3">
        <v>20</v>
      </c>
      <c r="O24" s="3">
        <v>16</v>
      </c>
      <c r="P24" s="3">
        <v>18</v>
      </c>
      <c r="Q24" s="3">
        <v>11</v>
      </c>
      <c r="R24" s="3">
        <v>13</v>
      </c>
      <c r="S24" s="3">
        <v>28</v>
      </c>
      <c r="T24" s="3">
        <v>14</v>
      </c>
      <c r="U24" s="3">
        <v>12</v>
      </c>
      <c r="V24" s="3">
        <v>20</v>
      </c>
      <c r="W24" s="3">
        <v>18</v>
      </c>
      <c r="X24" s="3">
        <v>13</v>
      </c>
      <c r="Y24" s="3">
        <v>15</v>
      </c>
      <c r="Z24" s="3">
        <v>24</v>
      </c>
      <c r="AA24" s="3">
        <v>18</v>
      </c>
      <c r="AB24" s="3">
        <v>17</v>
      </c>
      <c r="AC24" s="3">
        <v>8</v>
      </c>
      <c r="AD24" s="3">
        <v>21</v>
      </c>
      <c r="AE24" s="3">
        <v>15</v>
      </c>
      <c r="AF24" s="3">
        <v>14</v>
      </c>
      <c r="AG24" s="3">
        <v>10</v>
      </c>
      <c r="AH24" s="3">
        <v>16</v>
      </c>
      <c r="AI24" s="3">
        <v>31</v>
      </c>
      <c r="AJ24" s="3">
        <v>16</v>
      </c>
      <c r="AK24" s="3">
        <v>15</v>
      </c>
      <c r="AL24" s="3">
        <v>24</v>
      </c>
      <c r="AM24" s="3">
        <v>15</v>
      </c>
      <c r="AN24" s="3">
        <v>14</v>
      </c>
      <c r="AO24" s="3">
        <v>10</v>
      </c>
      <c r="AP24" s="3">
        <v>9</v>
      </c>
      <c r="AQ24" s="3">
        <v>9</v>
      </c>
      <c r="AR24" s="3">
        <v>5</v>
      </c>
      <c r="AS24" s="3">
        <v>12</v>
      </c>
      <c r="AT24" s="3">
        <v>11</v>
      </c>
      <c r="AU24" s="3">
        <v>10</v>
      </c>
      <c r="AV24" s="3">
        <v>3</v>
      </c>
      <c r="AW24" s="3">
        <v>11</v>
      </c>
      <c r="AX24" s="3">
        <v>11</v>
      </c>
      <c r="AY24" s="3">
        <v>5</v>
      </c>
      <c r="AZ24" s="3">
        <v>11</v>
      </c>
      <c r="BA24" s="3">
        <v>8</v>
      </c>
      <c r="BB24" s="3">
        <v>8</v>
      </c>
      <c r="BC24" s="3">
        <v>3</v>
      </c>
      <c r="BD24" s="3">
        <v>6</v>
      </c>
      <c r="BE24" s="3">
        <v>0</v>
      </c>
      <c r="BF24" s="3">
        <v>10</v>
      </c>
      <c r="BG24" s="3">
        <v>6</v>
      </c>
      <c r="BH24" s="4">
        <v>823</v>
      </c>
    </row>
    <row r="25" spans="1:60" x14ac:dyDescent="0.25">
      <c r="A25" s="2" t="s">
        <v>82</v>
      </c>
      <c r="B25">
        <f t="shared" ref="B25:AG25" si="0">SUM(B2:B24)</f>
        <v>4686</v>
      </c>
      <c r="C25">
        <f t="shared" si="0"/>
        <v>4808</v>
      </c>
      <c r="D25">
        <f t="shared" si="0"/>
        <v>5466</v>
      </c>
      <c r="E25">
        <f t="shared" si="0"/>
        <v>4999</v>
      </c>
      <c r="F25">
        <f t="shared" si="0"/>
        <v>4871</v>
      </c>
      <c r="G25">
        <f t="shared" si="0"/>
        <v>5283</v>
      </c>
      <c r="H25">
        <f t="shared" si="0"/>
        <v>5203</v>
      </c>
      <c r="I25">
        <f t="shared" si="0"/>
        <v>3955</v>
      </c>
      <c r="J25">
        <f t="shared" si="0"/>
        <v>4594</v>
      </c>
      <c r="K25">
        <f t="shared" si="0"/>
        <v>4822</v>
      </c>
      <c r="L25">
        <f t="shared" si="0"/>
        <v>4443</v>
      </c>
      <c r="M25">
        <f t="shared" si="0"/>
        <v>3599</v>
      </c>
      <c r="N25">
        <f t="shared" si="0"/>
        <v>5128</v>
      </c>
      <c r="O25">
        <f t="shared" si="0"/>
        <v>4839</v>
      </c>
      <c r="P25">
        <f t="shared" si="0"/>
        <v>5934</v>
      </c>
      <c r="Q25">
        <f t="shared" si="0"/>
        <v>5519</v>
      </c>
      <c r="R25">
        <f t="shared" si="0"/>
        <v>5660</v>
      </c>
      <c r="S25">
        <f t="shared" si="0"/>
        <v>5826</v>
      </c>
      <c r="T25">
        <f t="shared" si="0"/>
        <v>5242</v>
      </c>
      <c r="U25">
        <f t="shared" si="0"/>
        <v>4274</v>
      </c>
      <c r="V25">
        <f t="shared" si="0"/>
        <v>4738</v>
      </c>
      <c r="W25">
        <f t="shared" si="0"/>
        <v>4807</v>
      </c>
      <c r="X25">
        <f t="shared" si="0"/>
        <v>4668</v>
      </c>
      <c r="Y25">
        <f t="shared" si="0"/>
        <v>3466</v>
      </c>
      <c r="Z25">
        <f t="shared" si="0"/>
        <v>5413</v>
      </c>
      <c r="AA25">
        <f t="shared" si="0"/>
        <v>5371</v>
      </c>
      <c r="AB25">
        <f t="shared" si="0"/>
        <v>5973</v>
      </c>
      <c r="AC25">
        <f t="shared" si="0"/>
        <v>5013</v>
      </c>
      <c r="AD25">
        <f t="shared" si="0"/>
        <v>5593</v>
      </c>
      <c r="AE25">
        <f t="shared" si="0"/>
        <v>5887</v>
      </c>
      <c r="AF25">
        <f t="shared" si="0"/>
        <v>4810</v>
      </c>
      <c r="AG25">
        <f t="shared" si="0"/>
        <v>4197</v>
      </c>
      <c r="AH25">
        <f t="shared" ref="AH25:BH25" si="1">SUM(AH2:AH24)</f>
        <v>4560</v>
      </c>
      <c r="AI25">
        <f t="shared" si="1"/>
        <v>4590</v>
      </c>
      <c r="AJ25">
        <f t="shared" si="1"/>
        <v>4249</v>
      </c>
      <c r="AK25">
        <f t="shared" si="1"/>
        <v>3326</v>
      </c>
      <c r="AL25">
        <f t="shared" si="1"/>
        <v>5046</v>
      </c>
      <c r="AM25">
        <f t="shared" si="1"/>
        <v>4160</v>
      </c>
      <c r="AN25">
        <f t="shared" si="1"/>
        <v>5243</v>
      </c>
      <c r="AO25">
        <f t="shared" si="1"/>
        <v>4424</v>
      </c>
      <c r="AP25">
        <f t="shared" si="1"/>
        <v>4719</v>
      </c>
      <c r="AQ25">
        <f t="shared" si="1"/>
        <v>5054</v>
      </c>
      <c r="AR25">
        <f t="shared" si="1"/>
        <v>4169</v>
      </c>
      <c r="AS25">
        <f t="shared" si="1"/>
        <v>3104</v>
      </c>
      <c r="AT25">
        <f t="shared" si="1"/>
        <v>3242</v>
      </c>
      <c r="AU25">
        <f t="shared" si="1"/>
        <v>3749</v>
      </c>
      <c r="AV25">
        <f t="shared" si="1"/>
        <v>3785</v>
      </c>
      <c r="AW25">
        <f t="shared" si="1"/>
        <v>2538</v>
      </c>
      <c r="AX25">
        <f t="shared" si="1"/>
        <v>4431</v>
      </c>
      <c r="AY25">
        <f t="shared" si="1"/>
        <v>3840</v>
      </c>
      <c r="AZ25">
        <f t="shared" si="1"/>
        <v>4653</v>
      </c>
      <c r="BA25">
        <f t="shared" si="1"/>
        <v>4776</v>
      </c>
      <c r="BB25">
        <f t="shared" si="1"/>
        <v>4777</v>
      </c>
      <c r="BC25">
        <f t="shared" si="1"/>
        <v>5920</v>
      </c>
      <c r="BD25">
        <f t="shared" si="1"/>
        <v>4326</v>
      </c>
      <c r="BE25">
        <f t="shared" si="1"/>
        <v>3372</v>
      </c>
      <c r="BF25">
        <f t="shared" si="1"/>
        <v>4030</v>
      </c>
      <c r="BG25">
        <f t="shared" si="1"/>
        <v>4642</v>
      </c>
      <c r="BH25">
        <f t="shared" si="1"/>
        <v>269812</v>
      </c>
    </row>
    <row r="26" spans="1:60" x14ac:dyDescent="0.25">
      <c r="A26" s="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4"/>
    </row>
    <row r="28" spans="1:60" x14ac:dyDescent="0.25">
      <c r="A28" t="s">
        <v>83</v>
      </c>
    </row>
    <row r="29" spans="1:60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4"/>
    </row>
    <row r="31" spans="1:60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4"/>
    </row>
    <row r="32" spans="1:60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4"/>
    </row>
    <row r="33" spans="1:60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4"/>
    </row>
    <row r="34" spans="1:60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4"/>
    </row>
    <row r="35" spans="1:60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4"/>
    </row>
    <row r="36" spans="1:60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4"/>
    </row>
    <row r="37" spans="1:60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4"/>
    </row>
    <row r="38" spans="1:60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4"/>
    </row>
    <row r="39" spans="1:60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4"/>
    </row>
    <row r="40" spans="1:60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4"/>
    </row>
    <row r="42" spans="1:60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4"/>
    </row>
    <row r="43" spans="1:60" x14ac:dyDescent="0.2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4"/>
    </row>
    <row r="44" spans="1:60" x14ac:dyDescent="0.2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4"/>
    </row>
    <row r="45" spans="1:60" x14ac:dyDescent="0.25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4"/>
    </row>
    <row r="46" spans="1:60" x14ac:dyDescent="0.25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4"/>
    </row>
    <row r="48" spans="1:60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4"/>
    </row>
    <row r="49" spans="1:60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4"/>
    </row>
    <row r="50" spans="1:60" x14ac:dyDescent="0.25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4"/>
    </row>
    <row r="51" spans="1:60" x14ac:dyDescent="0.25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4"/>
    </row>
    <row r="52" spans="1:60" x14ac:dyDescent="0.25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4"/>
    </row>
    <row r="53" spans="1:60" x14ac:dyDescent="0.25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4"/>
    </row>
    <row r="54" spans="1:60" x14ac:dyDescent="0.25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4"/>
    </row>
    <row r="55" spans="1:60" x14ac:dyDescent="0.25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4"/>
    </row>
    <row r="56" spans="1:60" x14ac:dyDescent="0.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4"/>
    </row>
    <row r="58" spans="1:60" x14ac:dyDescent="0.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4"/>
    </row>
    <row r="59" spans="1:60" x14ac:dyDescent="0.25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4"/>
    </row>
    <row r="60" spans="1:60" x14ac:dyDescent="0.25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4"/>
    </row>
    <row r="62" spans="1:60" x14ac:dyDescent="0.25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4"/>
    </row>
    <row r="63" spans="1:60" x14ac:dyDescent="0.25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4"/>
    </row>
    <row r="64" spans="1:60" x14ac:dyDescent="0.25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4"/>
    </row>
    <row r="65" spans="1:60" x14ac:dyDescent="0.25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4"/>
    </row>
    <row r="66" spans="1:60" x14ac:dyDescent="0.25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4"/>
    </row>
    <row r="67" spans="1:60" x14ac:dyDescent="0.25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4"/>
    </row>
    <row r="68" spans="1:60" x14ac:dyDescent="0.25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4"/>
    </row>
    <row r="70" spans="1:60" x14ac:dyDescent="0.25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4"/>
    </row>
    <row r="71" spans="1:60" x14ac:dyDescent="0.25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4"/>
    </row>
    <row r="72" spans="1:60" x14ac:dyDescent="0.25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4"/>
    </row>
    <row r="73" spans="1:60" x14ac:dyDescent="0.25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4"/>
    </row>
    <row r="74" spans="1:60" x14ac:dyDescent="0.25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4"/>
    </row>
    <row r="75" spans="1:60" x14ac:dyDescent="0.25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4"/>
    </row>
    <row r="76" spans="1:60" x14ac:dyDescent="0.25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4"/>
    </row>
    <row r="77" spans="1:60" x14ac:dyDescent="0.25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4"/>
    </row>
    <row r="78" spans="1:60" x14ac:dyDescent="0.25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4"/>
    </row>
    <row r="79" spans="1:60" x14ac:dyDescent="0.25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4"/>
    </row>
    <row r="80" spans="1:60" x14ac:dyDescent="0.25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4"/>
    </row>
    <row r="81" spans="1:60" x14ac:dyDescent="0.25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4"/>
    </row>
    <row r="83" spans="1:60" x14ac:dyDescent="0.25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4"/>
    </row>
    <row r="84" spans="1:60" x14ac:dyDescent="0.25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4"/>
    </row>
    <row r="85" spans="1:60" x14ac:dyDescent="0.2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4"/>
    </row>
    <row r="87" spans="1:60" x14ac:dyDescent="0.25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4"/>
    </row>
    <row r="88" spans="1:60" x14ac:dyDescent="0.25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4"/>
    </row>
    <row r="89" spans="1:60" x14ac:dyDescent="0.25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4"/>
    </row>
    <row r="90" spans="1:60" x14ac:dyDescent="0.25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4"/>
    </row>
    <row r="91" spans="1:60" x14ac:dyDescent="0.25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4"/>
    </row>
    <row r="93" spans="1:60" x14ac:dyDescent="0.25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4"/>
    </row>
    <row r="94" spans="1:60" x14ac:dyDescent="0.25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4"/>
    </row>
    <row r="95" spans="1:60" x14ac:dyDescent="0.25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4"/>
    </row>
    <row r="97" spans="1:60" x14ac:dyDescent="0.25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4"/>
    </row>
    <row r="99" spans="1:60" x14ac:dyDescent="0.25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4"/>
    </row>
    <row r="100" spans="1:60" x14ac:dyDescent="0.25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4"/>
    </row>
    <row r="101" spans="1:60" x14ac:dyDescent="0.25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4"/>
    </row>
    <row r="102" spans="1:60" x14ac:dyDescent="0.25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4"/>
    </row>
    <row r="103" spans="1:60" x14ac:dyDescent="0.25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4"/>
    </row>
    <row r="104" spans="1:60" x14ac:dyDescent="0.25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4"/>
    </row>
    <row r="105" spans="1:60" x14ac:dyDescent="0.25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4"/>
    </row>
    <row r="106" spans="1:60" x14ac:dyDescent="0.25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4"/>
    </row>
    <row r="108" spans="1:60" x14ac:dyDescent="0.25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4"/>
    </row>
    <row r="109" spans="1:60" x14ac:dyDescent="0.25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4"/>
    </row>
    <row r="110" spans="1:60" x14ac:dyDescent="0.25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4"/>
    </row>
    <row r="111" spans="1:60" x14ac:dyDescent="0.25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4"/>
    </row>
    <row r="113" spans="1:60" x14ac:dyDescent="0.25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4"/>
    </row>
    <row r="114" spans="1:60" x14ac:dyDescent="0.25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4"/>
    </row>
    <row r="115" spans="1:60" x14ac:dyDescent="0.25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4"/>
    </row>
    <row r="116" spans="1:60" x14ac:dyDescent="0.25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4"/>
    </row>
    <row r="117" spans="1:60" x14ac:dyDescent="0.25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4"/>
    </row>
    <row r="118" spans="1:60" x14ac:dyDescent="0.25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4"/>
    </row>
    <row r="119" spans="1:60" x14ac:dyDescent="0.25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4"/>
    </row>
    <row r="120" spans="1:60" x14ac:dyDescent="0.25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4"/>
    </row>
    <row r="123" spans="1:60" x14ac:dyDescent="0.25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4"/>
    </row>
    <row r="124" spans="1:60" x14ac:dyDescent="0.25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4"/>
    </row>
    <row r="125" spans="1:60" x14ac:dyDescent="0.25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4"/>
    </row>
    <row r="126" spans="1:60" x14ac:dyDescent="0.25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4"/>
    </row>
    <row r="128" spans="1:60" x14ac:dyDescent="0.25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4"/>
    </row>
    <row r="129" spans="1:60" x14ac:dyDescent="0.25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4"/>
    </row>
    <row r="130" spans="1:60" x14ac:dyDescent="0.25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4"/>
    </row>
    <row r="133" spans="1:60" x14ac:dyDescent="0.25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4"/>
    </row>
    <row r="134" spans="1:60" x14ac:dyDescent="0.25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4"/>
    </row>
    <row r="135" spans="1:60" x14ac:dyDescent="0.25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4"/>
    </row>
    <row r="136" spans="1:60" x14ac:dyDescent="0.25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4"/>
    </row>
    <row r="137" spans="1:60" x14ac:dyDescent="0.25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4"/>
    </row>
    <row r="138" spans="1:60" x14ac:dyDescent="0.25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4"/>
    </row>
    <row r="139" spans="1:60" x14ac:dyDescent="0.25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Mali</dc:creator>
  <cp:lastModifiedBy>Marko Mali</cp:lastModifiedBy>
  <dcterms:created xsi:type="dcterms:W3CDTF">2013-11-22T09:44:48Z</dcterms:created>
  <dcterms:modified xsi:type="dcterms:W3CDTF">2013-11-25T07:31:16Z</dcterms:modified>
</cp:coreProperties>
</file>