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PEG-G" sheetId="1" state="visible" r:id="rId2"/>
    <sheet name="CRAM" sheetId="2" state="visible" r:id="rId3"/>
    <sheet name="DeeZ" sheetId="3" state="visible" r:id="rId4"/>
    <sheet name="CRAM + DeeZ" sheetId="4" state="visible" r:id="rId5"/>
    <sheet name="CRAM + DeeZ total metrics" sheetId="5" state="visible" r:id="rId6"/>
  </sheets>
  <definedNames>
    <definedName function="false" hidden="false" localSheetId="0" name="mpeg_g_streams_summary" vbProcedure="false">'MPEG-G'!$A$1:$N$1237</definedName>
    <definedName function="false" hidden="false" localSheetId="1" name="summary" vbProcedure="false">CRAM!$A$1:$N$349</definedName>
    <definedName function="false" hidden="false" localSheetId="2" name="summary" vbProcedure="false">DeeZ!$A$1:$N$427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<sst xmlns="http://schemas.openxmlformats.org/spreadsheetml/2006/main" count="5707" uniqueCount="359">
  <si>
    <t xml:space="preserve">codec</t>
  </si>
  <si>
    <t xml:space="preserve">uncompressed_size</t>
  </si>
  <si>
    <t xml:space="preserve">compressed_size</t>
  </si>
  <si>
    <t xml:space="preserve">compression_time_s</t>
  </si>
  <si>
    <t xml:space="preserve">compression_max_RSS_kB</t>
  </si>
  <si>
    <t xml:space="preserve">decompression_time_s</t>
  </si>
  <si>
    <t xml:space="preserve">decompression_max_RSS_kB</t>
  </si>
  <si>
    <t xml:space="preserve">filename</t>
  </si>
  <si>
    <t xml:space="preserve">test_set</t>
  </si>
  <si>
    <t xml:space="preserve">compression_speed_MiB/s</t>
  </si>
  <si>
    <t xml:space="preserve">decompression_speed_MiB/s</t>
  </si>
  <si>
    <t xml:space="preserve">compression_rank</t>
  </si>
  <si>
    <t xml:space="preserve">compression_speed_rank</t>
  </si>
  <si>
    <t xml:space="preserve">decompression_speed_rank</t>
  </si>
  <si>
    <t xml:space="preserve">gzip</t>
  </si>
  <si>
    <t xml:space="preserve">07_chr2_m.gtl_filtered.snpt</t>
  </si>
  <si>
    <t xml:space="preserve">bzip2</t>
  </si>
  <si>
    <t xml:space="preserve">xz</t>
  </si>
  <si>
    <t xml:space="preserve">rans0</t>
  </si>
  <si>
    <t xml:space="preserve">rans1</t>
  </si>
  <si>
    <t xml:space="preserve">gabac</t>
  </si>
  <si>
    <t xml:space="preserve">09_sample-2-10_sorted.bam_filtered.snpp</t>
  </si>
  <si>
    <t xml:space="preserve">02_NA12878_S1.unmapped.bam_filtered.subtype</t>
  </si>
  <si>
    <t xml:space="preserve">07_chr1_N.gtl_filtered.nrcomp</t>
  </si>
  <si>
    <t xml:space="preserve">inf</t>
  </si>
  <si>
    <t xml:space="preserve">05_9827_2#49.bam_filtered.npos</t>
  </si>
  <si>
    <t xml:space="preserve">09_sample-2-10_sorted.bam_filtered.gpos</t>
  </si>
  <si>
    <t xml:space="preserve">07_chr1_m.gtl_filtered.mpair.cropped</t>
  </si>
  <si>
    <t xml:space="preserve">20_MH0003_081203_clean_1.bam_filtered.pos</t>
  </si>
  <si>
    <t xml:space="preserve">02_NA12878_S1.bam_filtered.mrcomp.cropped</t>
  </si>
  <si>
    <t xml:space="preserve">10_K562_cytosol_LID8465_TopHat_v2.bam_filtered.npos</t>
  </si>
  <si>
    <t xml:space="preserve">07_chr1_p.gtl_filtered.pair.cropped</t>
  </si>
  <si>
    <t xml:space="preserve">10_K562_cytosol_LID8465_TopHat_v2.bam_filtered.pos.cropped</t>
  </si>
  <si>
    <t xml:space="preserve">09_sample-2-10_sorted.bam_filtered.mpair</t>
  </si>
  <si>
    <t xml:space="preserve">07_chr2_p.gtl_filtered.pair.cropped</t>
  </si>
  <si>
    <t xml:space="preserve">09_sample-2-10_sorted.bam_filtered.rcomp</t>
  </si>
  <si>
    <t xml:space="preserve">07_chr1_p.gtl_filtered.rcomp</t>
  </si>
  <si>
    <t xml:space="preserve">09_sample-2-10_sorted.bam_filtered.grcomp</t>
  </si>
  <si>
    <t xml:space="preserve">10_K562_cytosol_LID8465_TopHat_v2.bam_filtered.nrcomp</t>
  </si>
  <si>
    <t xml:space="preserve">08_m131004-10.sorted.bam_filtered.grcomp</t>
  </si>
  <si>
    <t xml:space="preserve">10_K562_cytosol_LID8465_TopHat_v2.bam_filtered.mtfl</t>
  </si>
  <si>
    <t xml:space="preserve">02_NA12878_S1.bam_filtered.gpair.cropped</t>
  </si>
  <si>
    <t xml:space="preserve">02_NA12878_S1.bam_filtered.ntfl</t>
  </si>
  <si>
    <t xml:space="preserve">07_chr1_g.gtl_filtered.grcomp</t>
  </si>
  <si>
    <t xml:space="preserve">20_MH0003_081203_clean_2.bam_filtered.rtype</t>
  </si>
  <si>
    <t xml:space="preserve">02_NA12878_S1.bam_filtered.pair.cropped</t>
  </si>
  <si>
    <t xml:space="preserve">07_ERP174310-unmapped.bam_filtered.mpos</t>
  </si>
  <si>
    <t xml:space="preserve">07_chr1_N.gtl_filtered.nmis</t>
  </si>
  <si>
    <t xml:space="preserve">07_chr1_m.gtl_filtered.mpos.cropped</t>
  </si>
  <si>
    <t xml:space="preserve">05_9827_2#49.unmapped.bam_filtered.rcomp</t>
  </si>
  <si>
    <t xml:space="preserve">09_sample-2-10_sorted.bam_filtered.glen</t>
  </si>
  <si>
    <t xml:space="preserve">02_NA12878_S1.bam_filtered.indp.cropped</t>
  </si>
  <si>
    <t xml:space="preserve">20_MH0003_081203_clean_1.bam_filtered.subtype</t>
  </si>
  <si>
    <t xml:space="preserve">10_K562_cytosol_LID8465_TopHat_v2.bam_filtered.nmis</t>
  </si>
  <si>
    <t xml:space="preserve">02_NA12878_S1.bam_filtered.npos</t>
  </si>
  <si>
    <t xml:space="preserve">05_9827_2#49.bam_filtered.rcomp</t>
  </si>
  <si>
    <t xml:space="preserve">07_chr1_g.gtl_filtered.indp</t>
  </si>
  <si>
    <t xml:space="preserve">08_m131003.sorted.bam_filtered.indp.cropped</t>
  </si>
  <si>
    <t xml:space="preserve">20_MH0001_081026_clean_1.bam_filtered.subtype</t>
  </si>
  <si>
    <t xml:space="preserve">03_NA12878.pacbio.bwa-sw.20140202_chr1.bam_filtered.grcomp</t>
  </si>
  <si>
    <t xml:space="preserve">20_MH0001_081026_clean_2.bam_filtered.mpair</t>
  </si>
  <si>
    <t xml:space="preserve">07_chr2_g.gtl_filtered.grcomp</t>
  </si>
  <si>
    <t xml:space="preserve">09_sample-2-10_sorted.bam_filtered.ptfl</t>
  </si>
  <si>
    <t xml:space="preserve">10_K562_cytosol_LID8465_TopHat_v2.bam_filtered.ptfl</t>
  </si>
  <si>
    <t xml:space="preserve">08_m131003.sorted.bam_filtered.grcomp</t>
  </si>
  <si>
    <t xml:space="preserve">03_NA12878.pacbio.bwa-sw.20140202_chr1.bam_filtered.glen</t>
  </si>
  <si>
    <t xml:space="preserve">09_sample-2-10_sorted.bam_filtered.indt</t>
  </si>
  <si>
    <t xml:space="preserve">05_9827_2#49.bam_filtered.indp</t>
  </si>
  <si>
    <t xml:space="preserve">20_MH0002_081203_clear_1.bam_filtered.snpsp</t>
  </si>
  <si>
    <t xml:space="preserve">09_sample-2-10_sorted.bam_filtered.mlen</t>
  </si>
  <si>
    <t xml:space="preserve">02_NA12878_S1.bam_filtered.grcomp.cropped</t>
  </si>
  <si>
    <t xml:space="preserve">02_NA12878_S1.bam_filtered.mpos.cropped</t>
  </si>
  <si>
    <t xml:space="preserve">10_K562_cytosol_LID8465_TopHat_v2.bam_filtered.rcomp</t>
  </si>
  <si>
    <t xml:space="preserve">10_K562_cytosol_LID8465_TopHat_v2.bam_filtered.mpair.cropped</t>
  </si>
  <si>
    <t xml:space="preserve">20_MH0003_081203_clean_2.bam_filtered.mpos</t>
  </si>
  <si>
    <t xml:space="preserve">20_MH0002_081203_clear_2.bam_filtered.pos</t>
  </si>
  <si>
    <t xml:space="preserve">08_m131004-10.sorted.bam_filtered.gtfl</t>
  </si>
  <si>
    <t xml:space="preserve">20_MH0003_081203_clean_2.bam_filtered.pos</t>
  </si>
  <si>
    <t xml:space="preserve">10_K562_cytosol_LID8465_TopHat_v2.bam_filtered.gtfl</t>
  </si>
  <si>
    <t xml:space="preserve">10_K562_cytosol_LID8465_TopHat_v2.bam_filtered.pair.cropped</t>
  </si>
  <si>
    <t xml:space="preserve">02_NA12878_S1.unmapped.bam_filtered.rcomp</t>
  </si>
  <si>
    <t xml:space="preserve">20_MH0002_081203_clear_1.bam_filtered.mpos</t>
  </si>
  <si>
    <t xml:space="preserve">05_9827_2#49.bam_filtered.mtfl</t>
  </si>
  <si>
    <t xml:space="preserve">05_9827_2#49.unmapped.bam_filtered.pos</t>
  </si>
  <si>
    <t xml:space="preserve">05_9827_2#49.bam_filtered.nrcomp</t>
  </si>
  <si>
    <t xml:space="preserve">05_9827_2#49.bam_filtered.indc</t>
  </si>
  <si>
    <t xml:space="preserve">20_MH0003_081203_clean_2.bam_filtered.subtype</t>
  </si>
  <si>
    <t xml:space="preserve">02_NA12878_S1.bam_filtered.indc.cropped</t>
  </si>
  <si>
    <t xml:space="preserve">08_m131004-10.sorted.bam_filtered.indc.cropped</t>
  </si>
  <si>
    <t xml:space="preserve">20_MH0002_081203_clear_2.bam_filtered.rcomp</t>
  </si>
  <si>
    <t xml:space="preserve">05_9827_2#49.bam_filtered.rftp</t>
  </si>
  <si>
    <t xml:space="preserve">07_chr1_p.gtl_filtered.pos.cropped</t>
  </si>
  <si>
    <t xml:space="preserve">20_MH0002_081203_clear_2.bam_filtered.rtype</t>
  </si>
  <si>
    <t xml:space="preserve">05_9827_2#49.bam_filtered.gpair</t>
  </si>
  <si>
    <t xml:space="preserve">20_MH0003_081203_clean_1.bam_filtered.mpair</t>
  </si>
  <si>
    <t xml:space="preserve">07_chr2_g.gtl_filtered.indc.cropped</t>
  </si>
  <si>
    <t xml:space="preserve">02_NA12878_S1.bam_filtered.mpair.cropped</t>
  </si>
  <si>
    <t xml:space="preserve">07_chr2_m.gtl_filtered.mpos.cropped</t>
  </si>
  <si>
    <t xml:space="preserve">09_sample-2-10_sorted.bam_filtered.gtfl</t>
  </si>
  <si>
    <t xml:space="preserve">02_NA12878_S1.bam_filtered.gtfl</t>
  </si>
  <si>
    <t xml:space="preserve">09_sample-2-10_sorted.bam_filtered.indc</t>
  </si>
  <si>
    <t xml:space="preserve">07_ERP174310-unmapped.bam_filtered.rcomp</t>
  </si>
  <si>
    <t xml:space="preserve">20_MH0002_081203_clear_1.bam_filtered.subtype</t>
  </si>
  <si>
    <t xml:space="preserve">20_MH0001_081026_clean_2.bam_filtered.mpos</t>
  </si>
  <si>
    <t xml:space="preserve">10_K562_cytosol_LID8465_TopHat_v2.bam_filtered.rftp</t>
  </si>
  <si>
    <t xml:space="preserve">05_9827_2#49.bam_filtered.mpos</t>
  </si>
  <si>
    <t xml:space="preserve">20_MH0001_081026_clean_1.bam_filtered.mpos</t>
  </si>
  <si>
    <t xml:space="preserve">07_chr1_g.gtl_filtered.gpos</t>
  </si>
  <si>
    <t xml:space="preserve">08_m131003.sorted.bam_filtered.indt.cropped</t>
  </si>
  <si>
    <t xml:space="preserve">20_MH0003_081203_clean_2.bam_filtered.rcomp</t>
  </si>
  <si>
    <t xml:space="preserve">05_9827_2#49.bam_filtered.mpair</t>
  </si>
  <si>
    <t xml:space="preserve">05_9827_2#49.bam_filtered.ntfl</t>
  </si>
  <si>
    <t xml:space="preserve">07_chr1_N.gtl_filtered.npair</t>
  </si>
  <si>
    <t xml:space="preserve">02_NA12878_S1.unmapped.bam_filtered.snpsp</t>
  </si>
  <si>
    <t xml:space="preserve">02_NA12878_S1.unmapped.bam_filtered.mpos</t>
  </si>
  <si>
    <t xml:space="preserve">20_MH0001_081026_clean_2.bam_filtered.snpsp</t>
  </si>
  <si>
    <t xml:space="preserve">07_chr1_g.gtl_filtered.indt</t>
  </si>
  <si>
    <t xml:space="preserve">09_sample-2-10_sorted.bam_filtered.snpt</t>
  </si>
  <si>
    <t xml:space="preserve">09_sample-2-10_sorted.bam_filtered.pair</t>
  </si>
  <si>
    <t xml:space="preserve">02_NA12878_S1.bam_filtered.npair</t>
  </si>
  <si>
    <t xml:space="preserve">03_NA12878.pacbio.bwa-sw.20140202_chr1.bam_filtered.indc.cropped</t>
  </si>
  <si>
    <t xml:space="preserve">20_MH0003_081203_clean_2.bam_filtered.mpair</t>
  </si>
  <si>
    <t xml:space="preserve">02_NA12878_S1.bam_filtered.ptfl.cropped</t>
  </si>
  <si>
    <t xml:space="preserve">09_sample-2-10_sorted.bam_filtered.indp</t>
  </si>
  <si>
    <t xml:space="preserve">05_9827_2#49.unmapped.bam_filtered.mpos</t>
  </si>
  <si>
    <t xml:space="preserve">07_chr2_N.gtl_filtered.nmiss</t>
  </si>
  <si>
    <t xml:space="preserve">10_K562_cytosol_LID8465_TopHat_v2.bam_filtered.snpp.cropped</t>
  </si>
  <si>
    <t xml:space="preserve">20_MH0002_081203_clear_1.bam_filtered.mpair</t>
  </si>
  <si>
    <t xml:space="preserve">20_MH0001_081026_clean_2.bam_filtered.rcomp</t>
  </si>
  <si>
    <t xml:space="preserve">09_sample-2-10_sorted.bam_filtered.plen</t>
  </si>
  <si>
    <t xml:space="preserve">05_9827_2#49.unmapped.bam_filtered.mpair</t>
  </si>
  <si>
    <t xml:space="preserve">02_NA12878_S1.bam_filtered.indt.cropped</t>
  </si>
  <si>
    <t xml:space="preserve">20_MH0003_081203_clean_1.bam_filtered.rtype</t>
  </si>
  <si>
    <t xml:space="preserve">03_NA12878.pacbio.bwa-sw.20140202_chr1.bam_filtered.gpos</t>
  </si>
  <si>
    <t xml:space="preserve">07_chr2_g.gtl_filtered.gpair</t>
  </si>
  <si>
    <t xml:space="preserve">07_chr2_m.gtl_filtered.mrcomp</t>
  </si>
  <si>
    <t xml:space="preserve">02_NA12878_S1.bam_filtered.gpos.cropped</t>
  </si>
  <si>
    <t xml:space="preserve">07_chr2_m.gtl_filtered.snpp.cropped</t>
  </si>
  <si>
    <t xml:space="preserve">20_MH0001_081026_clean_1.bam_filtered.pos</t>
  </si>
  <si>
    <t xml:space="preserve">05_9827_2#49.bam_filtered.indt</t>
  </si>
  <si>
    <t xml:space="preserve">07_chr2_m.gtl_filtered.mpair.cropped</t>
  </si>
  <si>
    <t xml:space="preserve">07_chr2_N.gtl_filtered.nmis</t>
  </si>
  <si>
    <t xml:space="preserve">20_MH0003_081203_clean_1.bam_filtered.mpos</t>
  </si>
  <si>
    <t xml:space="preserve">20_MH0002_081203_clear_2.bam_filtered.mpos</t>
  </si>
  <si>
    <t xml:space="preserve">02_NA12878_S1.unmapped.bam_filtered.mpair</t>
  </si>
  <si>
    <t xml:space="preserve">07_chr2_N.gtl_filtered.npos</t>
  </si>
  <si>
    <t xml:space="preserve">20_MH0001_081026_clean_2.bam_filtered.rtype</t>
  </si>
  <si>
    <t xml:space="preserve">02_NA12878_S1.unmapped.bam_filtered.pos</t>
  </si>
  <si>
    <t xml:space="preserve">07_chr2_N.gtl_filtered.nrcomp</t>
  </si>
  <si>
    <t xml:space="preserve">07_ERP174310-unmapped.bam_filtered.subtype</t>
  </si>
  <si>
    <t xml:space="preserve">07_chr1_m.gtl_filtered.snpt</t>
  </si>
  <si>
    <t xml:space="preserve">08_m131003.sorted.bam_filtered.glen</t>
  </si>
  <si>
    <t xml:space="preserve">07_chr1_g.gtl_filtered.gpair</t>
  </si>
  <si>
    <t xml:space="preserve">09_sample-2-10_sorted.bam_filtered.mpos</t>
  </si>
  <si>
    <t xml:space="preserve">05_9827_2#49.bam_filtered.npair</t>
  </si>
  <si>
    <t xml:space="preserve">07_chr1_g.gtl_filtered.indc.cropped</t>
  </si>
  <si>
    <t xml:space="preserve">20_MH0002_081203_clear_1.bam_filtered.rtype</t>
  </si>
  <si>
    <t xml:space="preserve">03_NA12878.pacbio.bwa-sw.20140202_chr1.bam_filtered.gtfl</t>
  </si>
  <si>
    <t xml:space="preserve">07_chr2_g.gtl_filtered.indt</t>
  </si>
  <si>
    <t xml:space="preserve">20_MH0002_081203_clear_2.bam_filtered.subtype</t>
  </si>
  <si>
    <t xml:space="preserve">07_ERP174310-unmapped.bam_filtered.pos</t>
  </si>
  <si>
    <t xml:space="preserve">20_MH0002_081203_clear_1.bam_filtered.rcomp</t>
  </si>
  <si>
    <t xml:space="preserve">10_K562_cytosol_LID8465_TopHat_v2.bam_filtered.grcomp</t>
  </si>
  <si>
    <t xml:space="preserve">02_NA12878_S1.bam_filtered.rftt</t>
  </si>
  <si>
    <t xml:space="preserve">10_K562_cytosol_LID8465_TopHat_v2.bam_filtered.mrcomp</t>
  </si>
  <si>
    <t xml:space="preserve">20_MH0001_081026_clean_1.bam_filtered.rtype</t>
  </si>
  <si>
    <t xml:space="preserve">08_m131004-10.sorted.bam_filtered.glen</t>
  </si>
  <si>
    <t xml:space="preserve">09_sample-2-10_sorted.bam_filtered.gpair</t>
  </si>
  <si>
    <t xml:space="preserve">20_MH0003_081203_clean_1.bam_filtered.rcomp</t>
  </si>
  <si>
    <t xml:space="preserve">07_chr1_N.gtl_filtered.npos</t>
  </si>
  <si>
    <t xml:space="preserve">08_m131004-10.sorted.bam_filtered.indp.cropped</t>
  </si>
  <si>
    <t xml:space="preserve">02_NA12878_S1.bam_filtered.mtfl</t>
  </si>
  <si>
    <t xml:space="preserve">02_NA12878_S1.bam_filtered.rftp</t>
  </si>
  <si>
    <t xml:space="preserve">20_MH0001_081026_clean_2.bam_filtered.subtype</t>
  </si>
  <si>
    <t xml:space="preserve">07_chr2_g.gtl_filtered.indp</t>
  </si>
  <si>
    <t xml:space="preserve">20_MH0001_081026_clean_1.bam_filtered.rcomp</t>
  </si>
  <si>
    <t xml:space="preserve">10_K562_cytosol_LID8465_TopHat_v2.bam_filtered.ntfl</t>
  </si>
  <si>
    <t xml:space="preserve">05_9827_2#49.bam_filtered.grcomp</t>
  </si>
  <si>
    <t xml:space="preserve">03_NA12878.pacbio.bwa-sw.20140202_chr1.bam_filtered.indp.cropped</t>
  </si>
  <si>
    <t xml:space="preserve">10_K562_cytosol_LID8465_TopHat_v2.bam_filtered.mpos.cropped</t>
  </si>
  <si>
    <t xml:space="preserve">02_NA12878_S1.bam_filtered.snpt.cropped</t>
  </si>
  <si>
    <t xml:space="preserve">03_NA12878.pacbio.bwa-sw.20140202_chr1.bam_filtered.gpair</t>
  </si>
  <si>
    <t xml:space="preserve">08_m131003.sorted.bam_filtered.gtfl</t>
  </si>
  <si>
    <t xml:space="preserve">09_sample-2-10_sorted.bam_filtered.mtfl</t>
  </si>
  <si>
    <t xml:space="preserve">09_sample-2-10_sorted.bam_filtered.pos</t>
  </si>
  <si>
    <t xml:space="preserve">07_chr2_g.gtl_filtered.gpos</t>
  </si>
  <si>
    <t xml:space="preserve">05_9827_2#49.bam_filtered.pos</t>
  </si>
  <si>
    <t xml:space="preserve">07_chr2_N.gtl_filtered.npair</t>
  </si>
  <si>
    <t xml:space="preserve">05_9827_2#49.unmapped.bam_filtered.subtype</t>
  </si>
  <si>
    <t xml:space="preserve">02_NA12878_S1.bam_filtered.rcomp.cropped</t>
  </si>
  <si>
    <t xml:space="preserve">05_9827_2#49.bam_filtered.ptfl</t>
  </si>
  <si>
    <t xml:space="preserve">10_K562_cytosol_LID8465_TopHat_v2.bam_filtered.indt</t>
  </si>
  <si>
    <t xml:space="preserve">10_K562_cytosol_LID8465_TopHat_v2.bam_filtered.snpt.cropped</t>
  </si>
  <si>
    <t xml:space="preserve">05_9827_2#49.bam_filtered.gtfl</t>
  </si>
  <si>
    <t xml:space="preserve">08_m131004-10.sorted.bam_filtered.gpos</t>
  </si>
  <si>
    <t xml:space="preserve">02_NA12878_S1.bam_filtered.pos.cropped</t>
  </si>
  <si>
    <t xml:space="preserve">07_ERP174310-unmapped.bam_filtered.rtype</t>
  </si>
  <si>
    <t xml:space="preserve">07_chr1_m.gtl_filtered.snpp.cropped</t>
  </si>
  <si>
    <t xml:space="preserve">10_K562_cytosol_LID8465_TopHat_v2.bam_filtered.gpair</t>
  </si>
  <si>
    <t xml:space="preserve">10_K562_cytosol_LID8465_TopHat_v2.bam_filtered.gpos</t>
  </si>
  <si>
    <t xml:space="preserve">05_9827_2#49.bam_filtered.snpt</t>
  </si>
  <si>
    <t xml:space="preserve">05_9827_2#49.bam_filtered.snpp</t>
  </si>
  <si>
    <t xml:space="preserve">05_9827_2#49.bam_filtered.mrcomp</t>
  </si>
  <si>
    <t xml:space="preserve">05_9827_2#49.bam_filtered.nmis</t>
  </si>
  <si>
    <t xml:space="preserve">02_NA12878_S1.bam_filtered.nrcomp</t>
  </si>
  <si>
    <t xml:space="preserve">03_NA12878.pacbio.bwa-sw.20140202_chr1.bam_filtered.indt.cropped</t>
  </si>
  <si>
    <t xml:space="preserve">20_MH0001_081026_clean_2.bam_filtered.pos</t>
  </si>
  <si>
    <t xml:space="preserve">07_chr1_m.gtl_filtered.mrcomp</t>
  </si>
  <si>
    <t xml:space="preserve">10_K562_cytosol_LID8465_TopHat_v2.bam_filtered.rftt</t>
  </si>
  <si>
    <t xml:space="preserve">07_chr2_p.gtl_filtered.rcomp</t>
  </si>
  <si>
    <t xml:space="preserve">08_m131003.sorted.bam_filtered.indc.cropped</t>
  </si>
  <si>
    <t xml:space="preserve">20_MH0002_081203_clear_2.bam_filtered.mpair</t>
  </si>
  <si>
    <t xml:space="preserve">10_K562_cytosol_LID8465_TopHat_v2.bam_filtered.indp</t>
  </si>
  <si>
    <t xml:space="preserve">02_NA12878_S1.bam_filtered.nmis</t>
  </si>
  <si>
    <t xml:space="preserve">07_chr2_p.gtl_filtered.pos.cropped</t>
  </si>
  <si>
    <t xml:space="preserve">10_K562_cytosol_LID8465_TopHat_v2.bam_filtered.npair</t>
  </si>
  <si>
    <t xml:space="preserve">08_m131004-10.sorted.bam_filtered.indt.cropped</t>
  </si>
  <si>
    <t xml:space="preserve">09_sample-2-10_sorted.bam_filtered.mrcomp</t>
  </si>
  <si>
    <t xml:space="preserve">05_9827_2#49.bam_filtered.gpos</t>
  </si>
  <si>
    <t xml:space="preserve">08_m131003.sorted.bam_filtered.gpos</t>
  </si>
  <si>
    <t xml:space="preserve">05_9827_2#49.unmapped.bam_filtered.rtype</t>
  </si>
  <si>
    <t xml:space="preserve">05_9827_2#49.bam_filtered.pair</t>
  </si>
  <si>
    <t xml:space="preserve">07_ERP174310-unmapped.bam_filtered.mpair</t>
  </si>
  <si>
    <t xml:space="preserve">05_9827_2#49.bam_filtered.rftt</t>
  </si>
  <si>
    <t xml:space="preserve">20_MH0001_081026_clean_1.bam_filtered.mpair</t>
  </si>
  <si>
    <t xml:space="preserve">20_MH0002_081203_clear_1.bam_filtered.pos</t>
  </si>
  <si>
    <t xml:space="preserve">02_NA12878_S1.unmapped.bam_filtered.rtype</t>
  </si>
  <si>
    <t xml:space="preserve">02_NA12878_S1.chr11.bam.cram_rawstreams.DS_QS.cropped</t>
  </si>
  <si>
    <t xml:space="preserve">01_ERR17431.aln.sort.dupmark.rg.11.bam.cram_rawstreams.DS_RN.cropped</t>
  </si>
  <si>
    <t xml:space="preserve">01_ERR17431.aln.sort.dupmark.rg.11.bam.cram_rawstreams.DS_MF</t>
  </si>
  <si>
    <t xml:space="preserve">01_ERR17431.aln.sort.dupmark.rg.11.bam.cram_rawstreams.DS_XSC</t>
  </si>
  <si>
    <t xml:space="preserve">01_ERR17431.aln.sort.dupmark.rg.11.bam.cram_rawstreams.DS_BA</t>
  </si>
  <si>
    <t xml:space="preserve">01_ERR17431.aln.sort.dupmark.rg.11.bam.cram_rawstreams.DS_TS</t>
  </si>
  <si>
    <t xml:space="preserve">01_ERR17431.aln.sort.dupmark.rg.11.bam.cram_rawstreams.DS_FN</t>
  </si>
  <si>
    <t xml:space="preserve">01_ERR17431.aln.sort.dupmark.rg.11.bam.cram_rawstreams.DS_FC</t>
  </si>
  <si>
    <t xml:space="preserve">01_ERR17431.aln.sort.dupmark.rg.11.bam.cram_rawstreams.DS_BF</t>
  </si>
  <si>
    <t xml:space="preserve">01_ERR17431.aln.sort.dupmark.rg.11.bam.cram_rawstreams.DS_NP</t>
  </si>
  <si>
    <t xml:space="preserve">02_NA12878_S1.chr11.bam.cram_rawstreams.DS_NS</t>
  </si>
  <si>
    <t xml:space="preserve">01_ERR17431.aln.sort.dupmark.rg.11.bam.cram_rawstreams.DS_FP</t>
  </si>
  <si>
    <t xml:space="preserve">02_NA12878_S1.chr11.bam.cram_rawstreams.DS_MQC</t>
  </si>
  <si>
    <t xml:space="preserve">01_ERR17431.aln.sort.dupmark.rg.11.bam.cram_rawstreams.DS_SAZ</t>
  </si>
  <si>
    <t xml:space="preserve">02_NA12878_S1.chr11.bam.cram_rawstreams.DS_RN.cropped</t>
  </si>
  <si>
    <t xml:space="preserve">02_NA12878_S1.chr11.bam.cram_rawstreams.DS_SMC</t>
  </si>
  <si>
    <t xml:space="preserve">02_NA12878_S1.chr11.bam.cram_rawstreams.DS_BS</t>
  </si>
  <si>
    <t xml:space="preserve">02_NA12878_S1.chr11.bam.cram_rawstreams.DS_NP</t>
  </si>
  <si>
    <t xml:space="preserve">02_NA12878_S1.chr11.bam.cram_rawstreams.DS_XGC</t>
  </si>
  <si>
    <t xml:space="preserve">01_ERR17431.aln.sort.dupmark.rg.11.bam.cram_rawstreams.DS_RL</t>
  </si>
  <si>
    <t xml:space="preserve">02_NA12878_S1.chr11.bam.cram_rawstreams.DS_BA.cropped</t>
  </si>
  <si>
    <t xml:space="preserve">02_NA12878_S1.chr11.bam.cram_rawstreams.DS_FP</t>
  </si>
  <si>
    <t xml:space="preserve">02_NA12878_S1.chr11.bam.cram_rawstreams.DS_SC.cropped</t>
  </si>
  <si>
    <t xml:space="preserve">02_NA12878_S1.chr11.bam.cram_rawstreams.DS_AMC</t>
  </si>
  <si>
    <t xml:space="preserve">01_ERR17431.aln.sort.dupmark.rg.11.bam.cram_rawstreams.DS_BS</t>
  </si>
  <si>
    <t xml:space="preserve">02_NA12878_S1.chr11.bam.cram_rawstreams.DS_TL</t>
  </si>
  <si>
    <t xml:space="preserve">02_NA12878_S1.chr11.bam.cram_rawstreams.Container</t>
  </si>
  <si>
    <t xml:space="preserve">01_ERR17431.aln.sort.dupmark.rg.11.bam.cram_rawstreams.DS_CF</t>
  </si>
  <si>
    <t xml:space="preserve">01_ERR17431.aln.sort.dupmark.rg.11.bam.cram_rawstreams.DS_SC</t>
  </si>
  <si>
    <t xml:space="preserve">01_ERR17431.aln.sort.dupmark.rg.11.bam.cram_rawstreams.DS_AP</t>
  </si>
  <si>
    <t xml:space="preserve">02_NA12878_S1.chr11.bam.cram_rawstreams.DS_BF</t>
  </si>
  <si>
    <t xml:space="preserve">02_NA12878_S1.chr11.bam.cram_rawstreams.DS_XOC</t>
  </si>
  <si>
    <t xml:space="preserve">02_NA12878_S1.chr11.bam.cram_rawstreams.DS_CF</t>
  </si>
  <si>
    <t xml:space="preserve">02_NA12878_S1.chr11.bam.cram_rawstreams.DS_TS</t>
  </si>
  <si>
    <t xml:space="preserve">01_ERR17431.aln.sort.dupmark.rg.11.bam.cram_rawstreams.DS_NF</t>
  </si>
  <si>
    <t xml:space="preserve">02_NA12878_S1.chr11.bam.cram_rawstreams.DS_FN</t>
  </si>
  <si>
    <t xml:space="preserve">02_NA12878_S1.chr11.bam.cram_rawstreams.DS_MQ</t>
  </si>
  <si>
    <t xml:space="preserve">01_ERR17431.aln.sort.dupmark.rg.11.bam.cram_rawstreams.DS_MQ</t>
  </si>
  <si>
    <t xml:space="preserve">02_NA12878_S1.chr11.bam.cram_rawstreams.DS_IN</t>
  </si>
  <si>
    <t xml:space="preserve">02_NA12878_S1.chr11.bam.cram_rawstreams.DS_XAZ</t>
  </si>
  <si>
    <t xml:space="preserve">01_ERR17431.aln.sort.dupmark.rg.11.bam.cram_rawstreams.Container</t>
  </si>
  <si>
    <t xml:space="preserve">01_ERR17431.aln.sort.dupmark.rg.11.bam.cram_rawstreams.DS_DL</t>
  </si>
  <si>
    <t xml:space="preserve">02_NA12878_S1.chr11.bam.cram_rawstreams.DS_FC</t>
  </si>
  <si>
    <t xml:space="preserve">02_NA12878_S1.chr11.bam.cram_rawstreams.DS_X1C</t>
  </si>
  <si>
    <t xml:space="preserve">02_NA12878_S1.chr11.bam.cram_rawstreams.DS_XMC</t>
  </si>
  <si>
    <t xml:space="preserve">01_ERR17431.aln.sort.dupmark.rg.11.bam.cram_rawstreams.DS_ASC</t>
  </si>
  <si>
    <t xml:space="preserve">01_ERR17431.aln.sort.dupmark.rg.11.bam.cram_rawstreams.DS_QS.cropped</t>
  </si>
  <si>
    <t xml:space="preserve">02_NA12878_S1.chr11.bam.cram_rawstreams.DS_NF</t>
  </si>
  <si>
    <t xml:space="preserve">02_NA12878_S1.chr11.bam.cram_rawstreams.DS_MF</t>
  </si>
  <si>
    <t xml:space="preserve">01_ERR17431.aln.sort.dupmark.rg.11.bam.cram_rawstreams.DS_TL</t>
  </si>
  <si>
    <t xml:space="preserve">02_NA12878_S1.chr11.bam.cram_rawstreams.DS_DL</t>
  </si>
  <si>
    <t xml:space="preserve">01_ERR17431.aln.sort.dupmark.rg.11.bam.cram_rawstreams.DS_IN</t>
  </si>
  <si>
    <t xml:space="preserve">01_ERR17431.aln.sort.dupmark.rg.11.bam.cram_rawstreams.DS_NS</t>
  </si>
  <si>
    <t xml:space="preserve">01_ERR17431.aln.sort.dupmark.rg.11.bam.cram_rawstreams.DS_PGZ.cropped</t>
  </si>
  <si>
    <t xml:space="preserve">02_NA12878_S1.chr11.bam.cram_rawstreams.DS_AP</t>
  </si>
  <si>
    <t xml:space="preserve">02_NA12878_S1.chr11.bam.cram_rawstreams.DS_X0C</t>
  </si>
  <si>
    <t xml:space="preserve">02_NA12878_S1.chr11.bam.cram_rawstreams.DS_XTA</t>
  </si>
  <si>
    <t xml:space="preserve">01_ERR17431.aln.sort.dupmark.rg.11.bam.cram_rawstreams.DS_XAZ.cropped</t>
  </si>
  <si>
    <t xml:space="preserve">01_ERR17431.aln.sort.dupmark.rg.11.sam.deez_rawstreams.EditACGT_U_NVec</t>
  </si>
  <si>
    <t xml:space="preserve">01_ERR17431.aln.sort.dupmark.rg.11.sam.deez_rawstreams.EditACGT_U_SeqVec</t>
  </si>
  <si>
    <t xml:space="preserve">02_NA12878_S1.chr11.sam.deez_rawstreams.TagX0j</t>
  </si>
  <si>
    <t xml:space="preserve">02_NA12878_S1.chr11.sam.deez_rawstreams.TagXGj</t>
  </si>
  <si>
    <t xml:space="preserve">01_ERR17431.aln.sort.dupmark.rg.11.sam.deez_rawstreams.EditACGT_SeqVec</t>
  </si>
  <si>
    <t xml:space="preserve">02_NA12878_S1.chr11.sam.deez_rawstreams.readNameIndex.cropped</t>
  </si>
  <si>
    <t xml:space="preserve">02_NA12878_S1.chr11.sam.deez_rawstreams.pairedTlen</t>
  </si>
  <si>
    <t xml:space="preserve">02_NA12878_S1.chr11.sam.deez_rawstreams.TagXTA</t>
  </si>
  <si>
    <t xml:space="preserve">01_ERR17431.aln.sort.dupmark.rg.11.sam.deez_rawstreams.EditACGT_NVec</t>
  </si>
  <si>
    <t xml:space="preserve">02_NA12878_S1.chr11.sam.deez_rawstreams.MappingQual</t>
  </si>
  <si>
    <t xml:space="preserve">01_ERR17431.aln.sort.dupmark.rg.11.sam.deez_rawstreams.pairedChr</t>
  </si>
  <si>
    <t xml:space="preserve">02_NA12878_S1.chr11.sam.deez_rawstreams.TagAMj</t>
  </si>
  <si>
    <t xml:space="preserve">02_NA12878_S1.chr11.sam.deez_rawstreams.EditXlen</t>
  </si>
  <si>
    <t xml:space="preserve">01_ERR17431.aln.sort.dupmark.rg.11.sam.deez_rawstreams.EditACGT_IS_NVec</t>
  </si>
  <si>
    <t xml:space="preserve">01_ERR17431.aln.sort.dupmark.rg.11.sam.deez_rawstreams.TagSAZ</t>
  </si>
  <si>
    <t xml:space="preserve">01_ERR17431.aln.sort.dupmark.rg.11.sam.deez_rawstreams.EditXlen</t>
  </si>
  <si>
    <t xml:space="preserve">01_ERR17431.aln.sort.dupmark.rg.11.sam.deez_rawstreams.TagXSj</t>
  </si>
  <si>
    <t xml:space="preserve">01_ERR17431.aln.sort.dupmark.rg.11.sam.deez_rawstreams.readNameIndex</t>
  </si>
  <si>
    <t xml:space="preserve">01_ERR17431.aln.sort.dupmark.rg.11.sam.deez_rawstreams.EditHSlen</t>
  </si>
  <si>
    <t xml:space="preserve">01_ERR17431.aln.sort.dupmark.rg.11.sam.deez_rawstreams.pairedTLenBit</t>
  </si>
  <si>
    <t xml:space="preserve">01_ERR17431.aln.sort.dupmark.rg.11.sam.deez_rawstreams.TagMDZ</t>
  </si>
  <si>
    <t xml:space="preserve">01_ERR17431.aln.sort.dupmark.rg.11.sam.deez_rawstreams.EditOPLen</t>
  </si>
  <si>
    <t xml:space="preserve">02_NA12878_S1.chr11.sam.deez_rawstreams.TagRG^</t>
  </si>
  <si>
    <t xml:space="preserve">02_NA12878_S1.chr11.sam.deez_rawstreams.TagXMj</t>
  </si>
  <si>
    <t xml:space="preserve">01_ERR17431.aln.sort.dupmark.rg.11.sam.deez_rawstreams.EditLen</t>
  </si>
  <si>
    <t xml:space="preserve">02_NA12878_S1.chr11.sam.deez_rawstreams.TagXOj</t>
  </si>
  <si>
    <t xml:space="preserve">02_NA12878_S1.chr11.sam.deez_rawstreams.EditACGT_SeqVec</t>
  </si>
  <si>
    <t xml:space="preserve">02_NA12878_S1.chr11.sam.deez_rawstreams.EditLen</t>
  </si>
  <si>
    <t xml:space="preserve">02_NA12878_S1.chr11.sam.deez_rawstreams.EditACGT_IS_NVec</t>
  </si>
  <si>
    <t xml:space="preserve">02_NA12878_S1.chr11.sam.deez_rawstreams.quality.cropped</t>
  </si>
  <si>
    <t xml:space="preserve">02_NA12878_S1.chr11.sam.deez_rawstreams.EditACGT_U_NVec</t>
  </si>
  <si>
    <t xml:space="preserve">01_ERR17431.aln.sort.dupmark.rg.11.sam.deez_rawstreams.TagRG^.cropped</t>
  </si>
  <si>
    <t xml:space="preserve">01_ERR17431.aln.sort.dupmark.rg.11.sam.deez_rawstreams.TagPG^.cropped</t>
  </si>
  <si>
    <t xml:space="preserve">01_ERR17431.aln.sort.dupmark.rg.11.sam.deez_rawstreams.quality.cropped</t>
  </si>
  <si>
    <t xml:space="preserve">01_ERR17431.aln.sort.dupmark.rg.11.sam.deez_rawstreams.pairedDiff</t>
  </si>
  <si>
    <t xml:space="preserve">02_NA12878_S1.chr11.sam.deez_rawstreams.TagX1k</t>
  </si>
  <si>
    <t xml:space="preserve">02_NA12878_S1.chr11.sam.deez_rawstreams.EditACGT_NVec</t>
  </si>
  <si>
    <t xml:space="preserve">01_ERR17431.aln.sort.dupmark.rg.11.sam.deez_rawstreams.TagXAZ.cropped</t>
  </si>
  <si>
    <t xml:space="preserve">02_NA12878_S1.chr11.sam.deez_rawstreams.pairedTLenBit</t>
  </si>
  <si>
    <t xml:space="preserve">02_NA12878_S1.chr11.sam.deez_rawstreams.TagSMj</t>
  </si>
  <si>
    <t xml:space="preserve">02_NA12878_S1.chr11.sam.deez_rawstreams.readNameContent.cropped</t>
  </si>
  <si>
    <t xml:space="preserve">02_NA12878_S1.chr11.sam.deez_rawstreams.EditOpcodes</t>
  </si>
  <si>
    <t xml:space="preserve">02_NA12878_S1.chr11.sam.deez_rawstreams.EditHSlen</t>
  </si>
  <si>
    <t xml:space="preserve">01_ERR17431.aln.sort.dupmark.rg.11.sam.deez_rawstreams.tagBuffer.cropped</t>
  </si>
  <si>
    <t xml:space="preserve">02_NA12878_S1.chr11.sam.deez_rawstreams.EditOPLen</t>
  </si>
  <si>
    <t xml:space="preserve">01_ERR17431.aln.sort.dupmark.rg.11.sam.deez_rawstreams.MappingFlag</t>
  </si>
  <si>
    <t xml:space="preserve">01_ERR17431.aln.sort.dupmark.rg.11.sam.deez_rawstreams.EditLocation</t>
  </si>
  <si>
    <t xml:space="preserve">01_ERR17431.aln.sort.dupmark.rg.11.sam.deez_rawstreams.EditACGT_IS_SeqVec</t>
  </si>
  <si>
    <t xml:space="preserve">01_ERR17431.aln.sort.dupmark.rg.11.sam.deez_rawstreams.pairedTlen</t>
  </si>
  <si>
    <t xml:space="preserve">02_NA12878_S1.chr11.sam.deez_rawstreams.TagMQj</t>
  </si>
  <si>
    <t xml:space="preserve">02_NA12878_S1.chr11.sam.deez_rawstreams.EditLocation</t>
  </si>
  <si>
    <t xml:space="preserve">02_NA12878_S1.chr11.sam.deez_rawstreams.pairedDiff</t>
  </si>
  <si>
    <t xml:space="preserve">01_ERR17431.aln.sort.dupmark.rg.11.sam.deez_rawstreams.EditOpcodes</t>
  </si>
  <si>
    <t xml:space="preserve">01_ERR17431.aln.sort.dupmark.rg.11.sam.deez_rawstreams.readNamePair</t>
  </si>
  <si>
    <t xml:space="preserve">02_NA12878_S1.chr11.sam.deez_rawstreams.EditACGT_U_SeqVec</t>
  </si>
  <si>
    <t xml:space="preserve">02_NA12878_S1.chr11.sam.deez_rawstreams.TagXAZ</t>
  </si>
  <si>
    <t xml:space="preserve">02_NA12878_S1.chr11.sam.deez_rawstreams.MappingFlag</t>
  </si>
  <si>
    <t xml:space="preserve">01_ERR17431.aln.sort.dupmark.rg.11.sam.deez_rawstreams</t>
  </si>
  <si>
    <t xml:space="preserve">02_NA12878_S1.chr11.sam.deez_rawstreams.TagMDZ</t>
  </si>
  <si>
    <t xml:space="preserve">01_ERR17431.aln.sort.dupmark.rg.11.sam.deez_rawstreams.EditSeqpos</t>
  </si>
  <si>
    <t xml:space="preserve">01_ERR17431.aln.sort.dupmark.rg.11.sam.deez_rawstreams.MappingQual</t>
  </si>
  <si>
    <t xml:space="preserve">02_NA12878_S1.chr11.sam.deez_rawstreams.TagX1j</t>
  </si>
  <si>
    <t xml:space="preserve">01_ERR17431.aln.sort.dupmark.rg.11.sam.deez_rawstreams.EditSeqend</t>
  </si>
  <si>
    <t xml:space="preserve">02_NA12878_S1.chr11.sam.deez_rawstreams.EditSeqpos</t>
  </si>
  <si>
    <t xml:space="preserve">02_NA12878_S1.chr11.sam.deez_rawstreams.readNamePair</t>
  </si>
  <si>
    <t xml:space="preserve">02_NA12878_S1.chr11.sam.deez_rawstreams.tagBuffer.cropped</t>
  </si>
  <si>
    <t xml:space="preserve">01_ERR17431.aln.sort.dupmark.rg.11.sam.deez_rawstreams.TagASj</t>
  </si>
  <si>
    <t xml:space="preserve">01_ERR17431.aln.sort.dupmark.rg.11.sam.deez_rawstreams.readNameContent.cropped</t>
  </si>
  <si>
    <t xml:space="preserve">02_NA12878_S1.chr11.sam.deez_rawstreams.EditSeqend</t>
  </si>
  <si>
    <t xml:space="preserve">02_NA12878_S1.chr11.sam.deez_rawstreams.EditACGT_IS_SeqVec</t>
  </si>
  <si>
    <t xml:space="preserve">02_NA12878_S1.chr11.sam.deez_rawstreams.pairedChr</t>
  </si>
  <si>
    <t xml:space="preserve">total_compressed_size</t>
  </si>
  <si>
    <t xml:space="preserve">total_compressed_size_MiB</t>
  </si>
  <si>
    <t xml:space="preserve">total_compression_time_s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</si>
</sst>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6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33"/>
    <col collapsed="false" customWidth="true" hidden="false" outlineLevel="0" max="3" min="3" style="0" width="15.16"/>
    <col collapsed="false" customWidth="true" hidden="false" outlineLevel="0" max="4" min="4" style="0" width="18.33"/>
    <col collapsed="false" customWidth="true" hidden="false" outlineLevel="0" max="5" min="5" style="0" width="23.51"/>
    <col collapsed="false" customWidth="true" hidden="false" outlineLevel="0" max="6" min="6" style="0" width="20.33"/>
    <col collapsed="false" customWidth="true" hidden="false" outlineLevel="0" max="7" min="7" style="0" width="25.5"/>
    <col collapsed="false" customWidth="true" hidden="false" outlineLevel="0" max="8" min="8" style="0" width="71.67"/>
    <col collapsed="false" customWidth="true" hidden="false" outlineLevel="0" max="9" min="9" style="0" width="7.84"/>
    <col collapsed="false" customWidth="true" hidden="false" outlineLevel="0" max="10" min="10" style="0" width="23.67"/>
    <col collapsed="false" customWidth="true" hidden="false" outlineLevel="0" max="11" min="11" style="0" width="25.66"/>
    <col collapsed="false" customWidth="true" hidden="false" outlineLevel="0" max="12" min="12" style="0" width="16"/>
    <col collapsed="false" customWidth="true" hidden="false" outlineLevel="0" max="13" min="13" style="0" width="22.16"/>
    <col collapsed="false" customWidth="true" hidden="false" outlineLevel="0" max="14" min="14" style="0" width="24.16"/>
    <col collapsed="false" customWidth="true" hidden="false" outlineLevel="0" max="1025" min="15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6" hidden="false" customHeight="false" outlineLevel="0" collapsed="false">
      <c r="A2" s="0" t="s">
        <v>14</v>
      </c>
      <c r="B2" s="0" t="n">
        <v>155241666</v>
      </c>
      <c r="C2" s="0" t="n">
        <v>39502232</v>
      </c>
      <c r="D2" s="0" t="n">
        <v>113.8</v>
      </c>
      <c r="E2" s="0" t="n">
        <v>1888</v>
      </c>
      <c r="F2" s="0" t="n">
        <v>2.79</v>
      </c>
      <c r="G2" s="0" t="n">
        <v>1620</v>
      </c>
      <c r="H2" s="0" t="s">
        <v>15</v>
      </c>
      <c r="I2" s="0" t="n">
        <v>7</v>
      </c>
      <c r="J2" s="0" t="n">
        <v>1.30096651757748</v>
      </c>
      <c r="K2" s="0" t="n">
        <v>13.5026036197566</v>
      </c>
      <c r="L2" s="0" t="n">
        <v>5</v>
      </c>
      <c r="M2" s="0" t="n">
        <v>5</v>
      </c>
      <c r="N2" s="0" t="n">
        <v>1</v>
      </c>
    </row>
    <row r="3" customFormat="false" ht="16" hidden="false" customHeight="false" outlineLevel="0" collapsed="false">
      <c r="A3" s="0" t="s">
        <v>16</v>
      </c>
      <c r="B3" s="0" t="n">
        <v>155241666</v>
      </c>
      <c r="C3" s="0" t="n">
        <v>38542969</v>
      </c>
      <c r="D3" s="0" t="n">
        <v>26.59</v>
      </c>
      <c r="E3" s="0" t="n">
        <v>9944</v>
      </c>
      <c r="F3" s="0" t="n">
        <v>8.79</v>
      </c>
      <c r="G3" s="0" t="n">
        <v>6960</v>
      </c>
      <c r="H3" s="0" t="s">
        <v>15</v>
      </c>
      <c r="I3" s="0" t="n">
        <v>7</v>
      </c>
      <c r="J3" s="0" t="n">
        <v>5.56788227530339</v>
      </c>
      <c r="K3" s="0" t="n">
        <v>4.18173374440754</v>
      </c>
      <c r="L3" s="0" t="n">
        <v>4</v>
      </c>
      <c r="M3" s="0" t="n">
        <v>4</v>
      </c>
      <c r="N3" s="0" t="n">
        <v>5</v>
      </c>
    </row>
    <row r="4" customFormat="false" ht="16" hidden="false" customHeight="false" outlineLevel="0" collapsed="false">
      <c r="A4" s="0" t="s">
        <v>17</v>
      </c>
      <c r="B4" s="0" t="n">
        <v>155241666</v>
      </c>
      <c r="C4" s="0" t="n">
        <v>34847596</v>
      </c>
      <c r="D4" s="0" t="n">
        <v>252.46</v>
      </c>
      <c r="E4" s="0" t="n">
        <v>691340</v>
      </c>
      <c r="F4" s="0" t="n">
        <v>4.97</v>
      </c>
      <c r="G4" s="0" t="n">
        <v>67764</v>
      </c>
      <c r="H4" s="0" t="s">
        <v>15</v>
      </c>
      <c r="I4" s="0" t="n">
        <v>7</v>
      </c>
      <c r="J4" s="0" t="n">
        <v>0.586429492594143</v>
      </c>
      <c r="K4" s="0" t="n">
        <v>6.68677209128796</v>
      </c>
      <c r="L4" s="0" t="n">
        <v>2</v>
      </c>
      <c r="M4" s="0" t="n">
        <v>6</v>
      </c>
      <c r="N4" s="0" t="n">
        <v>4</v>
      </c>
    </row>
    <row r="5" customFormat="false" ht="16" hidden="false" customHeight="false" outlineLevel="0" collapsed="false">
      <c r="A5" s="0" t="s">
        <v>18</v>
      </c>
      <c r="B5" s="0" t="n">
        <v>155241666</v>
      </c>
      <c r="C5" s="0" t="n">
        <v>47188688</v>
      </c>
      <c r="D5" s="0" t="n">
        <v>3.85</v>
      </c>
      <c r="E5" s="0" t="n">
        <v>4132</v>
      </c>
      <c r="F5" s="0" t="n">
        <v>4.11</v>
      </c>
      <c r="G5" s="0" t="n">
        <v>4656</v>
      </c>
      <c r="H5" s="0" t="s">
        <v>15</v>
      </c>
      <c r="I5" s="0" t="n">
        <v>7</v>
      </c>
      <c r="J5" s="0" t="n">
        <v>38.4545427793032</v>
      </c>
      <c r="K5" s="0" t="n">
        <v>10.9495473894179</v>
      </c>
      <c r="L5" s="0" t="n">
        <v>6</v>
      </c>
      <c r="M5" s="0" t="n">
        <v>1</v>
      </c>
      <c r="N5" s="0" t="n">
        <v>2</v>
      </c>
    </row>
    <row r="6" customFormat="false" ht="16" hidden="false" customHeight="false" outlineLevel="0" collapsed="false">
      <c r="A6" s="0" t="s">
        <v>19</v>
      </c>
      <c r="B6" s="0" t="n">
        <v>155241666</v>
      </c>
      <c r="C6" s="0" t="n">
        <v>38421521</v>
      </c>
      <c r="D6" s="0" t="n">
        <v>4.75</v>
      </c>
      <c r="E6" s="0" t="n">
        <v>4148</v>
      </c>
      <c r="F6" s="0" t="n">
        <v>4.63</v>
      </c>
      <c r="G6" s="0" t="n">
        <v>5668</v>
      </c>
      <c r="H6" s="0" t="s">
        <v>15</v>
      </c>
      <c r="I6" s="0" t="n">
        <v>7</v>
      </c>
      <c r="J6" s="0" t="n">
        <v>31.1684188842773</v>
      </c>
      <c r="K6" s="0" t="n">
        <v>7.91395632288625</v>
      </c>
      <c r="L6" s="0" t="n">
        <v>3</v>
      </c>
      <c r="M6" s="0" t="n">
        <v>2</v>
      </c>
      <c r="N6" s="0" t="n">
        <v>3</v>
      </c>
    </row>
    <row r="7" customFormat="false" ht="16" hidden="false" customHeight="false" outlineLevel="0" collapsed="false">
      <c r="A7" s="0" t="s">
        <v>20</v>
      </c>
      <c r="B7" s="0" t="n">
        <v>155241666</v>
      </c>
      <c r="C7" s="0" t="n">
        <v>31180842</v>
      </c>
      <c r="D7" s="0" t="n">
        <v>16.98</v>
      </c>
      <c r="E7" s="0" t="n">
        <v>3316764</v>
      </c>
      <c r="F7" s="0" t="n">
        <v>13.42</v>
      </c>
      <c r="G7" s="0" t="n">
        <v>3380484</v>
      </c>
      <c r="H7" s="0" t="s">
        <v>15</v>
      </c>
      <c r="I7" s="0" t="n">
        <v>7</v>
      </c>
      <c r="J7" s="0" t="n">
        <v>8.7190806655075</v>
      </c>
      <c r="K7" s="0" t="n">
        <v>2.21582475255747</v>
      </c>
      <c r="L7" s="0" t="n">
        <v>1</v>
      </c>
      <c r="M7" s="0" t="n">
        <v>3</v>
      </c>
      <c r="N7" s="0" t="n">
        <v>6</v>
      </c>
    </row>
    <row r="8" customFormat="false" ht="16" hidden="false" customHeight="false" outlineLevel="0" collapsed="false">
      <c r="A8" s="0" t="s">
        <v>14</v>
      </c>
      <c r="B8" s="0" t="n">
        <v>3169346</v>
      </c>
      <c r="C8" s="0" t="n">
        <v>577862</v>
      </c>
      <c r="D8" s="0" t="n">
        <v>2.12</v>
      </c>
      <c r="E8" s="0" t="n">
        <v>1728</v>
      </c>
      <c r="F8" s="0" t="n">
        <v>0.05</v>
      </c>
      <c r="G8" s="0" t="n">
        <v>1620</v>
      </c>
      <c r="H8" s="0" t="s">
        <v>21</v>
      </c>
      <c r="I8" s="0" t="n">
        <v>9</v>
      </c>
      <c r="J8" s="0" t="n">
        <v>1.42571881132305</v>
      </c>
      <c r="K8" s="0" t="n">
        <v>11.0218429565429</v>
      </c>
      <c r="L8" s="0" t="n">
        <v>4</v>
      </c>
      <c r="M8" s="0" t="n">
        <v>5</v>
      </c>
      <c r="N8" s="0" t="n">
        <v>2</v>
      </c>
    </row>
    <row r="9" customFormat="false" ht="16" hidden="false" customHeight="false" outlineLevel="0" collapsed="false">
      <c r="A9" s="0" t="s">
        <v>16</v>
      </c>
      <c r="B9" s="0" t="n">
        <v>3169346</v>
      </c>
      <c r="C9" s="0" t="n">
        <v>449611</v>
      </c>
      <c r="D9" s="0" t="n">
        <v>1.46</v>
      </c>
      <c r="E9" s="0" t="n">
        <v>9992</v>
      </c>
      <c r="F9" s="0" t="n">
        <v>0.13</v>
      </c>
      <c r="G9" s="0" t="n">
        <v>6232</v>
      </c>
      <c r="H9" s="0" t="s">
        <v>21</v>
      </c>
      <c r="I9" s="0" t="n">
        <v>9</v>
      </c>
      <c r="J9" s="0" t="n">
        <v>2.07022183561978</v>
      </c>
      <c r="K9" s="0" t="n">
        <v>3.29832663902869</v>
      </c>
      <c r="L9" s="0" t="n">
        <v>2</v>
      </c>
      <c r="M9" s="0" t="n">
        <v>4</v>
      </c>
      <c r="N9" s="0" t="n">
        <v>5</v>
      </c>
    </row>
    <row r="10" customFormat="false" ht="16" hidden="false" customHeight="false" outlineLevel="0" collapsed="false">
      <c r="A10" s="0" t="s">
        <v>17</v>
      </c>
      <c r="B10" s="0" t="n">
        <v>3169346</v>
      </c>
      <c r="C10" s="0" t="n">
        <v>447844</v>
      </c>
      <c r="D10" s="0" t="n">
        <v>2.25</v>
      </c>
      <c r="E10" s="0" t="n">
        <v>97168</v>
      </c>
      <c r="F10" s="0" t="n">
        <v>0.11</v>
      </c>
      <c r="G10" s="0" t="n">
        <v>6548</v>
      </c>
      <c r="H10" s="0" t="s">
        <v>21</v>
      </c>
      <c r="I10" s="0" t="n">
        <v>9</v>
      </c>
      <c r="J10" s="0" t="n">
        <v>1.34334394666883</v>
      </c>
      <c r="K10" s="0" t="n">
        <v>3.88270291415127</v>
      </c>
      <c r="L10" s="0" t="n">
        <v>1</v>
      </c>
      <c r="M10" s="0" t="n">
        <v>6</v>
      </c>
      <c r="N10" s="0" t="n">
        <v>4</v>
      </c>
    </row>
    <row r="11" customFormat="false" ht="16" hidden="false" customHeight="false" outlineLevel="0" collapsed="false">
      <c r="A11" s="0" t="s">
        <v>18</v>
      </c>
      <c r="B11" s="0" t="n">
        <v>3169346</v>
      </c>
      <c r="C11" s="0" t="n">
        <v>1499613</v>
      </c>
      <c r="D11" s="0" t="n">
        <v>0.09</v>
      </c>
      <c r="E11" s="0" t="n">
        <v>4420</v>
      </c>
      <c r="F11" s="0" t="n">
        <v>0.08</v>
      </c>
      <c r="G11" s="0" t="n">
        <v>4692</v>
      </c>
      <c r="H11" s="0" t="s">
        <v>21</v>
      </c>
      <c r="I11" s="0" t="n">
        <v>9</v>
      </c>
      <c r="J11" s="0" t="n">
        <v>33.5835986667209</v>
      </c>
      <c r="K11" s="0" t="n">
        <v>17.8767800331115</v>
      </c>
      <c r="L11" s="0" t="n">
        <v>6</v>
      </c>
      <c r="M11" s="0" t="n">
        <v>2</v>
      </c>
      <c r="N11" s="0" t="n">
        <v>1</v>
      </c>
    </row>
    <row r="12" customFormat="false" ht="16" hidden="false" customHeight="false" outlineLevel="0" collapsed="false">
      <c r="A12" s="0" t="s">
        <v>19</v>
      </c>
      <c r="B12" s="0" t="n">
        <v>3169346</v>
      </c>
      <c r="C12" s="0" t="n">
        <v>760174</v>
      </c>
      <c r="D12" s="0" t="n">
        <v>0.07</v>
      </c>
      <c r="E12" s="0" t="n">
        <v>4524</v>
      </c>
      <c r="F12" s="0" t="n">
        <v>0.08</v>
      </c>
      <c r="G12" s="0" t="n">
        <v>5400</v>
      </c>
      <c r="H12" s="0" t="s">
        <v>21</v>
      </c>
      <c r="I12" s="0" t="n">
        <v>9</v>
      </c>
      <c r="J12" s="0" t="n">
        <v>43.1789125714983</v>
      </c>
      <c r="K12" s="0" t="n">
        <v>9.06198024749755</v>
      </c>
      <c r="L12" s="0" t="n">
        <v>5</v>
      </c>
      <c r="M12" s="0" t="n">
        <v>1</v>
      </c>
      <c r="N12" s="0" t="n">
        <v>3</v>
      </c>
    </row>
    <row r="13" customFormat="false" ht="16" hidden="false" customHeight="false" outlineLevel="0" collapsed="false">
      <c r="A13" s="0" t="s">
        <v>20</v>
      </c>
      <c r="B13" s="0" t="n">
        <v>3169346</v>
      </c>
      <c r="C13" s="0" t="n">
        <v>471073</v>
      </c>
      <c r="D13" s="0" t="n">
        <v>0.24</v>
      </c>
      <c r="E13" s="0" t="n">
        <v>50360</v>
      </c>
      <c r="F13" s="0" t="n">
        <v>0.21</v>
      </c>
      <c r="G13" s="0" t="n">
        <v>59872</v>
      </c>
      <c r="H13" s="0" t="s">
        <v>21</v>
      </c>
      <c r="I13" s="0" t="n">
        <v>9</v>
      </c>
      <c r="J13" s="0" t="n">
        <v>12.5938495000203</v>
      </c>
      <c r="K13" s="0" t="n">
        <v>2.13928676786876</v>
      </c>
      <c r="L13" s="0" t="n">
        <v>3</v>
      </c>
      <c r="M13" s="0" t="n">
        <v>3</v>
      </c>
      <c r="N13" s="0" t="n">
        <v>6</v>
      </c>
    </row>
    <row r="14" customFormat="false" ht="16" hidden="false" customHeight="false" outlineLevel="0" collapsed="false">
      <c r="A14" s="0" t="s">
        <v>14</v>
      </c>
      <c r="B14" s="0" t="n">
        <v>202553675</v>
      </c>
      <c r="C14" s="0" t="n">
        <v>49540232</v>
      </c>
      <c r="D14" s="0" t="n">
        <v>151.72</v>
      </c>
      <c r="E14" s="0" t="n">
        <v>1764</v>
      </c>
      <c r="F14" s="0" t="n">
        <v>3.75</v>
      </c>
      <c r="G14" s="0" t="n">
        <v>1624</v>
      </c>
      <c r="H14" s="0" t="s">
        <v>22</v>
      </c>
      <c r="I14" s="0" t="n">
        <v>2</v>
      </c>
      <c r="J14" s="0" t="n">
        <v>1.27320219839967</v>
      </c>
      <c r="K14" s="0" t="n">
        <v>12.5987325032552</v>
      </c>
      <c r="L14" s="0" t="n">
        <v>4</v>
      </c>
      <c r="M14" s="0" t="n">
        <v>5</v>
      </c>
      <c r="N14" s="0" t="n">
        <v>1</v>
      </c>
    </row>
    <row r="15" customFormat="false" ht="16" hidden="false" customHeight="false" outlineLevel="0" collapsed="false">
      <c r="A15" s="0" t="s">
        <v>16</v>
      </c>
      <c r="B15" s="0" t="n">
        <v>202553675</v>
      </c>
      <c r="C15" s="0" t="n">
        <v>46312287</v>
      </c>
      <c r="D15" s="0" t="n">
        <v>29.88</v>
      </c>
      <c r="E15" s="0" t="n">
        <v>9872</v>
      </c>
      <c r="F15" s="0" t="n">
        <v>12.37</v>
      </c>
      <c r="G15" s="0" t="n">
        <v>6964</v>
      </c>
      <c r="H15" s="0" t="s">
        <v>22</v>
      </c>
      <c r="I15" s="0" t="n">
        <v>2</v>
      </c>
      <c r="J15" s="0" t="n">
        <v>6.46486738759031</v>
      </c>
      <c r="K15" s="0" t="n">
        <v>3.57048008455416</v>
      </c>
      <c r="L15" s="0" t="n">
        <v>2</v>
      </c>
      <c r="M15" s="0" t="n">
        <v>4</v>
      </c>
      <c r="N15" s="0" t="n">
        <v>5</v>
      </c>
    </row>
    <row r="16" customFormat="false" ht="16" hidden="false" customHeight="false" outlineLevel="0" collapsed="false">
      <c r="A16" s="0" t="s">
        <v>17</v>
      </c>
      <c r="B16" s="0" t="n">
        <v>202553675</v>
      </c>
      <c r="C16" s="0" t="n">
        <v>44539444</v>
      </c>
      <c r="D16" s="0" t="n">
        <v>334.77</v>
      </c>
      <c r="E16" s="0" t="n">
        <v>691432</v>
      </c>
      <c r="F16" s="0" t="n">
        <v>5.93</v>
      </c>
      <c r="G16" s="0" t="n">
        <v>67832</v>
      </c>
      <c r="H16" s="0" t="s">
        <v>22</v>
      </c>
      <c r="I16" s="0" t="n">
        <v>2</v>
      </c>
      <c r="J16" s="0" t="n">
        <v>0.57702374030289</v>
      </c>
      <c r="K16" s="0" t="n">
        <v>7.16292138445437</v>
      </c>
      <c r="L16" s="0" t="n">
        <v>1</v>
      </c>
      <c r="M16" s="0" t="n">
        <v>6</v>
      </c>
      <c r="N16" s="0" t="n">
        <v>4</v>
      </c>
    </row>
    <row r="17" customFormat="false" ht="16" hidden="false" customHeight="false" outlineLevel="0" collapsed="false">
      <c r="A17" s="0" t="s">
        <v>18</v>
      </c>
      <c r="B17" s="0" t="n">
        <v>202553675</v>
      </c>
      <c r="C17" s="0" t="n">
        <v>51798622</v>
      </c>
      <c r="D17" s="0" t="n">
        <v>4.31</v>
      </c>
      <c r="E17" s="0" t="n">
        <v>4124</v>
      </c>
      <c r="F17" s="0" t="n">
        <v>4.68</v>
      </c>
      <c r="G17" s="0" t="n">
        <v>4584</v>
      </c>
      <c r="H17" s="0" t="s">
        <v>22</v>
      </c>
      <c r="I17" s="0" t="n">
        <v>2</v>
      </c>
      <c r="J17" s="0" t="n">
        <v>44.8190806360089</v>
      </c>
      <c r="K17" s="0" t="n">
        <v>10.5553451766315</v>
      </c>
      <c r="L17" s="0" t="n">
        <v>6</v>
      </c>
      <c r="M17" s="0" t="n">
        <v>1</v>
      </c>
      <c r="N17" s="0" t="n">
        <v>2</v>
      </c>
    </row>
    <row r="18" customFormat="false" ht="16" hidden="false" customHeight="false" outlineLevel="0" collapsed="false">
      <c r="A18" s="0" t="s">
        <v>19</v>
      </c>
      <c r="B18" s="0" t="n">
        <v>202553675</v>
      </c>
      <c r="C18" s="0" t="n">
        <v>50043414</v>
      </c>
      <c r="D18" s="0" t="n">
        <v>4.77</v>
      </c>
      <c r="E18" s="0" t="n">
        <v>4116</v>
      </c>
      <c r="F18" s="0" t="n">
        <v>4.93</v>
      </c>
      <c r="G18" s="0" t="n">
        <v>5764</v>
      </c>
      <c r="H18" s="0" t="s">
        <v>22</v>
      </c>
      <c r="I18" s="0" t="n">
        <v>2</v>
      </c>
      <c r="J18" s="0" t="n">
        <v>40.4969051449054</v>
      </c>
      <c r="K18" s="0" t="n">
        <v>9.68055144768457</v>
      </c>
      <c r="L18" s="0" t="n">
        <v>5</v>
      </c>
      <c r="M18" s="0" t="n">
        <v>2</v>
      </c>
      <c r="N18" s="0" t="n">
        <v>3</v>
      </c>
    </row>
    <row r="19" customFormat="false" ht="16" hidden="false" customHeight="false" outlineLevel="0" collapsed="false">
      <c r="A19" s="0" t="s">
        <v>20</v>
      </c>
      <c r="B19" s="0" t="n">
        <v>202553675</v>
      </c>
      <c r="C19" s="0" t="n">
        <v>49381457</v>
      </c>
      <c r="D19" s="0" t="n">
        <v>14.81</v>
      </c>
      <c r="E19" s="0" t="n">
        <v>3686488</v>
      </c>
      <c r="F19" s="0" t="n">
        <v>14.81</v>
      </c>
      <c r="G19" s="0" t="n">
        <v>3734708</v>
      </c>
      <c r="H19" s="0" t="s">
        <v>22</v>
      </c>
      <c r="I19" s="0" t="n">
        <v>2</v>
      </c>
      <c r="J19" s="0" t="n">
        <v>13.0432300838081</v>
      </c>
      <c r="K19" s="0" t="n">
        <v>3.179866795923</v>
      </c>
      <c r="L19" s="0" t="n">
        <v>3</v>
      </c>
      <c r="M19" s="0" t="n">
        <v>3</v>
      </c>
      <c r="N19" s="0" t="n">
        <v>7</v>
      </c>
    </row>
    <row r="20" customFormat="false" ht="16" hidden="false" customHeight="false" outlineLevel="0" collapsed="false">
      <c r="A20" s="0" t="s">
        <v>14</v>
      </c>
      <c r="B20" s="0" t="n">
        <v>328305</v>
      </c>
      <c r="C20" s="0" t="n">
        <v>49764</v>
      </c>
      <c r="D20" s="0" t="n">
        <v>1.39</v>
      </c>
      <c r="E20" s="0" t="n">
        <v>1752</v>
      </c>
      <c r="F20" s="0" t="n">
        <v>0.01</v>
      </c>
      <c r="G20" s="0" t="n">
        <v>1556</v>
      </c>
      <c r="H20" s="0" t="s">
        <v>23</v>
      </c>
      <c r="I20" s="0" t="n">
        <v>7</v>
      </c>
      <c r="J20" s="0" t="n">
        <v>0.225248954278959</v>
      </c>
      <c r="K20" s="0" t="n">
        <v>4.74586486816406</v>
      </c>
      <c r="L20" s="0" t="n">
        <v>5</v>
      </c>
      <c r="M20" s="0" t="n">
        <v>5</v>
      </c>
      <c r="N20" s="0" t="n">
        <v>2</v>
      </c>
    </row>
    <row r="21" customFormat="false" ht="16" hidden="false" customHeight="false" outlineLevel="0" collapsed="false">
      <c r="A21" s="0" t="s">
        <v>16</v>
      </c>
      <c r="B21" s="0" t="n">
        <v>328305</v>
      </c>
      <c r="C21" s="0" t="n">
        <v>51588</v>
      </c>
      <c r="D21" s="0" t="n">
        <v>0.04</v>
      </c>
      <c r="E21" s="0" t="n">
        <v>4176</v>
      </c>
      <c r="F21" s="0" t="n">
        <v>0.04</v>
      </c>
      <c r="G21" s="0" t="n">
        <v>2776</v>
      </c>
      <c r="H21" s="0" t="s">
        <v>23</v>
      </c>
      <c r="I21" s="0" t="n">
        <v>7</v>
      </c>
      <c r="J21" s="0" t="n">
        <v>7.82740116119384</v>
      </c>
      <c r="K21" s="0" t="n">
        <v>1.22995376586914</v>
      </c>
      <c r="L21" s="0" t="n">
        <v>6</v>
      </c>
      <c r="M21" s="0" t="n">
        <v>3</v>
      </c>
      <c r="N21" s="0" t="n">
        <v>5</v>
      </c>
    </row>
    <row r="22" customFormat="false" ht="16" hidden="false" customHeight="false" outlineLevel="0" collapsed="false">
      <c r="A22" s="0" t="s">
        <v>17</v>
      </c>
      <c r="B22" s="0" t="n">
        <v>328305</v>
      </c>
      <c r="C22" s="0" t="n">
        <v>45620</v>
      </c>
      <c r="D22" s="0" t="n">
        <v>0.41</v>
      </c>
      <c r="E22" s="0" t="n">
        <v>71448</v>
      </c>
      <c r="F22" s="0" t="n">
        <v>0.01</v>
      </c>
      <c r="G22" s="0" t="n">
        <v>2452</v>
      </c>
      <c r="H22" s="0" t="s">
        <v>23</v>
      </c>
      <c r="I22" s="0" t="n">
        <v>7</v>
      </c>
      <c r="J22" s="0" t="n">
        <v>0.763648893775009</v>
      </c>
      <c r="K22" s="0" t="n">
        <v>4.35066223144531</v>
      </c>
      <c r="L22" s="0" t="n">
        <v>4</v>
      </c>
      <c r="M22" s="0" t="n">
        <v>4</v>
      </c>
      <c r="N22" s="0" t="n">
        <v>3</v>
      </c>
    </row>
    <row r="23" customFormat="false" ht="16" hidden="false" customHeight="false" outlineLevel="0" collapsed="false">
      <c r="A23" s="0" t="s">
        <v>18</v>
      </c>
      <c r="B23" s="0" t="n">
        <v>328305</v>
      </c>
      <c r="C23" s="0" t="n">
        <v>41140</v>
      </c>
      <c r="D23" s="0" t="n">
        <v>0</v>
      </c>
      <c r="E23" s="0" t="n">
        <v>1760</v>
      </c>
      <c r="F23" s="0" t="n">
        <v>0</v>
      </c>
      <c r="G23" s="0" t="n">
        <v>1968</v>
      </c>
      <c r="H23" s="0" t="s">
        <v>23</v>
      </c>
      <c r="I23" s="0" t="n">
        <v>7</v>
      </c>
      <c r="J23" s="0" t="s">
        <v>24</v>
      </c>
      <c r="K23" s="0" t="s">
        <v>24</v>
      </c>
      <c r="L23" s="0" t="n">
        <v>1</v>
      </c>
      <c r="M23" s="0" t="n">
        <v>1</v>
      </c>
      <c r="N23" s="0" t="n">
        <v>1</v>
      </c>
    </row>
    <row r="24" customFormat="false" ht="16" hidden="false" customHeight="false" outlineLevel="0" collapsed="false">
      <c r="A24" s="0" t="s">
        <v>19</v>
      </c>
      <c r="B24" s="0" t="n">
        <v>328305</v>
      </c>
      <c r="C24" s="0" t="n">
        <v>41171</v>
      </c>
      <c r="D24" s="0" t="n">
        <v>0</v>
      </c>
      <c r="E24" s="0" t="n">
        <v>1940</v>
      </c>
      <c r="F24" s="0" t="n">
        <v>0</v>
      </c>
      <c r="G24" s="0" t="n">
        <v>2724</v>
      </c>
      <c r="H24" s="0" t="s">
        <v>23</v>
      </c>
      <c r="I24" s="0" t="n">
        <v>7</v>
      </c>
      <c r="J24" s="0" t="s">
        <v>24</v>
      </c>
      <c r="K24" s="0" t="s">
        <v>24</v>
      </c>
      <c r="L24" s="0" t="n">
        <v>2</v>
      </c>
      <c r="M24" s="0" t="n">
        <v>1</v>
      </c>
      <c r="N24" s="0" t="n">
        <v>1</v>
      </c>
    </row>
    <row r="25" customFormat="false" ht="16" hidden="false" customHeight="false" outlineLevel="0" collapsed="false">
      <c r="A25" s="0" t="s">
        <v>20</v>
      </c>
      <c r="B25" s="0" t="n">
        <v>328305</v>
      </c>
      <c r="C25" s="0" t="n">
        <v>42419</v>
      </c>
      <c r="D25" s="0" t="n">
        <v>0.03</v>
      </c>
      <c r="E25" s="0" t="n">
        <v>14604</v>
      </c>
      <c r="F25" s="0" t="n">
        <v>0.03</v>
      </c>
      <c r="G25" s="0" t="n">
        <v>15524</v>
      </c>
      <c r="H25" s="0" t="s">
        <v>23</v>
      </c>
      <c r="I25" s="0" t="n">
        <v>7</v>
      </c>
      <c r="J25" s="0" t="n">
        <v>10.4365348815917</v>
      </c>
      <c r="K25" s="0" t="n">
        <v>1.34846369425455</v>
      </c>
      <c r="L25" s="0" t="n">
        <v>3</v>
      </c>
      <c r="M25" s="0" t="n">
        <v>2</v>
      </c>
      <c r="N25" s="0" t="n">
        <v>4</v>
      </c>
    </row>
    <row r="26" customFormat="false" ht="16" hidden="false" customHeight="false" outlineLevel="0" collapsed="false">
      <c r="A26" s="0" t="s">
        <v>14</v>
      </c>
      <c r="B26" s="0" t="n">
        <v>102192</v>
      </c>
      <c r="C26" s="0" t="n">
        <v>74528</v>
      </c>
      <c r="D26" s="0" t="n">
        <v>0.02</v>
      </c>
      <c r="E26" s="0" t="n">
        <v>1740</v>
      </c>
      <c r="F26" s="0" t="n">
        <v>0</v>
      </c>
      <c r="G26" s="0" t="n">
        <v>1616</v>
      </c>
      <c r="H26" s="0" t="s">
        <v>25</v>
      </c>
      <c r="I26" s="0" t="n">
        <v>5</v>
      </c>
      <c r="J26" s="0" t="n">
        <v>4.87289428710937</v>
      </c>
      <c r="K26" s="0" t="s">
        <v>24</v>
      </c>
      <c r="L26" s="0" t="n">
        <v>5</v>
      </c>
      <c r="M26" s="0" t="n">
        <v>3</v>
      </c>
      <c r="N26" s="0" t="n">
        <v>1</v>
      </c>
    </row>
    <row r="27" customFormat="false" ht="16" hidden="false" customHeight="false" outlineLevel="0" collapsed="false">
      <c r="A27" s="0" t="s">
        <v>16</v>
      </c>
      <c r="B27" s="0" t="n">
        <v>102192</v>
      </c>
      <c r="C27" s="0" t="n">
        <v>63015</v>
      </c>
      <c r="D27" s="0" t="n">
        <v>0.02</v>
      </c>
      <c r="E27" s="0" t="n">
        <v>2348</v>
      </c>
      <c r="F27" s="0" t="n">
        <v>0.01</v>
      </c>
      <c r="G27" s="0" t="n">
        <v>1724</v>
      </c>
      <c r="H27" s="0" t="s">
        <v>25</v>
      </c>
      <c r="I27" s="0" t="n">
        <v>5</v>
      </c>
      <c r="J27" s="0" t="n">
        <v>4.87289428710937</v>
      </c>
      <c r="K27" s="0" t="n">
        <v>6.00957870483398</v>
      </c>
      <c r="L27" s="0" t="n">
        <v>2</v>
      </c>
      <c r="M27" s="0" t="n">
        <v>3</v>
      </c>
      <c r="N27" s="0" t="n">
        <v>3</v>
      </c>
    </row>
    <row r="28" customFormat="false" ht="16" hidden="false" customHeight="false" outlineLevel="0" collapsed="false">
      <c r="A28" s="0" t="s">
        <v>17</v>
      </c>
      <c r="B28" s="0" t="n">
        <v>102192</v>
      </c>
      <c r="C28" s="0" t="n">
        <v>64048</v>
      </c>
      <c r="D28" s="0" t="n">
        <v>0.07</v>
      </c>
      <c r="E28" s="0" t="n">
        <v>69600</v>
      </c>
      <c r="F28" s="0" t="n">
        <v>0.01</v>
      </c>
      <c r="G28" s="0" t="n">
        <v>2264</v>
      </c>
      <c r="H28" s="0" t="s">
        <v>25</v>
      </c>
      <c r="I28" s="0" t="n">
        <v>5</v>
      </c>
      <c r="J28" s="0" t="n">
        <v>1.39225551060267</v>
      </c>
      <c r="K28" s="0" t="n">
        <v>6.10809326171875</v>
      </c>
      <c r="L28" s="0" t="n">
        <v>3</v>
      </c>
      <c r="M28" s="0" t="n">
        <v>4</v>
      </c>
      <c r="N28" s="0" t="n">
        <v>2</v>
      </c>
    </row>
    <row r="29" customFormat="false" ht="16" hidden="false" customHeight="false" outlineLevel="0" collapsed="false">
      <c r="A29" s="0" t="s">
        <v>18</v>
      </c>
      <c r="B29" s="0" t="n">
        <v>102192</v>
      </c>
      <c r="C29" s="0" t="n">
        <v>70208</v>
      </c>
      <c r="D29" s="0" t="n">
        <v>0</v>
      </c>
      <c r="E29" s="0" t="n">
        <v>1584</v>
      </c>
      <c r="F29" s="0" t="n">
        <v>0</v>
      </c>
      <c r="G29" s="0" t="n">
        <v>1656</v>
      </c>
      <c r="H29" s="0" t="s">
        <v>25</v>
      </c>
      <c r="I29" s="0" t="n">
        <v>5</v>
      </c>
      <c r="J29" s="0" t="s">
        <v>24</v>
      </c>
      <c r="K29" s="0" t="s">
        <v>24</v>
      </c>
      <c r="L29" s="0" t="n">
        <v>4</v>
      </c>
      <c r="M29" s="0" t="n">
        <v>1</v>
      </c>
      <c r="N29" s="0" t="n">
        <v>1</v>
      </c>
    </row>
    <row r="30" customFormat="false" ht="16" hidden="false" customHeight="false" outlineLevel="0" collapsed="false">
      <c r="A30" s="0" t="s">
        <v>19</v>
      </c>
      <c r="B30" s="0" t="n">
        <v>102192</v>
      </c>
      <c r="C30" s="0" t="n">
        <v>106547</v>
      </c>
      <c r="D30" s="0" t="n">
        <v>0</v>
      </c>
      <c r="E30" s="0" t="n">
        <v>2908</v>
      </c>
      <c r="F30" s="0" t="n">
        <v>0</v>
      </c>
      <c r="G30" s="0" t="n">
        <v>2740</v>
      </c>
      <c r="H30" s="0" t="s">
        <v>25</v>
      </c>
      <c r="I30" s="0" t="n">
        <v>5</v>
      </c>
      <c r="J30" s="0" t="s">
        <v>24</v>
      </c>
      <c r="K30" s="0" t="s">
        <v>24</v>
      </c>
      <c r="L30" s="0" t="n">
        <v>6</v>
      </c>
      <c r="M30" s="0" t="n">
        <v>1</v>
      </c>
      <c r="N30" s="0" t="n">
        <v>1</v>
      </c>
    </row>
    <row r="31" customFormat="false" ht="16" hidden="false" customHeight="false" outlineLevel="0" collapsed="false">
      <c r="A31" s="0" t="s">
        <v>20</v>
      </c>
      <c r="B31" s="0" t="n">
        <v>102192</v>
      </c>
      <c r="C31" s="0" t="n">
        <v>57895</v>
      </c>
      <c r="D31" s="0" t="n">
        <v>0.01</v>
      </c>
      <c r="E31" s="0" t="n">
        <v>5360</v>
      </c>
      <c r="F31" s="0" t="n">
        <v>0.01</v>
      </c>
      <c r="G31" s="0" t="n">
        <v>5580</v>
      </c>
      <c r="H31" s="0" t="s">
        <v>25</v>
      </c>
      <c r="I31" s="0" t="n">
        <v>5</v>
      </c>
      <c r="J31" s="0" t="n">
        <v>9.74578857421875</v>
      </c>
      <c r="K31" s="0" t="n">
        <v>5.52129745483398</v>
      </c>
      <c r="L31" s="0" t="n">
        <v>1</v>
      </c>
      <c r="M31" s="0" t="n">
        <v>2</v>
      </c>
      <c r="N31" s="0" t="n">
        <v>4</v>
      </c>
    </row>
    <row r="32" customFormat="false" ht="16" hidden="false" customHeight="false" outlineLevel="0" collapsed="false">
      <c r="A32" s="0" t="s">
        <v>14</v>
      </c>
      <c r="B32" s="0" t="n">
        <v>25193664</v>
      </c>
      <c r="C32" s="0" t="n">
        <v>789407</v>
      </c>
      <c r="D32" s="0" t="n">
        <v>4.46</v>
      </c>
      <c r="E32" s="0" t="n">
        <v>1748</v>
      </c>
      <c r="F32" s="0" t="n">
        <v>0.38</v>
      </c>
      <c r="G32" s="0" t="n">
        <v>1612</v>
      </c>
      <c r="H32" s="0" t="s">
        <v>26</v>
      </c>
      <c r="I32" s="0" t="n">
        <v>9</v>
      </c>
      <c r="J32" s="0" t="n">
        <v>5.38711889976877</v>
      </c>
      <c r="K32" s="0" t="n">
        <v>1.98115047655607</v>
      </c>
      <c r="L32" s="0" t="n">
        <v>4</v>
      </c>
      <c r="M32" s="0" t="n">
        <v>5</v>
      </c>
      <c r="N32" s="0" t="n">
        <v>1</v>
      </c>
    </row>
    <row r="33" customFormat="false" ht="16" hidden="false" customHeight="false" outlineLevel="0" collapsed="false">
      <c r="A33" s="0" t="s">
        <v>16</v>
      </c>
      <c r="B33" s="0" t="n">
        <v>25193664</v>
      </c>
      <c r="C33" s="0" t="n">
        <v>520866</v>
      </c>
      <c r="D33" s="0" t="n">
        <v>0.51</v>
      </c>
      <c r="E33" s="0" t="n">
        <v>9080</v>
      </c>
      <c r="F33" s="0" t="n">
        <v>0.41</v>
      </c>
      <c r="G33" s="0" t="n">
        <v>6216</v>
      </c>
      <c r="H33" s="0" t="s">
        <v>26</v>
      </c>
      <c r="I33" s="0" t="n">
        <v>9</v>
      </c>
      <c r="J33" s="0" t="n">
        <v>47.1108829273897</v>
      </c>
      <c r="K33" s="0" t="n">
        <v>1.21155250363233</v>
      </c>
      <c r="L33" s="0" t="n">
        <v>2</v>
      </c>
      <c r="M33" s="0" t="n">
        <v>3</v>
      </c>
      <c r="N33" s="0" t="n">
        <v>5</v>
      </c>
    </row>
    <row r="34" customFormat="false" ht="16" hidden="false" customHeight="false" outlineLevel="0" collapsed="false">
      <c r="A34" s="0" t="s">
        <v>17</v>
      </c>
      <c r="B34" s="0" t="n">
        <v>25193664</v>
      </c>
      <c r="C34" s="0" t="n">
        <v>567468</v>
      </c>
      <c r="D34" s="0" t="n">
        <v>7.79</v>
      </c>
      <c r="E34" s="0" t="n">
        <v>291472</v>
      </c>
      <c r="F34" s="0" t="n">
        <v>0.33</v>
      </c>
      <c r="G34" s="0" t="n">
        <v>27860</v>
      </c>
      <c r="H34" s="0" t="s">
        <v>26</v>
      </c>
      <c r="I34" s="0" t="n">
        <v>9</v>
      </c>
      <c r="J34" s="0" t="n">
        <v>3.08428116726171</v>
      </c>
      <c r="K34" s="0" t="n">
        <v>1.63993835449218</v>
      </c>
      <c r="L34" s="0" t="n">
        <v>3</v>
      </c>
      <c r="M34" s="0" t="n">
        <v>6</v>
      </c>
      <c r="N34" s="0" t="n">
        <v>2</v>
      </c>
    </row>
    <row r="35" customFormat="false" ht="16" hidden="false" customHeight="false" outlineLevel="0" collapsed="false">
      <c r="A35" s="0" t="s">
        <v>18</v>
      </c>
      <c r="B35" s="0" t="n">
        <v>25193664</v>
      </c>
      <c r="C35" s="0" t="n">
        <v>944134</v>
      </c>
      <c r="D35" s="0" t="n">
        <v>0.49</v>
      </c>
      <c r="E35" s="0" t="n">
        <v>3440</v>
      </c>
      <c r="F35" s="0" t="n">
        <v>0.57</v>
      </c>
      <c r="G35" s="0" t="n">
        <v>4028</v>
      </c>
      <c r="H35" s="0" t="s">
        <v>26</v>
      </c>
      <c r="I35" s="0" t="n">
        <v>9</v>
      </c>
      <c r="J35" s="0" t="n">
        <v>49.0337761080994</v>
      </c>
      <c r="K35" s="0" t="n">
        <v>1.57964271411561</v>
      </c>
      <c r="L35" s="0" t="n">
        <v>5</v>
      </c>
      <c r="M35" s="0" t="n">
        <v>2</v>
      </c>
      <c r="N35" s="0" t="n">
        <v>3</v>
      </c>
    </row>
    <row r="36" customFormat="false" ht="16" hidden="false" customHeight="false" outlineLevel="0" collapsed="false">
      <c r="A36" s="0" t="s">
        <v>19</v>
      </c>
      <c r="B36" s="0" t="n">
        <v>25193664</v>
      </c>
      <c r="C36" s="0" t="n">
        <v>1055235</v>
      </c>
      <c r="D36" s="0" t="n">
        <v>0.67</v>
      </c>
      <c r="E36" s="0" t="n">
        <v>4724</v>
      </c>
      <c r="F36" s="0" t="n">
        <v>0.75</v>
      </c>
      <c r="G36" s="0" t="n">
        <v>5668</v>
      </c>
      <c r="H36" s="0" t="s">
        <v>26</v>
      </c>
      <c r="I36" s="0" t="n">
        <v>9</v>
      </c>
      <c r="J36" s="0" t="n">
        <v>35.8605228253264</v>
      </c>
      <c r="K36" s="0" t="n">
        <v>1.34180068969726</v>
      </c>
      <c r="L36" s="0" t="n">
        <v>6</v>
      </c>
      <c r="M36" s="0" t="n">
        <v>4</v>
      </c>
      <c r="N36" s="0" t="n">
        <v>4</v>
      </c>
    </row>
    <row r="37" customFormat="false" ht="16" hidden="false" customHeight="false" outlineLevel="0" collapsed="false">
      <c r="A37" s="0" t="s">
        <v>20</v>
      </c>
      <c r="B37" s="0" t="n">
        <v>25193664</v>
      </c>
      <c r="C37" s="0" t="n">
        <v>424842</v>
      </c>
      <c r="D37" s="0" t="n">
        <v>0.34</v>
      </c>
      <c r="E37" s="0" t="n">
        <v>103292</v>
      </c>
      <c r="F37" s="0" t="n">
        <v>0.68</v>
      </c>
      <c r="G37" s="0" t="n">
        <v>104204</v>
      </c>
      <c r="H37" s="0" t="s">
        <v>26</v>
      </c>
      <c r="I37" s="0" t="n">
        <v>9</v>
      </c>
      <c r="J37" s="0" t="n">
        <v>70.6663243910845</v>
      </c>
      <c r="K37" s="0" t="n">
        <v>0.595824858721564</v>
      </c>
      <c r="L37" s="0" t="n">
        <v>1</v>
      </c>
      <c r="M37" s="0" t="n">
        <v>1</v>
      </c>
      <c r="N37" s="0" t="n">
        <v>6</v>
      </c>
    </row>
    <row r="38" customFormat="false" ht="16" hidden="false" customHeight="false" outlineLevel="0" collapsed="false">
      <c r="A38" s="0" t="s">
        <v>14</v>
      </c>
      <c r="B38" s="0" t="n">
        <v>209715200</v>
      </c>
      <c r="C38" s="0" t="n">
        <v>81913353</v>
      </c>
      <c r="D38" s="0" t="n">
        <v>235.14</v>
      </c>
      <c r="E38" s="0" t="n">
        <v>1764</v>
      </c>
      <c r="F38" s="0" t="n">
        <v>7.25</v>
      </c>
      <c r="G38" s="0" t="n">
        <v>1624</v>
      </c>
      <c r="H38" s="0" t="s">
        <v>27</v>
      </c>
      <c r="I38" s="0" t="n">
        <v>7</v>
      </c>
      <c r="J38" s="0" t="n">
        <v>0.850557114910266</v>
      </c>
      <c r="K38" s="0" t="n">
        <v>10.7749877140439</v>
      </c>
      <c r="L38" s="0" t="n">
        <v>5</v>
      </c>
      <c r="M38" s="0" t="n">
        <v>5</v>
      </c>
      <c r="N38" s="0" t="n">
        <v>1</v>
      </c>
    </row>
    <row r="39" customFormat="false" ht="16" hidden="false" customHeight="false" outlineLevel="0" collapsed="false">
      <c r="A39" s="0" t="s">
        <v>16</v>
      </c>
      <c r="B39" s="0" t="n">
        <v>209715200</v>
      </c>
      <c r="C39" s="0" t="n">
        <v>65716353</v>
      </c>
      <c r="D39" s="0" t="n">
        <v>30.89</v>
      </c>
      <c r="E39" s="0" t="n">
        <v>9936</v>
      </c>
      <c r="F39" s="0" t="n">
        <v>13.67</v>
      </c>
      <c r="G39" s="0" t="n">
        <v>6976</v>
      </c>
      <c r="H39" s="0" t="s">
        <v>27</v>
      </c>
      <c r="I39" s="0" t="n">
        <v>7</v>
      </c>
      <c r="J39" s="0" t="n">
        <v>6.47458724506312</v>
      </c>
      <c r="K39" s="0" t="n">
        <v>4.5846377486457</v>
      </c>
      <c r="L39" s="0" t="n">
        <v>2</v>
      </c>
      <c r="M39" s="0" t="n">
        <v>4</v>
      </c>
      <c r="N39" s="0" t="n">
        <v>5</v>
      </c>
    </row>
    <row r="40" customFormat="false" ht="16" hidden="false" customHeight="false" outlineLevel="0" collapsed="false">
      <c r="A40" s="0" t="s">
        <v>17</v>
      </c>
      <c r="B40" s="0" t="n">
        <v>209715200</v>
      </c>
      <c r="C40" s="0" t="n">
        <v>66133000</v>
      </c>
      <c r="D40" s="0" t="n">
        <v>320.47</v>
      </c>
      <c r="E40" s="0" t="n">
        <v>691472</v>
      </c>
      <c r="F40" s="0" t="n">
        <v>10.02</v>
      </c>
      <c r="G40" s="0" t="n">
        <v>67768</v>
      </c>
      <c r="H40" s="0" t="s">
        <v>27</v>
      </c>
      <c r="I40" s="0" t="n">
        <v>7</v>
      </c>
      <c r="J40" s="0" t="n">
        <v>0.624083377539239</v>
      </c>
      <c r="K40" s="0" t="n">
        <v>6.29434566535873</v>
      </c>
      <c r="L40" s="0" t="n">
        <v>3</v>
      </c>
      <c r="M40" s="0" t="n">
        <v>6</v>
      </c>
      <c r="N40" s="0" t="n">
        <v>4</v>
      </c>
    </row>
    <row r="41" customFormat="false" ht="16" hidden="false" customHeight="false" outlineLevel="0" collapsed="false">
      <c r="A41" s="0" t="s">
        <v>18</v>
      </c>
      <c r="B41" s="0" t="n">
        <v>209715200</v>
      </c>
      <c r="C41" s="0" t="n">
        <v>101493018</v>
      </c>
      <c r="D41" s="0" t="n">
        <v>8.65</v>
      </c>
      <c r="E41" s="0" t="n">
        <v>4452</v>
      </c>
      <c r="F41" s="0" t="n">
        <v>12.22</v>
      </c>
      <c r="G41" s="0" t="n">
        <v>4888</v>
      </c>
      <c r="H41" s="0" t="s">
        <v>27</v>
      </c>
      <c r="I41" s="0" t="n">
        <v>7</v>
      </c>
      <c r="J41" s="0" t="n">
        <v>23.1213872832369</v>
      </c>
      <c r="K41" s="0" t="n">
        <v>7.92072705083119</v>
      </c>
      <c r="L41" s="0" t="n">
        <v>6</v>
      </c>
      <c r="M41" s="0" t="n">
        <v>1</v>
      </c>
      <c r="N41" s="0" t="n">
        <v>3</v>
      </c>
    </row>
    <row r="42" customFormat="false" ht="16" hidden="false" customHeight="false" outlineLevel="0" collapsed="false">
      <c r="A42" s="0" t="s">
        <v>19</v>
      </c>
      <c r="B42" s="0" t="n">
        <v>209715200</v>
      </c>
      <c r="C42" s="0" t="n">
        <v>78588612</v>
      </c>
      <c r="D42" s="0" t="n">
        <v>10.4</v>
      </c>
      <c r="E42" s="0" t="n">
        <v>5492</v>
      </c>
      <c r="F42" s="0" t="n">
        <v>9.38</v>
      </c>
      <c r="G42" s="0" t="n">
        <v>6072</v>
      </c>
      <c r="H42" s="0" t="s">
        <v>27</v>
      </c>
      <c r="I42" s="0" t="n">
        <v>7</v>
      </c>
      <c r="J42" s="0" t="n">
        <v>19.2307692307692</v>
      </c>
      <c r="K42" s="0" t="n">
        <v>7.99018558917015</v>
      </c>
      <c r="L42" s="0" t="n">
        <v>4</v>
      </c>
      <c r="M42" s="0" t="n">
        <v>2</v>
      </c>
      <c r="N42" s="0" t="n">
        <v>2</v>
      </c>
    </row>
    <row r="43" customFormat="false" ht="16" hidden="false" customHeight="false" outlineLevel="0" collapsed="false">
      <c r="A43" s="0" t="s">
        <v>20</v>
      </c>
      <c r="B43" s="0" t="n">
        <v>209715200</v>
      </c>
      <c r="C43" s="0" t="n">
        <v>61347166</v>
      </c>
      <c r="D43" s="0" t="n">
        <v>13.16</v>
      </c>
      <c r="E43" s="0" t="n">
        <v>939944</v>
      </c>
      <c r="F43" s="0" t="n">
        <v>14.41</v>
      </c>
      <c r="G43" s="0" t="n">
        <v>1000792</v>
      </c>
      <c r="H43" s="0" t="s">
        <v>27</v>
      </c>
      <c r="I43" s="0" t="n">
        <v>7</v>
      </c>
      <c r="J43" s="0" t="n">
        <v>15.1975683890577</v>
      </c>
      <c r="K43" s="0" t="n">
        <v>4.060042789626</v>
      </c>
      <c r="L43" s="0" t="n">
        <v>1</v>
      </c>
      <c r="M43" s="0" t="n">
        <v>3</v>
      </c>
      <c r="N43" s="0" t="n">
        <v>7</v>
      </c>
    </row>
    <row r="44" customFormat="false" ht="16" hidden="false" customHeight="false" outlineLevel="0" collapsed="false">
      <c r="A44" s="0" t="s">
        <v>14</v>
      </c>
      <c r="B44" s="0" t="n">
        <v>391648</v>
      </c>
      <c r="C44" s="0" t="n">
        <v>46274</v>
      </c>
      <c r="D44" s="0" t="n">
        <v>0.35</v>
      </c>
      <c r="E44" s="0" t="n">
        <v>1740</v>
      </c>
      <c r="F44" s="0" t="n">
        <v>0</v>
      </c>
      <c r="G44" s="0" t="n">
        <v>1616</v>
      </c>
      <c r="H44" s="0" t="s">
        <v>28</v>
      </c>
      <c r="I44" s="0" t="n">
        <v>20</v>
      </c>
      <c r="J44" s="0" t="n">
        <v>1.06715611049107</v>
      </c>
      <c r="K44" s="0" t="s">
        <v>24</v>
      </c>
      <c r="L44" s="0" t="n">
        <v>4</v>
      </c>
      <c r="M44" s="0" t="n">
        <v>4</v>
      </c>
      <c r="N44" s="0" t="n">
        <v>1</v>
      </c>
    </row>
    <row r="45" customFormat="false" ht="16" hidden="false" customHeight="false" outlineLevel="0" collapsed="false">
      <c r="A45" s="0" t="s">
        <v>16</v>
      </c>
      <c r="B45" s="0" t="n">
        <v>391648</v>
      </c>
      <c r="C45" s="0" t="n">
        <v>35045</v>
      </c>
      <c r="D45" s="0" t="n">
        <v>0.03</v>
      </c>
      <c r="E45" s="0" t="n">
        <v>5180</v>
      </c>
      <c r="F45" s="0" t="n">
        <v>0.01</v>
      </c>
      <c r="G45" s="0" t="n">
        <v>2828</v>
      </c>
      <c r="H45" s="0" t="s">
        <v>28</v>
      </c>
      <c r="I45" s="0" t="n">
        <v>20</v>
      </c>
      <c r="J45" s="0" t="n">
        <v>12.4501546223958</v>
      </c>
      <c r="K45" s="0" t="n">
        <v>3.3421516418457</v>
      </c>
      <c r="L45" s="0" t="n">
        <v>2</v>
      </c>
      <c r="M45" s="0" t="n">
        <v>3</v>
      </c>
      <c r="N45" s="0" t="n">
        <v>4</v>
      </c>
    </row>
    <row r="46" customFormat="false" ht="16" hidden="false" customHeight="false" outlineLevel="0" collapsed="false">
      <c r="A46" s="0" t="s">
        <v>17</v>
      </c>
      <c r="B46" s="0" t="n">
        <v>391648</v>
      </c>
      <c r="C46" s="0" t="n">
        <v>35452</v>
      </c>
      <c r="D46" s="0" t="n">
        <v>0.46</v>
      </c>
      <c r="E46" s="0" t="n">
        <v>71752</v>
      </c>
      <c r="F46" s="0" t="n">
        <v>0</v>
      </c>
      <c r="G46" s="0" t="n">
        <v>2596</v>
      </c>
      <c r="H46" s="0" t="s">
        <v>28</v>
      </c>
      <c r="I46" s="0" t="n">
        <v>20</v>
      </c>
      <c r="J46" s="0" t="n">
        <v>0.811966605808423</v>
      </c>
      <c r="K46" s="0" t="s">
        <v>24</v>
      </c>
      <c r="L46" s="0" t="n">
        <v>3</v>
      </c>
      <c r="M46" s="0" t="n">
        <v>5</v>
      </c>
      <c r="N46" s="0" t="n">
        <v>1</v>
      </c>
    </row>
    <row r="47" customFormat="false" ht="16" hidden="false" customHeight="false" outlineLevel="0" collapsed="false">
      <c r="A47" s="0" t="s">
        <v>18</v>
      </c>
      <c r="B47" s="0" t="n">
        <v>391648</v>
      </c>
      <c r="C47" s="0" t="n">
        <v>78744</v>
      </c>
      <c r="D47" s="0" t="n">
        <v>0.02</v>
      </c>
      <c r="E47" s="0" t="n">
        <v>1856</v>
      </c>
      <c r="F47" s="0" t="n">
        <v>0.01</v>
      </c>
      <c r="G47" s="0" t="n">
        <v>1952</v>
      </c>
      <c r="H47" s="0" t="s">
        <v>28</v>
      </c>
      <c r="I47" s="0" t="n">
        <v>20</v>
      </c>
      <c r="J47" s="0" t="n">
        <v>18.6752319335937</v>
      </c>
      <c r="K47" s="0" t="n">
        <v>7.50961303710937</v>
      </c>
      <c r="L47" s="0" t="n">
        <v>6</v>
      </c>
      <c r="M47" s="0" t="n">
        <v>2</v>
      </c>
      <c r="N47" s="0" t="n">
        <v>2</v>
      </c>
    </row>
    <row r="48" customFormat="false" ht="16" hidden="false" customHeight="false" outlineLevel="0" collapsed="false">
      <c r="A48" s="0" t="s">
        <v>19</v>
      </c>
      <c r="B48" s="0" t="n">
        <v>391648</v>
      </c>
      <c r="C48" s="0" t="n">
        <v>53204</v>
      </c>
      <c r="D48" s="0" t="n">
        <v>0.01</v>
      </c>
      <c r="E48" s="0" t="n">
        <v>2864</v>
      </c>
      <c r="F48" s="0" t="n">
        <v>0.01</v>
      </c>
      <c r="G48" s="0" t="n">
        <v>2916</v>
      </c>
      <c r="H48" s="0" t="s">
        <v>28</v>
      </c>
      <c r="I48" s="0" t="n">
        <v>20</v>
      </c>
      <c r="J48" s="0" t="n">
        <v>37.3504638671875</v>
      </c>
      <c r="K48" s="0" t="n">
        <v>5.07392883300781</v>
      </c>
      <c r="L48" s="0" t="n">
        <v>5</v>
      </c>
      <c r="M48" s="0" t="n">
        <v>1</v>
      </c>
      <c r="N48" s="0" t="n">
        <v>3</v>
      </c>
    </row>
    <row r="49" customFormat="false" ht="16" hidden="false" customHeight="false" outlineLevel="0" collapsed="false">
      <c r="A49" s="0" t="s">
        <v>20</v>
      </c>
      <c r="B49" s="0" t="n">
        <v>391648</v>
      </c>
      <c r="C49" s="0" t="n">
        <v>32829</v>
      </c>
      <c r="D49" s="0" t="n">
        <v>0.01</v>
      </c>
      <c r="E49" s="0" t="n">
        <v>7692</v>
      </c>
      <c r="F49" s="0" t="n">
        <v>0.02</v>
      </c>
      <c r="G49" s="0" t="n">
        <v>7476</v>
      </c>
      <c r="H49" s="0" t="s">
        <v>28</v>
      </c>
      <c r="I49" s="0" t="n">
        <v>20</v>
      </c>
      <c r="J49" s="0" t="n">
        <v>37.3504638671875</v>
      </c>
      <c r="K49" s="0" t="n">
        <v>1.56540870666503</v>
      </c>
      <c r="L49" s="0" t="n">
        <v>1</v>
      </c>
      <c r="M49" s="0" t="n">
        <v>1</v>
      </c>
      <c r="N49" s="0" t="n">
        <v>5</v>
      </c>
    </row>
    <row r="50" customFormat="false" ht="16" hidden="false" customHeight="false" outlineLevel="0" collapsed="false">
      <c r="A50" s="0" t="s">
        <v>14</v>
      </c>
      <c r="B50" s="0" t="n">
        <v>209715200</v>
      </c>
      <c r="C50" s="0" t="n">
        <v>4858261</v>
      </c>
      <c r="D50" s="0" t="n">
        <v>33.63</v>
      </c>
      <c r="E50" s="0" t="n">
        <v>1836</v>
      </c>
      <c r="F50" s="0" t="n">
        <v>2.79</v>
      </c>
      <c r="G50" s="0" t="n">
        <v>1640</v>
      </c>
      <c r="H50" s="0" t="s">
        <v>29</v>
      </c>
      <c r="I50" s="0" t="n">
        <v>2</v>
      </c>
      <c r="J50" s="0" t="n">
        <v>5.94707106749925</v>
      </c>
      <c r="K50" s="0" t="n">
        <v>1.66064470899575</v>
      </c>
      <c r="L50" s="0" t="n">
        <v>3</v>
      </c>
      <c r="M50" s="0" t="n">
        <v>4</v>
      </c>
      <c r="N50" s="0" t="n">
        <v>3</v>
      </c>
    </row>
    <row r="51" customFormat="false" ht="16" hidden="false" customHeight="false" outlineLevel="0" collapsed="false">
      <c r="A51" s="0" t="s">
        <v>16</v>
      </c>
      <c r="B51" s="0" t="n">
        <v>209715200</v>
      </c>
      <c r="C51" s="0" t="n">
        <v>4999180</v>
      </c>
      <c r="D51" s="0" t="n">
        <v>70.52</v>
      </c>
      <c r="E51" s="0" t="n">
        <v>10656</v>
      </c>
      <c r="F51" s="0" t="n">
        <v>7.16</v>
      </c>
      <c r="G51" s="0" t="n">
        <v>6884</v>
      </c>
      <c r="H51" s="0" t="s">
        <v>29</v>
      </c>
      <c r="I51" s="0" t="n">
        <v>2</v>
      </c>
      <c r="J51" s="0" t="n">
        <v>2.83607487237663</v>
      </c>
      <c r="K51" s="0" t="n">
        <v>0.665864464956954</v>
      </c>
      <c r="L51" s="0" t="n">
        <v>4</v>
      </c>
      <c r="M51" s="0" t="n">
        <v>6</v>
      </c>
      <c r="N51" s="0" t="n">
        <v>6</v>
      </c>
    </row>
    <row r="52" customFormat="false" ht="16" hidden="false" customHeight="false" outlineLevel="0" collapsed="false">
      <c r="A52" s="0" t="s">
        <v>17</v>
      </c>
      <c r="B52" s="0" t="n">
        <v>209715200</v>
      </c>
      <c r="C52" s="0" t="n">
        <v>5347792</v>
      </c>
      <c r="D52" s="0" t="n">
        <v>47.03</v>
      </c>
      <c r="E52" s="0" t="n">
        <v>691444</v>
      </c>
      <c r="F52" s="0" t="n">
        <v>2.81</v>
      </c>
      <c r="G52" s="0" t="n">
        <v>67760</v>
      </c>
      <c r="H52" s="0" t="s">
        <v>29</v>
      </c>
      <c r="I52" s="0" t="n">
        <v>2</v>
      </c>
      <c r="J52" s="0" t="n">
        <v>4.25260472039124</v>
      </c>
      <c r="K52" s="0" t="n">
        <v>1.81496508180883</v>
      </c>
      <c r="L52" s="0" t="n">
        <v>5</v>
      </c>
      <c r="M52" s="0" t="n">
        <v>5</v>
      </c>
      <c r="N52" s="0" t="n">
        <v>2</v>
      </c>
    </row>
    <row r="53" customFormat="false" ht="16" hidden="false" customHeight="false" outlineLevel="0" collapsed="false">
      <c r="A53" s="0" t="s">
        <v>18</v>
      </c>
      <c r="B53" s="0" t="n">
        <v>209715200</v>
      </c>
      <c r="C53" s="0" t="n">
        <v>27764203</v>
      </c>
      <c r="D53" s="0" t="n">
        <v>3.15</v>
      </c>
      <c r="E53" s="0" t="n">
        <v>3848</v>
      </c>
      <c r="F53" s="0" t="n">
        <v>3.92</v>
      </c>
      <c r="G53" s="0" t="n">
        <v>4600</v>
      </c>
      <c r="H53" s="0" t="s">
        <v>29</v>
      </c>
      <c r="I53" s="0" t="n">
        <v>2</v>
      </c>
      <c r="J53" s="0" t="n">
        <v>63.4920634920634</v>
      </c>
      <c r="K53" s="0" t="n">
        <v>6.75459370321157</v>
      </c>
      <c r="L53" s="0" t="n">
        <v>6</v>
      </c>
      <c r="M53" s="0" t="n">
        <v>1</v>
      </c>
      <c r="N53" s="0" t="n">
        <v>1</v>
      </c>
    </row>
    <row r="54" customFormat="false" ht="16" hidden="false" customHeight="false" outlineLevel="0" collapsed="false">
      <c r="A54" s="0" t="s">
        <v>19</v>
      </c>
      <c r="B54" s="0" t="n">
        <v>209715200</v>
      </c>
      <c r="C54" s="0" t="n">
        <v>4600775</v>
      </c>
      <c r="D54" s="0" t="n">
        <v>3.25</v>
      </c>
      <c r="E54" s="0" t="n">
        <v>3728</v>
      </c>
      <c r="F54" s="0" t="n">
        <v>4.43</v>
      </c>
      <c r="G54" s="0" t="n">
        <v>5464</v>
      </c>
      <c r="H54" s="0" t="s">
        <v>29</v>
      </c>
      <c r="I54" s="0" t="n">
        <v>2</v>
      </c>
      <c r="J54" s="0" t="n">
        <v>61.5384615384615</v>
      </c>
      <c r="K54" s="0" t="n">
        <v>0.990438138389157</v>
      </c>
      <c r="L54" s="0" t="n">
        <v>2</v>
      </c>
      <c r="M54" s="0" t="n">
        <v>2</v>
      </c>
      <c r="N54" s="0" t="n">
        <v>4</v>
      </c>
    </row>
    <row r="55" customFormat="false" ht="16" hidden="false" customHeight="false" outlineLevel="0" collapsed="false">
      <c r="A55" s="0" t="s">
        <v>20</v>
      </c>
      <c r="B55" s="0" t="n">
        <v>209715200</v>
      </c>
      <c r="C55" s="0" t="n">
        <v>3788327</v>
      </c>
      <c r="D55" s="0" t="n">
        <v>3.75</v>
      </c>
      <c r="E55" s="0" t="n">
        <v>939500</v>
      </c>
      <c r="F55" s="0" t="n">
        <v>6.24</v>
      </c>
      <c r="G55" s="0" t="n">
        <v>944020</v>
      </c>
      <c r="H55" s="0" t="s">
        <v>29</v>
      </c>
      <c r="I55" s="0" t="n">
        <v>2</v>
      </c>
      <c r="J55" s="0" t="n">
        <v>53.3333333333333</v>
      </c>
      <c r="K55" s="0" t="n">
        <v>0.578979192635951</v>
      </c>
      <c r="L55" s="0" t="n">
        <v>1</v>
      </c>
      <c r="M55" s="0" t="n">
        <v>3</v>
      </c>
      <c r="N55" s="0" t="n">
        <v>7</v>
      </c>
    </row>
    <row r="56" customFormat="false" ht="16" hidden="false" customHeight="false" outlineLevel="0" collapsed="false">
      <c r="A56" s="0" t="s">
        <v>14</v>
      </c>
      <c r="B56" s="0" t="n">
        <v>1002672</v>
      </c>
      <c r="C56" s="0" t="n">
        <v>330384</v>
      </c>
      <c r="D56" s="0" t="n">
        <v>0.83</v>
      </c>
      <c r="E56" s="0" t="n">
        <v>1740</v>
      </c>
      <c r="F56" s="0" t="n">
        <v>0.01</v>
      </c>
      <c r="G56" s="0" t="n">
        <v>1616</v>
      </c>
      <c r="H56" s="0" t="s">
        <v>30</v>
      </c>
      <c r="I56" s="0" t="n">
        <v>10</v>
      </c>
      <c r="J56" s="0" t="n">
        <v>1.15207534238516</v>
      </c>
      <c r="K56" s="0" t="n">
        <v>31.5078735351562</v>
      </c>
      <c r="L56" s="0" t="n">
        <v>5</v>
      </c>
      <c r="M56" s="0" t="n">
        <v>6</v>
      </c>
      <c r="N56" s="0" t="n">
        <v>1</v>
      </c>
    </row>
    <row r="57" customFormat="false" ht="16" hidden="false" customHeight="false" outlineLevel="0" collapsed="false">
      <c r="A57" s="0" t="s">
        <v>16</v>
      </c>
      <c r="B57" s="0" t="n">
        <v>1002672</v>
      </c>
      <c r="C57" s="0" t="n">
        <v>268171</v>
      </c>
      <c r="D57" s="0" t="n">
        <v>0.07</v>
      </c>
      <c r="E57" s="0" t="n">
        <v>8484</v>
      </c>
      <c r="F57" s="0" t="n">
        <v>0.04</v>
      </c>
      <c r="G57" s="0" t="n">
        <v>5460</v>
      </c>
      <c r="H57" s="0" t="s">
        <v>30</v>
      </c>
      <c r="I57" s="0" t="n">
        <v>10</v>
      </c>
      <c r="J57" s="0" t="n">
        <v>13.6603219168526</v>
      </c>
      <c r="K57" s="0" t="n">
        <v>6.39369487762451</v>
      </c>
      <c r="L57" s="0" t="n">
        <v>3</v>
      </c>
      <c r="M57" s="0" t="n">
        <v>4</v>
      </c>
      <c r="N57" s="0" t="n">
        <v>5</v>
      </c>
    </row>
    <row r="58" customFormat="false" ht="16" hidden="false" customHeight="false" outlineLevel="0" collapsed="false">
      <c r="A58" s="0" t="s">
        <v>17</v>
      </c>
      <c r="B58" s="0" t="n">
        <v>1002672</v>
      </c>
      <c r="C58" s="0" t="n">
        <v>247784</v>
      </c>
      <c r="D58" s="0" t="n">
        <v>0.58</v>
      </c>
      <c r="E58" s="0" t="n">
        <v>79304</v>
      </c>
      <c r="F58" s="0" t="n">
        <v>0.03</v>
      </c>
      <c r="G58" s="0" t="n">
        <v>3208</v>
      </c>
      <c r="H58" s="0" t="s">
        <v>30</v>
      </c>
      <c r="I58" s="0" t="n">
        <v>10</v>
      </c>
      <c r="J58" s="0" t="n">
        <v>1.64865954168911</v>
      </c>
      <c r="K58" s="0" t="n">
        <v>7.87684122721354</v>
      </c>
      <c r="L58" s="0" t="n">
        <v>2</v>
      </c>
      <c r="M58" s="0" t="n">
        <v>5</v>
      </c>
      <c r="N58" s="0" t="n">
        <v>4</v>
      </c>
    </row>
    <row r="59" customFormat="false" ht="16" hidden="false" customHeight="false" outlineLevel="0" collapsed="false">
      <c r="A59" s="0" t="s">
        <v>18</v>
      </c>
      <c r="B59" s="0" t="n">
        <v>1002672</v>
      </c>
      <c r="C59" s="0" t="n">
        <v>304500</v>
      </c>
      <c r="D59" s="0" t="n">
        <v>0.02</v>
      </c>
      <c r="E59" s="0" t="n">
        <v>3160</v>
      </c>
      <c r="F59" s="0" t="n">
        <v>0.02</v>
      </c>
      <c r="G59" s="0" t="n">
        <v>3540</v>
      </c>
      <c r="H59" s="0" t="s">
        <v>30</v>
      </c>
      <c r="I59" s="0" t="n">
        <v>10</v>
      </c>
      <c r="J59" s="0" t="n">
        <v>47.8111267089843</v>
      </c>
      <c r="K59" s="0" t="n">
        <v>14.5196914672851</v>
      </c>
      <c r="L59" s="0" t="n">
        <v>4</v>
      </c>
      <c r="M59" s="0" t="n">
        <v>1</v>
      </c>
      <c r="N59" s="0" t="n">
        <v>2</v>
      </c>
    </row>
    <row r="60" customFormat="false" ht="16" hidden="false" customHeight="false" outlineLevel="0" collapsed="false">
      <c r="A60" s="0" t="s">
        <v>19</v>
      </c>
      <c r="B60" s="0" t="n">
        <v>1002672</v>
      </c>
      <c r="C60" s="0" t="n">
        <v>331810</v>
      </c>
      <c r="D60" s="0" t="n">
        <v>0.04</v>
      </c>
      <c r="E60" s="0" t="n">
        <v>4184</v>
      </c>
      <c r="F60" s="0" t="n">
        <v>0.03</v>
      </c>
      <c r="G60" s="0" t="n">
        <v>4076</v>
      </c>
      <c r="H60" s="0" t="s">
        <v>30</v>
      </c>
      <c r="I60" s="0" t="n">
        <v>10</v>
      </c>
      <c r="J60" s="0" t="n">
        <v>23.9055633544921</v>
      </c>
      <c r="K60" s="0" t="n">
        <v>10.5479558308919</v>
      </c>
      <c r="L60" s="0" t="n">
        <v>6</v>
      </c>
      <c r="M60" s="0" t="n">
        <v>2</v>
      </c>
      <c r="N60" s="0" t="n">
        <v>3</v>
      </c>
    </row>
    <row r="61" customFormat="false" ht="16" hidden="false" customHeight="false" outlineLevel="0" collapsed="false">
      <c r="A61" s="0" t="s">
        <v>20</v>
      </c>
      <c r="B61" s="0" t="n">
        <v>1002672</v>
      </c>
      <c r="C61" s="0" t="n">
        <v>228402</v>
      </c>
      <c r="D61" s="0" t="n">
        <v>0.05</v>
      </c>
      <c r="E61" s="0" t="n">
        <v>9996</v>
      </c>
      <c r="F61" s="0" t="n">
        <v>0.07</v>
      </c>
      <c r="G61" s="0" t="n">
        <v>11064</v>
      </c>
      <c r="H61" s="0" t="s">
        <v>30</v>
      </c>
      <c r="I61" s="0" t="n">
        <v>10</v>
      </c>
      <c r="J61" s="0" t="n">
        <v>19.1244506835937</v>
      </c>
      <c r="K61" s="0" t="n">
        <v>3.11173030308314</v>
      </c>
      <c r="L61" s="0" t="n">
        <v>1</v>
      </c>
      <c r="M61" s="0" t="n">
        <v>3</v>
      </c>
      <c r="N61" s="0" t="n">
        <v>6</v>
      </c>
    </row>
    <row r="62" customFormat="false" ht="16" hidden="false" customHeight="false" outlineLevel="0" collapsed="false">
      <c r="A62" s="0" t="s">
        <v>14</v>
      </c>
      <c r="B62" s="0" t="n">
        <v>209715200</v>
      </c>
      <c r="C62" s="0" t="n">
        <v>81773127</v>
      </c>
      <c r="D62" s="0" t="n">
        <v>244.27</v>
      </c>
      <c r="E62" s="0" t="n">
        <v>1696</v>
      </c>
      <c r="F62" s="0" t="n">
        <v>8.87</v>
      </c>
      <c r="G62" s="0" t="n">
        <v>1568</v>
      </c>
      <c r="H62" s="0" t="s">
        <v>31</v>
      </c>
      <c r="I62" s="0" t="n">
        <v>7</v>
      </c>
      <c r="J62" s="0" t="n">
        <v>0.818766119457976</v>
      </c>
      <c r="K62" s="0" t="n">
        <v>8.79198771049903</v>
      </c>
      <c r="L62" s="0" t="n">
        <v>5</v>
      </c>
      <c r="M62" s="0" t="n">
        <v>5</v>
      </c>
      <c r="N62" s="0" t="n">
        <v>2</v>
      </c>
    </row>
    <row r="63" customFormat="false" ht="16" hidden="false" customHeight="false" outlineLevel="0" collapsed="false">
      <c r="A63" s="0" t="s">
        <v>16</v>
      </c>
      <c r="B63" s="0" t="n">
        <v>209715200</v>
      </c>
      <c r="C63" s="0" t="n">
        <v>65540153</v>
      </c>
      <c r="D63" s="0" t="n">
        <v>31.83</v>
      </c>
      <c r="E63" s="0" t="n">
        <v>9940</v>
      </c>
      <c r="F63" s="0" t="n">
        <v>15.56</v>
      </c>
      <c r="G63" s="0" t="n">
        <v>7044</v>
      </c>
      <c r="H63" s="0" t="s">
        <v>31</v>
      </c>
      <c r="I63" s="0" t="n">
        <v>7</v>
      </c>
      <c r="J63" s="0" t="n">
        <v>6.28338045868677</v>
      </c>
      <c r="K63" s="0" t="n">
        <v>4.01696404944961</v>
      </c>
      <c r="L63" s="0" t="n">
        <v>2</v>
      </c>
      <c r="M63" s="0" t="n">
        <v>4</v>
      </c>
      <c r="N63" s="0" t="n">
        <v>7</v>
      </c>
    </row>
    <row r="64" customFormat="false" ht="16" hidden="false" customHeight="false" outlineLevel="0" collapsed="false">
      <c r="A64" s="0" t="s">
        <v>17</v>
      </c>
      <c r="B64" s="0" t="n">
        <v>209715200</v>
      </c>
      <c r="C64" s="0" t="n">
        <v>65789064</v>
      </c>
      <c r="D64" s="0" t="n">
        <v>320.51</v>
      </c>
      <c r="E64" s="0" t="n">
        <v>691344</v>
      </c>
      <c r="F64" s="0" t="n">
        <v>14.19</v>
      </c>
      <c r="G64" s="0" t="n">
        <v>67752</v>
      </c>
      <c r="H64" s="0" t="s">
        <v>31</v>
      </c>
      <c r="I64" s="0" t="n">
        <v>7</v>
      </c>
      <c r="J64" s="0" t="n">
        <v>0.624005491248323</v>
      </c>
      <c r="K64" s="0" t="n">
        <v>4.42151801530705</v>
      </c>
      <c r="L64" s="0" t="n">
        <v>3</v>
      </c>
      <c r="M64" s="0" t="n">
        <v>6</v>
      </c>
      <c r="N64" s="0" t="n">
        <v>6</v>
      </c>
    </row>
    <row r="65" customFormat="false" ht="16" hidden="false" customHeight="false" outlineLevel="0" collapsed="false">
      <c r="A65" s="0" t="s">
        <v>18</v>
      </c>
      <c r="B65" s="0" t="n">
        <v>209715200</v>
      </c>
      <c r="C65" s="0" t="n">
        <v>100908150</v>
      </c>
      <c r="D65" s="0" t="n">
        <v>7.66</v>
      </c>
      <c r="E65" s="0" t="n">
        <v>4508</v>
      </c>
      <c r="F65" s="0" t="n">
        <v>9.96</v>
      </c>
      <c r="G65" s="0" t="n">
        <v>4904</v>
      </c>
      <c r="H65" s="0" t="s">
        <v>31</v>
      </c>
      <c r="I65" s="0" t="n">
        <v>7</v>
      </c>
      <c r="J65" s="0" t="n">
        <v>26.1096605744125</v>
      </c>
      <c r="K65" s="0" t="n">
        <v>9.66199909348085</v>
      </c>
      <c r="L65" s="0" t="n">
        <v>6</v>
      </c>
      <c r="M65" s="0" t="n">
        <v>1</v>
      </c>
      <c r="N65" s="0" t="n">
        <v>1</v>
      </c>
    </row>
    <row r="66" customFormat="false" ht="16" hidden="false" customHeight="false" outlineLevel="0" collapsed="false">
      <c r="A66" s="0" t="s">
        <v>19</v>
      </c>
      <c r="B66" s="0" t="n">
        <v>209715200</v>
      </c>
      <c r="C66" s="0" t="n">
        <v>78582195</v>
      </c>
      <c r="D66" s="0" t="n">
        <v>7.94</v>
      </c>
      <c r="E66" s="0" t="n">
        <v>5484</v>
      </c>
      <c r="F66" s="0" t="n">
        <v>9.02</v>
      </c>
      <c r="G66" s="0" t="n">
        <v>5964</v>
      </c>
      <c r="H66" s="0" t="s">
        <v>31</v>
      </c>
      <c r="I66" s="0" t="n">
        <v>7</v>
      </c>
      <c r="J66" s="0" t="n">
        <v>25.1889168765743</v>
      </c>
      <c r="K66" s="0" t="n">
        <v>8.30840588673255</v>
      </c>
      <c r="L66" s="0" t="n">
        <v>4</v>
      </c>
      <c r="M66" s="0" t="n">
        <v>2</v>
      </c>
      <c r="N66" s="0" t="n">
        <v>3</v>
      </c>
    </row>
    <row r="67" customFormat="false" ht="16" hidden="false" customHeight="false" outlineLevel="0" collapsed="false">
      <c r="A67" s="0" t="s">
        <v>20</v>
      </c>
      <c r="B67" s="0" t="n">
        <v>209715200</v>
      </c>
      <c r="C67" s="0" t="n">
        <v>61313584</v>
      </c>
      <c r="D67" s="0" t="n">
        <v>12.36</v>
      </c>
      <c r="E67" s="0" t="n">
        <v>940008</v>
      </c>
      <c r="F67" s="0" t="n">
        <v>12.26</v>
      </c>
      <c r="G67" s="0" t="n">
        <v>1001048</v>
      </c>
      <c r="H67" s="0" t="s">
        <v>31</v>
      </c>
      <c r="I67" s="0" t="n">
        <v>7</v>
      </c>
      <c r="J67" s="0" t="n">
        <v>16.1812297734627</v>
      </c>
      <c r="K67" s="0" t="n">
        <v>4.76942824695083</v>
      </c>
      <c r="L67" s="0" t="n">
        <v>1</v>
      </c>
      <c r="M67" s="0" t="n">
        <v>3</v>
      </c>
      <c r="N67" s="0" t="n">
        <v>5</v>
      </c>
    </row>
    <row r="68" customFormat="false" ht="16" hidden="false" customHeight="false" outlineLevel="0" collapsed="false">
      <c r="A68" s="0" t="s">
        <v>14</v>
      </c>
      <c r="B68" s="0" t="n">
        <v>209715200</v>
      </c>
      <c r="C68" s="0" t="n">
        <v>14774142</v>
      </c>
      <c r="D68" s="0" t="n">
        <v>85.52</v>
      </c>
      <c r="E68" s="0" t="n">
        <v>1896</v>
      </c>
      <c r="F68" s="0" t="n">
        <v>3.79</v>
      </c>
      <c r="G68" s="0" t="n">
        <v>1612</v>
      </c>
      <c r="H68" s="0" t="s">
        <v>32</v>
      </c>
      <c r="I68" s="0" t="n">
        <v>10</v>
      </c>
      <c r="J68" s="0" t="n">
        <v>2.33863423760523</v>
      </c>
      <c r="K68" s="0" t="n">
        <v>3.71760416156698</v>
      </c>
      <c r="L68" s="0" t="n">
        <v>6</v>
      </c>
      <c r="M68" s="0" t="n">
        <v>5</v>
      </c>
      <c r="N68" s="0" t="n">
        <v>1</v>
      </c>
    </row>
    <row r="69" customFormat="false" ht="16" hidden="false" customHeight="false" outlineLevel="0" collapsed="false">
      <c r="A69" s="0" t="s">
        <v>16</v>
      </c>
      <c r="B69" s="0" t="n">
        <v>209715200</v>
      </c>
      <c r="C69" s="0" t="n">
        <v>10484993</v>
      </c>
      <c r="D69" s="0" t="n">
        <v>8.05</v>
      </c>
      <c r="E69" s="0" t="n">
        <v>10800</v>
      </c>
      <c r="F69" s="0" t="n">
        <v>4.81</v>
      </c>
      <c r="G69" s="0" t="n">
        <v>7036</v>
      </c>
      <c r="H69" s="0" t="s">
        <v>32</v>
      </c>
      <c r="I69" s="0" t="n">
        <v>10</v>
      </c>
      <c r="J69" s="0" t="n">
        <v>24.8447204968944</v>
      </c>
      <c r="K69" s="0" t="n">
        <v>2.07885000661108</v>
      </c>
      <c r="L69" s="0" t="n">
        <v>2</v>
      </c>
      <c r="M69" s="0" t="n">
        <v>3</v>
      </c>
      <c r="N69" s="0" t="n">
        <v>5</v>
      </c>
    </row>
    <row r="70" customFormat="false" ht="16" hidden="false" customHeight="false" outlineLevel="0" collapsed="false">
      <c r="A70" s="0" t="s">
        <v>17</v>
      </c>
      <c r="B70" s="0" t="n">
        <v>209715200</v>
      </c>
      <c r="C70" s="0" t="n">
        <v>10949356</v>
      </c>
      <c r="D70" s="0" t="n">
        <v>138.43</v>
      </c>
      <c r="E70" s="0" t="n">
        <v>691392</v>
      </c>
      <c r="F70" s="0" t="n">
        <v>4.35</v>
      </c>
      <c r="G70" s="0" t="n">
        <v>67748</v>
      </c>
      <c r="H70" s="0" t="s">
        <v>32</v>
      </c>
      <c r="I70" s="0" t="n">
        <v>10</v>
      </c>
      <c r="J70" s="0" t="n">
        <v>1.44477353174889</v>
      </c>
      <c r="K70" s="0" t="n">
        <v>2.40048726399739</v>
      </c>
      <c r="L70" s="0" t="n">
        <v>3</v>
      </c>
      <c r="M70" s="0" t="n">
        <v>6</v>
      </c>
      <c r="N70" s="0" t="n">
        <v>3</v>
      </c>
    </row>
    <row r="71" customFormat="false" ht="16" hidden="false" customHeight="false" outlineLevel="0" collapsed="false">
      <c r="A71" s="0" t="s">
        <v>18</v>
      </c>
      <c r="B71" s="0" t="n">
        <v>209715200</v>
      </c>
      <c r="C71" s="0" t="n">
        <v>13935745</v>
      </c>
      <c r="D71" s="0" t="n">
        <v>3.22</v>
      </c>
      <c r="E71" s="0" t="n">
        <v>3808</v>
      </c>
      <c r="F71" s="0" t="n">
        <v>4.17</v>
      </c>
      <c r="G71" s="0" t="n">
        <v>4388</v>
      </c>
      <c r="H71" s="0" t="s">
        <v>32</v>
      </c>
      <c r="I71" s="0" t="n">
        <v>10</v>
      </c>
      <c r="J71" s="0" t="n">
        <v>62.111801242236</v>
      </c>
      <c r="K71" s="0" t="n">
        <v>3.18708922937333</v>
      </c>
      <c r="L71" s="0" t="n">
        <v>4</v>
      </c>
      <c r="M71" s="0" t="n">
        <v>1</v>
      </c>
      <c r="N71" s="0" t="n">
        <v>2</v>
      </c>
    </row>
    <row r="72" customFormat="false" ht="16" hidden="false" customHeight="false" outlineLevel="0" collapsed="false">
      <c r="A72" s="0" t="s">
        <v>19</v>
      </c>
      <c r="B72" s="0" t="n">
        <v>209715200</v>
      </c>
      <c r="C72" s="0" t="n">
        <v>14533616</v>
      </c>
      <c r="D72" s="0" t="n">
        <v>4.72</v>
      </c>
      <c r="E72" s="0" t="n">
        <v>4928</v>
      </c>
      <c r="F72" s="0" t="n">
        <v>6</v>
      </c>
      <c r="G72" s="0" t="n">
        <v>5712</v>
      </c>
      <c r="H72" s="0" t="s">
        <v>32</v>
      </c>
      <c r="I72" s="0" t="n">
        <v>10</v>
      </c>
      <c r="J72" s="0" t="n">
        <v>42.3728813559322</v>
      </c>
      <c r="K72" s="0" t="n">
        <v>2.31005605061848</v>
      </c>
      <c r="L72" s="0" t="n">
        <v>5</v>
      </c>
      <c r="M72" s="0" t="n">
        <v>2</v>
      </c>
      <c r="N72" s="0" t="n">
        <v>4</v>
      </c>
    </row>
    <row r="73" customFormat="false" ht="16" hidden="false" customHeight="false" outlineLevel="0" collapsed="false">
      <c r="A73" s="0" t="s">
        <v>20</v>
      </c>
      <c r="B73" s="0" t="n">
        <v>209715200</v>
      </c>
      <c r="C73" s="0" t="n">
        <v>8670006</v>
      </c>
      <c r="D73" s="0" t="n">
        <v>21.37</v>
      </c>
      <c r="E73" s="0" t="n">
        <v>823988</v>
      </c>
      <c r="F73" s="0" t="n">
        <v>25.72</v>
      </c>
      <c r="G73" s="0" t="n">
        <v>832924</v>
      </c>
      <c r="H73" s="0" t="s">
        <v>32</v>
      </c>
      <c r="I73" s="0" t="n">
        <v>10</v>
      </c>
      <c r="J73" s="0" t="n">
        <v>9.35891436593355</v>
      </c>
      <c r="K73" s="0" t="n">
        <v>0.321475973767032</v>
      </c>
      <c r="L73" s="0" t="n">
        <v>1</v>
      </c>
      <c r="M73" s="0" t="n">
        <v>4</v>
      </c>
      <c r="N73" s="0" t="n">
        <v>7</v>
      </c>
    </row>
    <row r="74" customFormat="false" ht="16" hidden="false" customHeight="false" outlineLevel="0" collapsed="false">
      <c r="A74" s="0" t="s">
        <v>14</v>
      </c>
      <c r="B74" s="0" t="n">
        <v>1487746</v>
      </c>
      <c r="C74" s="0" t="n">
        <v>1516</v>
      </c>
      <c r="D74" s="0" t="n">
        <v>0.06</v>
      </c>
      <c r="E74" s="0" t="n">
        <v>1632</v>
      </c>
      <c r="F74" s="0" t="n">
        <v>0.02</v>
      </c>
      <c r="G74" s="0" t="n">
        <v>1588</v>
      </c>
      <c r="H74" s="0" t="s">
        <v>33</v>
      </c>
      <c r="I74" s="0" t="n">
        <v>9</v>
      </c>
      <c r="J74" s="0" t="n">
        <v>23.6470858256022</v>
      </c>
      <c r="K74" s="0" t="n">
        <v>0.0722885131835937</v>
      </c>
      <c r="L74" s="0" t="n">
        <v>5</v>
      </c>
      <c r="M74" s="0" t="n">
        <v>3</v>
      </c>
      <c r="N74" s="0" t="n">
        <v>2</v>
      </c>
    </row>
    <row r="75" customFormat="false" ht="16" hidden="false" customHeight="false" outlineLevel="0" collapsed="false">
      <c r="A75" s="0" t="s">
        <v>16</v>
      </c>
      <c r="B75" s="0" t="n">
        <v>1487746</v>
      </c>
      <c r="C75" s="0" t="n">
        <v>78</v>
      </c>
      <c r="D75" s="0" t="n">
        <v>0.7</v>
      </c>
      <c r="E75" s="0" t="n">
        <v>9564</v>
      </c>
      <c r="F75" s="0" t="n">
        <v>0.03</v>
      </c>
      <c r="G75" s="0" t="n">
        <v>5788</v>
      </c>
      <c r="H75" s="0" t="s">
        <v>33</v>
      </c>
      <c r="I75" s="0" t="n">
        <v>9</v>
      </c>
      <c r="J75" s="0" t="n">
        <v>2.0268930707659</v>
      </c>
      <c r="K75" s="0" t="n">
        <v>0.00247955322265625</v>
      </c>
      <c r="L75" s="0" t="n">
        <v>2</v>
      </c>
      <c r="M75" s="0" t="n">
        <v>5</v>
      </c>
      <c r="N75" s="0" t="n">
        <v>5</v>
      </c>
    </row>
    <row r="76" customFormat="false" ht="16" hidden="false" customHeight="false" outlineLevel="0" collapsed="false">
      <c r="A76" s="0" t="s">
        <v>17</v>
      </c>
      <c r="B76" s="0" t="n">
        <v>1487746</v>
      </c>
      <c r="C76" s="0" t="n">
        <v>348</v>
      </c>
      <c r="D76" s="0" t="n">
        <v>0.19</v>
      </c>
      <c r="E76" s="0" t="n">
        <v>82448</v>
      </c>
      <c r="F76" s="0" t="n">
        <v>0.02</v>
      </c>
      <c r="G76" s="0" t="n">
        <v>5508</v>
      </c>
      <c r="H76" s="0" t="s">
        <v>33</v>
      </c>
      <c r="I76" s="0" t="n">
        <v>9</v>
      </c>
      <c r="J76" s="0" t="n">
        <v>7.46750078703227</v>
      </c>
      <c r="K76" s="0" t="n">
        <v>0.0165939331054687</v>
      </c>
      <c r="L76" s="0" t="n">
        <v>4</v>
      </c>
      <c r="M76" s="0" t="n">
        <v>4</v>
      </c>
      <c r="N76" s="0" t="n">
        <v>3</v>
      </c>
    </row>
    <row r="77" customFormat="false" ht="16" hidden="false" customHeight="false" outlineLevel="0" collapsed="false">
      <c r="A77" s="0" t="s">
        <v>18</v>
      </c>
      <c r="B77" s="0" t="n">
        <v>1487746</v>
      </c>
      <c r="C77" s="0" t="n">
        <v>186094</v>
      </c>
      <c r="D77" s="0" t="n">
        <v>0.03</v>
      </c>
      <c r="E77" s="0" t="n">
        <v>2776</v>
      </c>
      <c r="F77" s="0" t="n">
        <v>0.03</v>
      </c>
      <c r="G77" s="0" t="n">
        <v>2652</v>
      </c>
      <c r="H77" s="0" t="s">
        <v>33</v>
      </c>
      <c r="I77" s="0" t="n">
        <v>9</v>
      </c>
      <c r="J77" s="0" t="n">
        <v>47.2941716512044</v>
      </c>
      <c r="K77" s="0" t="n">
        <v>5.91576894124349</v>
      </c>
      <c r="L77" s="0" t="n">
        <v>6</v>
      </c>
      <c r="M77" s="0" t="n">
        <v>2</v>
      </c>
      <c r="N77" s="0" t="n">
        <v>1</v>
      </c>
    </row>
    <row r="78" customFormat="false" ht="16" hidden="false" customHeight="false" outlineLevel="0" collapsed="false">
      <c r="A78" s="0" t="s">
        <v>19</v>
      </c>
      <c r="B78" s="0" t="n">
        <v>1487746</v>
      </c>
      <c r="C78" s="0" t="n">
        <v>180</v>
      </c>
      <c r="D78" s="0" t="n">
        <v>0.02</v>
      </c>
      <c r="E78" s="0" t="n">
        <v>2636</v>
      </c>
      <c r="F78" s="0" t="n">
        <v>0.03</v>
      </c>
      <c r="G78" s="0" t="n">
        <v>3376</v>
      </c>
      <c r="H78" s="0" t="s">
        <v>33</v>
      </c>
      <c r="I78" s="0" t="n">
        <v>9</v>
      </c>
      <c r="J78" s="0" t="n">
        <v>70.9412574768066</v>
      </c>
      <c r="K78" s="0" t="n">
        <v>0.0057220458984375</v>
      </c>
      <c r="L78" s="0" t="n">
        <v>3</v>
      </c>
      <c r="M78" s="0" t="n">
        <v>1</v>
      </c>
      <c r="N78" s="0" t="n">
        <v>4</v>
      </c>
    </row>
    <row r="79" customFormat="false" ht="16" hidden="false" customHeight="false" outlineLevel="0" collapsed="false">
      <c r="A79" s="0" t="s">
        <v>20</v>
      </c>
      <c r="B79" s="0" t="n">
        <v>1487746</v>
      </c>
      <c r="C79" s="0" t="n">
        <v>37</v>
      </c>
      <c r="D79" s="0" t="n">
        <v>0.03</v>
      </c>
      <c r="E79" s="0" t="n">
        <v>18212</v>
      </c>
      <c r="F79" s="0" t="n">
        <v>0.04</v>
      </c>
      <c r="G79" s="0" t="n">
        <v>22444</v>
      </c>
      <c r="H79" s="0" t="s">
        <v>33</v>
      </c>
      <c r="I79" s="0" t="n">
        <v>9</v>
      </c>
      <c r="J79" s="0" t="n">
        <v>47.2941716512044</v>
      </c>
      <c r="K79" s="0" t="n">
        <v>0.000882148742675781</v>
      </c>
      <c r="L79" s="0" t="n">
        <v>1</v>
      </c>
      <c r="M79" s="0" t="n">
        <v>2</v>
      </c>
      <c r="N79" s="0" t="n">
        <v>7</v>
      </c>
    </row>
    <row r="80" customFormat="false" ht="16" hidden="false" customHeight="false" outlineLevel="0" collapsed="false">
      <c r="A80" s="0" t="s">
        <v>14</v>
      </c>
      <c r="B80" s="0" t="n">
        <v>209715200</v>
      </c>
      <c r="C80" s="0" t="n">
        <v>81813471</v>
      </c>
      <c r="D80" s="0" t="n">
        <v>243.32</v>
      </c>
      <c r="E80" s="0" t="n">
        <v>1748</v>
      </c>
      <c r="F80" s="0" t="n">
        <v>18.3</v>
      </c>
      <c r="G80" s="0" t="n">
        <v>1608</v>
      </c>
      <c r="H80" s="0" t="s">
        <v>34</v>
      </c>
      <c r="I80" s="0" t="n">
        <v>7</v>
      </c>
      <c r="J80" s="0" t="n">
        <v>0.821962847279303</v>
      </c>
      <c r="K80" s="0" t="n">
        <v>4.26357409993156</v>
      </c>
      <c r="L80" s="0" t="n">
        <v>5</v>
      </c>
      <c r="M80" s="0" t="n">
        <v>5</v>
      </c>
      <c r="N80" s="0" t="n">
        <v>6</v>
      </c>
    </row>
    <row r="81" customFormat="false" ht="16" hidden="false" customHeight="false" outlineLevel="0" collapsed="false">
      <c r="A81" s="0" t="s">
        <v>16</v>
      </c>
      <c r="B81" s="0" t="n">
        <v>209715200</v>
      </c>
      <c r="C81" s="0" t="n">
        <v>65565089</v>
      </c>
      <c r="D81" s="0" t="n">
        <v>25.26</v>
      </c>
      <c r="E81" s="0" t="n">
        <v>9888</v>
      </c>
      <c r="F81" s="0" t="n">
        <v>20.7</v>
      </c>
      <c r="G81" s="0" t="n">
        <v>6968</v>
      </c>
      <c r="H81" s="0" t="s">
        <v>34</v>
      </c>
      <c r="I81" s="0" t="n">
        <v>7</v>
      </c>
      <c r="J81" s="0" t="n">
        <v>7.91765637371338</v>
      </c>
      <c r="K81" s="0" t="n">
        <v>3.02066383730386</v>
      </c>
      <c r="L81" s="0" t="n">
        <v>2</v>
      </c>
      <c r="M81" s="0" t="n">
        <v>4</v>
      </c>
      <c r="N81" s="0" t="n">
        <v>7</v>
      </c>
    </row>
    <row r="82" customFormat="false" ht="16" hidden="false" customHeight="false" outlineLevel="0" collapsed="false">
      <c r="A82" s="0" t="s">
        <v>17</v>
      </c>
      <c r="B82" s="0" t="n">
        <v>209715200</v>
      </c>
      <c r="C82" s="0" t="n">
        <v>65619108</v>
      </c>
      <c r="D82" s="0" t="n">
        <v>314.07</v>
      </c>
      <c r="E82" s="0" t="n">
        <v>691404</v>
      </c>
      <c r="F82" s="0" t="n">
        <v>13.08</v>
      </c>
      <c r="G82" s="0" t="n">
        <v>67692</v>
      </c>
      <c r="H82" s="0" t="s">
        <v>34</v>
      </c>
      <c r="I82" s="0" t="n">
        <v>7</v>
      </c>
      <c r="J82" s="0" t="n">
        <v>0.636800713216798</v>
      </c>
      <c r="K82" s="0" t="n">
        <v>4.7843469392269</v>
      </c>
      <c r="L82" s="0" t="n">
        <v>3</v>
      </c>
      <c r="M82" s="0" t="n">
        <v>6</v>
      </c>
      <c r="N82" s="0" t="n">
        <v>5</v>
      </c>
    </row>
    <row r="83" customFormat="false" ht="16" hidden="false" customHeight="false" outlineLevel="0" collapsed="false">
      <c r="A83" s="0" t="s">
        <v>18</v>
      </c>
      <c r="B83" s="0" t="n">
        <v>209715200</v>
      </c>
      <c r="C83" s="0" t="n">
        <v>100810020</v>
      </c>
      <c r="D83" s="0" t="n">
        <v>8.5</v>
      </c>
      <c r="E83" s="0" t="n">
        <v>4436</v>
      </c>
      <c r="F83" s="0" t="n">
        <v>9.6</v>
      </c>
      <c r="G83" s="0" t="n">
        <v>4768</v>
      </c>
      <c r="H83" s="0" t="s">
        <v>34</v>
      </c>
      <c r="I83" s="0" t="n">
        <v>7</v>
      </c>
      <c r="J83" s="0" t="n">
        <v>23.5294117647058</v>
      </c>
      <c r="K83" s="0" t="n">
        <v>10.0145757198333</v>
      </c>
      <c r="L83" s="0" t="n">
        <v>6</v>
      </c>
      <c r="M83" s="0" t="n">
        <v>2</v>
      </c>
      <c r="N83" s="0" t="n">
        <v>1</v>
      </c>
    </row>
    <row r="84" customFormat="false" ht="16" hidden="false" customHeight="false" outlineLevel="0" collapsed="false">
      <c r="A84" s="0" t="s">
        <v>19</v>
      </c>
      <c r="B84" s="0" t="n">
        <v>209715200</v>
      </c>
      <c r="C84" s="0" t="n">
        <v>78552208</v>
      </c>
      <c r="D84" s="0" t="n">
        <v>7.29</v>
      </c>
      <c r="E84" s="0" t="n">
        <v>5496</v>
      </c>
      <c r="F84" s="0" t="n">
        <v>13.37</v>
      </c>
      <c r="G84" s="0" t="n">
        <v>6140</v>
      </c>
      <c r="H84" s="0" t="s">
        <v>34</v>
      </c>
      <c r="I84" s="0" t="n">
        <v>7</v>
      </c>
      <c r="J84" s="0" t="n">
        <v>27.434842249657</v>
      </c>
      <c r="K84" s="0" t="n">
        <v>5.60308326601358</v>
      </c>
      <c r="L84" s="0" t="n">
        <v>4</v>
      </c>
      <c r="M84" s="0" t="n">
        <v>1</v>
      </c>
      <c r="N84" s="0" t="n">
        <v>2</v>
      </c>
    </row>
    <row r="85" customFormat="false" ht="16" hidden="false" customHeight="false" outlineLevel="0" collapsed="false">
      <c r="A85" s="0" t="s">
        <v>20</v>
      </c>
      <c r="B85" s="0" t="n">
        <v>209715200</v>
      </c>
      <c r="C85" s="0" t="n">
        <v>61283046</v>
      </c>
      <c r="D85" s="0" t="n">
        <v>12.43</v>
      </c>
      <c r="E85" s="0" t="n">
        <v>939856</v>
      </c>
      <c r="F85" s="0" t="n">
        <v>10.49</v>
      </c>
      <c r="G85" s="0" t="n">
        <v>999532</v>
      </c>
      <c r="H85" s="0" t="s">
        <v>34</v>
      </c>
      <c r="I85" s="0" t="n">
        <v>7</v>
      </c>
      <c r="J85" s="0" t="n">
        <v>16.0901045856798</v>
      </c>
      <c r="K85" s="0" t="n">
        <v>5.57140772176766</v>
      </c>
      <c r="L85" s="0" t="n">
        <v>1</v>
      </c>
      <c r="M85" s="0" t="n">
        <v>3</v>
      </c>
      <c r="N85" s="0" t="n">
        <v>3</v>
      </c>
    </row>
    <row r="86" customFormat="false" ht="16" hidden="false" customHeight="false" outlineLevel="0" collapsed="false">
      <c r="A86" s="0" t="s">
        <v>14</v>
      </c>
      <c r="B86" s="0" t="n">
        <v>10098820</v>
      </c>
      <c r="C86" s="0" t="n">
        <v>134802</v>
      </c>
      <c r="D86" s="0" t="n">
        <v>1.05</v>
      </c>
      <c r="E86" s="0" t="n">
        <v>1704</v>
      </c>
      <c r="F86" s="0" t="n">
        <v>0.13</v>
      </c>
      <c r="G86" s="0" t="n">
        <v>1608</v>
      </c>
      <c r="H86" s="0" t="s">
        <v>35</v>
      </c>
      <c r="I86" s="0" t="n">
        <v>9</v>
      </c>
      <c r="J86" s="0" t="n">
        <v>9.17236691429501</v>
      </c>
      <c r="K86" s="0" t="n">
        <v>0.98890157846304</v>
      </c>
      <c r="L86" s="0" t="n">
        <v>4</v>
      </c>
      <c r="M86" s="0" t="n">
        <v>5</v>
      </c>
      <c r="N86" s="0" t="n">
        <v>2</v>
      </c>
    </row>
    <row r="87" customFormat="false" ht="16" hidden="false" customHeight="false" outlineLevel="0" collapsed="false">
      <c r="A87" s="0" t="s">
        <v>16</v>
      </c>
      <c r="B87" s="0" t="n">
        <v>10098820</v>
      </c>
      <c r="C87" s="0" t="n">
        <v>102081</v>
      </c>
      <c r="D87" s="0" t="n">
        <v>0.12</v>
      </c>
      <c r="E87" s="0" t="n">
        <v>6776</v>
      </c>
      <c r="F87" s="0" t="n">
        <v>0.18</v>
      </c>
      <c r="G87" s="0" t="n">
        <v>4416</v>
      </c>
      <c r="H87" s="0" t="s">
        <v>35</v>
      </c>
      <c r="I87" s="0" t="n">
        <v>9</v>
      </c>
      <c r="J87" s="0" t="n">
        <v>80.2582105000813</v>
      </c>
      <c r="K87" s="0" t="n">
        <v>0.540844599405924</v>
      </c>
      <c r="L87" s="0" t="n">
        <v>2</v>
      </c>
      <c r="M87" s="0" t="n">
        <v>1</v>
      </c>
      <c r="N87" s="0" t="n">
        <v>4</v>
      </c>
    </row>
    <row r="88" customFormat="false" ht="16" hidden="false" customHeight="false" outlineLevel="0" collapsed="false">
      <c r="A88" s="0" t="s">
        <v>17</v>
      </c>
      <c r="B88" s="0" t="n">
        <v>10098820</v>
      </c>
      <c r="C88" s="0" t="n">
        <v>138144</v>
      </c>
      <c r="D88" s="0" t="n">
        <v>2.11</v>
      </c>
      <c r="E88" s="0" t="n">
        <v>160268</v>
      </c>
      <c r="F88" s="0" t="n">
        <v>0.14</v>
      </c>
      <c r="G88" s="0" t="n">
        <v>12732</v>
      </c>
      <c r="H88" s="0" t="s">
        <v>35</v>
      </c>
      <c r="I88" s="0" t="n">
        <v>9</v>
      </c>
      <c r="J88" s="0" t="n">
        <v>4.56444799052595</v>
      </c>
      <c r="K88" s="0" t="n">
        <v>0.941031319754464</v>
      </c>
      <c r="L88" s="0" t="n">
        <v>5</v>
      </c>
      <c r="M88" s="0" t="n">
        <v>6</v>
      </c>
      <c r="N88" s="0" t="n">
        <v>3</v>
      </c>
    </row>
    <row r="89" customFormat="false" ht="16" hidden="false" customHeight="false" outlineLevel="0" collapsed="false">
      <c r="A89" s="0" t="s">
        <v>18</v>
      </c>
      <c r="B89" s="0" t="n">
        <v>10098820</v>
      </c>
      <c r="C89" s="0" t="n">
        <v>1263058</v>
      </c>
      <c r="D89" s="0" t="n">
        <v>0.22</v>
      </c>
      <c r="E89" s="0" t="n">
        <v>3784</v>
      </c>
      <c r="F89" s="0" t="n">
        <v>0.22</v>
      </c>
      <c r="G89" s="0" t="n">
        <v>4200</v>
      </c>
      <c r="H89" s="0" t="s">
        <v>35</v>
      </c>
      <c r="I89" s="0" t="n">
        <v>9</v>
      </c>
      <c r="J89" s="0" t="n">
        <v>43.7772057273171</v>
      </c>
      <c r="K89" s="0" t="n">
        <v>5.47520897605202</v>
      </c>
      <c r="L89" s="0" t="n">
        <v>6</v>
      </c>
      <c r="M89" s="0" t="n">
        <v>3</v>
      </c>
      <c r="N89" s="0" t="n">
        <v>1</v>
      </c>
    </row>
    <row r="90" customFormat="false" ht="16" hidden="false" customHeight="false" outlineLevel="0" collapsed="false">
      <c r="A90" s="0" t="s">
        <v>19</v>
      </c>
      <c r="B90" s="0" t="n">
        <v>10098820</v>
      </c>
      <c r="C90" s="0" t="n">
        <v>113227</v>
      </c>
      <c r="D90" s="0" t="n">
        <v>0.24</v>
      </c>
      <c r="E90" s="0" t="n">
        <v>2756</v>
      </c>
      <c r="F90" s="0" t="n">
        <v>0.3</v>
      </c>
      <c r="G90" s="0" t="n">
        <v>4512</v>
      </c>
      <c r="H90" s="0" t="s">
        <v>35</v>
      </c>
      <c r="I90" s="0" t="n">
        <v>9</v>
      </c>
      <c r="J90" s="0" t="n">
        <v>40.1291052500406</v>
      </c>
      <c r="K90" s="0" t="n">
        <v>0.359938939412434</v>
      </c>
      <c r="L90" s="0" t="n">
        <v>3</v>
      </c>
      <c r="M90" s="0" t="n">
        <v>4</v>
      </c>
      <c r="N90" s="0" t="n">
        <v>5</v>
      </c>
    </row>
    <row r="91" customFormat="false" ht="16" hidden="false" customHeight="false" outlineLevel="0" collapsed="false">
      <c r="A91" s="0" t="s">
        <v>20</v>
      </c>
      <c r="B91" s="0" t="n">
        <v>10098820</v>
      </c>
      <c r="C91" s="0" t="n">
        <v>94641</v>
      </c>
      <c r="D91" s="0" t="n">
        <v>0.21</v>
      </c>
      <c r="E91" s="0" t="n">
        <v>77744</v>
      </c>
      <c r="F91" s="0" t="n">
        <v>0.28</v>
      </c>
      <c r="G91" s="0" t="n">
        <v>78688</v>
      </c>
      <c r="H91" s="0" t="s">
        <v>35</v>
      </c>
      <c r="I91" s="0" t="n">
        <v>9</v>
      </c>
      <c r="J91" s="0" t="n">
        <v>45.861834571475</v>
      </c>
      <c r="K91" s="0" t="n">
        <v>0.322345324925013</v>
      </c>
      <c r="L91" s="0" t="n">
        <v>1</v>
      </c>
      <c r="M91" s="0" t="n">
        <v>2</v>
      </c>
      <c r="N91" s="0" t="n">
        <v>6</v>
      </c>
    </row>
    <row r="92" customFormat="false" ht="16" hidden="false" customHeight="false" outlineLevel="0" collapsed="false">
      <c r="A92" s="0" t="s">
        <v>14</v>
      </c>
      <c r="B92" s="0" t="n">
        <v>179127928</v>
      </c>
      <c r="C92" s="0" t="n">
        <v>26712297</v>
      </c>
      <c r="D92" s="0" t="n">
        <v>760.8</v>
      </c>
      <c r="E92" s="0" t="n">
        <v>1764</v>
      </c>
      <c r="F92" s="0" t="n">
        <v>2.7</v>
      </c>
      <c r="G92" s="0" t="n">
        <v>1616</v>
      </c>
      <c r="H92" s="0" t="s">
        <v>36</v>
      </c>
      <c r="I92" s="0" t="n">
        <v>7</v>
      </c>
      <c r="J92" s="0" t="n">
        <v>0.224539569249037</v>
      </c>
      <c r="K92" s="0" t="n">
        <v>9.43512280782063</v>
      </c>
      <c r="L92" s="0" t="n">
        <v>5</v>
      </c>
      <c r="M92" s="0" t="n">
        <v>6</v>
      </c>
      <c r="N92" s="0" t="n">
        <v>1</v>
      </c>
    </row>
    <row r="93" customFormat="false" ht="16" hidden="false" customHeight="false" outlineLevel="0" collapsed="false">
      <c r="A93" s="0" t="s">
        <v>16</v>
      </c>
      <c r="B93" s="0" t="n">
        <v>179127928</v>
      </c>
      <c r="C93" s="0" t="n">
        <v>28023341</v>
      </c>
      <c r="D93" s="0" t="n">
        <v>24.49</v>
      </c>
      <c r="E93" s="0" t="n">
        <v>10512</v>
      </c>
      <c r="F93" s="0" t="n">
        <v>10.14</v>
      </c>
      <c r="G93" s="0" t="n">
        <v>7000</v>
      </c>
      <c r="H93" s="0" t="s">
        <v>36</v>
      </c>
      <c r="I93" s="0" t="n">
        <v>7</v>
      </c>
      <c r="J93" s="0" t="n">
        <v>6.97548812922286</v>
      </c>
      <c r="K93" s="0" t="n">
        <v>2.63561544098562</v>
      </c>
      <c r="L93" s="0" t="n">
        <v>6</v>
      </c>
      <c r="M93" s="0" t="n">
        <v>4</v>
      </c>
      <c r="N93" s="0" t="n">
        <v>7</v>
      </c>
    </row>
    <row r="94" customFormat="false" ht="16" hidden="false" customHeight="false" outlineLevel="0" collapsed="false">
      <c r="A94" s="0" t="s">
        <v>17</v>
      </c>
      <c r="B94" s="0" t="n">
        <v>179127928</v>
      </c>
      <c r="C94" s="0" t="n">
        <v>23948188</v>
      </c>
      <c r="D94" s="0" t="n">
        <v>386.79</v>
      </c>
      <c r="E94" s="0" t="n">
        <v>691380</v>
      </c>
      <c r="F94" s="0" t="n">
        <v>3.91</v>
      </c>
      <c r="G94" s="0" t="n">
        <v>67740</v>
      </c>
      <c r="H94" s="0" t="s">
        <v>36</v>
      </c>
      <c r="I94" s="0" t="n">
        <v>7</v>
      </c>
      <c r="J94" s="0" t="n">
        <v>0.441660085019436</v>
      </c>
      <c r="K94" s="0" t="n">
        <v>5.84111811254945</v>
      </c>
      <c r="L94" s="0" t="n">
        <v>4</v>
      </c>
      <c r="M94" s="0" t="n">
        <v>5</v>
      </c>
      <c r="N94" s="0" t="n">
        <v>2</v>
      </c>
    </row>
    <row r="95" customFormat="false" ht="16" hidden="false" customHeight="false" outlineLevel="0" collapsed="false">
      <c r="A95" s="0" t="s">
        <v>18</v>
      </c>
      <c r="B95" s="0" t="n">
        <v>179127928</v>
      </c>
      <c r="C95" s="0" t="n">
        <v>22432324</v>
      </c>
      <c r="D95" s="0" t="n">
        <v>3.77</v>
      </c>
      <c r="E95" s="0" t="n">
        <v>3820</v>
      </c>
      <c r="F95" s="0" t="n">
        <v>4.07</v>
      </c>
      <c r="G95" s="0" t="n">
        <v>4452</v>
      </c>
      <c r="H95" s="0" t="s">
        <v>36</v>
      </c>
      <c r="I95" s="0" t="n">
        <v>7</v>
      </c>
      <c r="J95" s="0" t="n">
        <v>45.3129189083999</v>
      </c>
      <c r="K95" s="0" t="n">
        <v>5.25629760592223</v>
      </c>
      <c r="L95" s="0" t="n">
        <v>1</v>
      </c>
      <c r="M95" s="0" t="n">
        <v>1</v>
      </c>
      <c r="N95" s="0" t="n">
        <v>3</v>
      </c>
    </row>
    <row r="96" customFormat="false" ht="16" hidden="false" customHeight="false" outlineLevel="0" collapsed="false">
      <c r="A96" s="0" t="s">
        <v>19</v>
      </c>
      <c r="B96" s="0" t="n">
        <v>179127928</v>
      </c>
      <c r="C96" s="0" t="n">
        <v>22433427</v>
      </c>
      <c r="D96" s="0" t="n">
        <v>4.48</v>
      </c>
      <c r="E96" s="0" t="n">
        <v>3856</v>
      </c>
      <c r="F96" s="0" t="n">
        <v>4.62</v>
      </c>
      <c r="G96" s="0" t="n">
        <v>5564</v>
      </c>
      <c r="H96" s="0" t="s">
        <v>36</v>
      </c>
      <c r="I96" s="0" t="n">
        <v>7</v>
      </c>
      <c r="J96" s="0" t="n">
        <v>38.1316304206848</v>
      </c>
      <c r="K96" s="0" t="n">
        <v>4.63077557551396</v>
      </c>
      <c r="L96" s="0" t="n">
        <v>2</v>
      </c>
      <c r="M96" s="0" t="n">
        <v>2</v>
      </c>
      <c r="N96" s="0" t="n">
        <v>4</v>
      </c>
    </row>
    <row r="97" customFormat="false" ht="16" hidden="false" customHeight="false" outlineLevel="0" collapsed="false">
      <c r="A97" s="0" t="s">
        <v>20</v>
      </c>
      <c r="B97" s="0" t="n">
        <v>179127928</v>
      </c>
      <c r="C97" s="0" t="n">
        <v>22855261</v>
      </c>
      <c r="D97" s="0" t="n">
        <v>6.93</v>
      </c>
      <c r="E97" s="0" t="n">
        <v>881952</v>
      </c>
      <c r="F97" s="0" t="n">
        <v>7.07</v>
      </c>
      <c r="G97" s="0" t="n">
        <v>934964</v>
      </c>
      <c r="H97" s="0" t="s">
        <v>36</v>
      </c>
      <c r="I97" s="0" t="n">
        <v>7</v>
      </c>
      <c r="J97" s="0" t="n">
        <v>24.6507509790285</v>
      </c>
      <c r="K97" s="0" t="n">
        <v>3.08295267474701</v>
      </c>
      <c r="L97" s="0" t="n">
        <v>3</v>
      </c>
      <c r="M97" s="0" t="n">
        <v>3</v>
      </c>
      <c r="N97" s="0" t="n">
        <v>5</v>
      </c>
    </row>
    <row r="98" customFormat="false" ht="16" hidden="false" customHeight="false" outlineLevel="0" collapsed="false">
      <c r="A98" s="0" t="s">
        <v>14</v>
      </c>
      <c r="B98" s="0" t="n">
        <v>6298416</v>
      </c>
      <c r="C98" s="0" t="n">
        <v>141269</v>
      </c>
      <c r="D98" s="0" t="n">
        <v>1.23</v>
      </c>
      <c r="E98" s="0" t="n">
        <v>1756</v>
      </c>
      <c r="F98" s="0" t="n">
        <v>0.08</v>
      </c>
      <c r="G98" s="0" t="n">
        <v>1744</v>
      </c>
      <c r="H98" s="0" t="s">
        <v>37</v>
      </c>
      <c r="I98" s="0" t="n">
        <v>9</v>
      </c>
      <c r="J98" s="0" t="n">
        <v>4.88344518149771</v>
      </c>
      <c r="K98" s="0" t="n">
        <v>1.68405771255493</v>
      </c>
      <c r="L98" s="0" t="n">
        <v>4</v>
      </c>
      <c r="M98" s="0" t="n">
        <v>5</v>
      </c>
      <c r="N98" s="0" t="n">
        <v>2</v>
      </c>
    </row>
    <row r="99" customFormat="false" ht="16" hidden="false" customHeight="false" outlineLevel="0" collapsed="false">
      <c r="A99" s="0" t="s">
        <v>16</v>
      </c>
      <c r="B99" s="0" t="n">
        <v>6298416</v>
      </c>
      <c r="C99" s="0" t="n">
        <v>113334</v>
      </c>
      <c r="D99" s="0" t="n">
        <v>0.1</v>
      </c>
      <c r="E99" s="0" t="n">
        <v>8044</v>
      </c>
      <c r="F99" s="0" t="n">
        <v>0.1</v>
      </c>
      <c r="G99" s="0" t="n">
        <v>5680</v>
      </c>
      <c r="H99" s="0" t="s">
        <v>37</v>
      </c>
      <c r="I99" s="0" t="n">
        <v>9</v>
      </c>
      <c r="J99" s="0" t="n">
        <v>60.0663757324218</v>
      </c>
      <c r="K99" s="0" t="n">
        <v>1.08083724975585</v>
      </c>
      <c r="L99" s="0" t="n">
        <v>2</v>
      </c>
      <c r="M99" s="0" t="n">
        <v>2</v>
      </c>
      <c r="N99" s="0" t="n">
        <v>4</v>
      </c>
    </row>
    <row r="100" customFormat="false" ht="16" hidden="false" customHeight="false" outlineLevel="0" collapsed="false">
      <c r="A100" s="0" t="s">
        <v>17</v>
      </c>
      <c r="B100" s="0" t="n">
        <v>6298416</v>
      </c>
      <c r="C100" s="0" t="n">
        <v>147200</v>
      </c>
      <c r="D100" s="0" t="n">
        <v>2.04</v>
      </c>
      <c r="E100" s="0" t="n">
        <v>127244</v>
      </c>
      <c r="F100" s="0" t="n">
        <v>0.09</v>
      </c>
      <c r="G100" s="0" t="n">
        <v>9152</v>
      </c>
      <c r="H100" s="0" t="s">
        <v>37</v>
      </c>
      <c r="I100" s="0" t="n">
        <v>9</v>
      </c>
      <c r="J100" s="0" t="n">
        <v>2.94443018296185</v>
      </c>
      <c r="K100" s="0" t="n">
        <v>1.55978732638888</v>
      </c>
      <c r="L100" s="0" t="n">
        <v>5</v>
      </c>
      <c r="M100" s="0" t="n">
        <v>6</v>
      </c>
      <c r="N100" s="0" t="n">
        <v>3</v>
      </c>
    </row>
    <row r="101" customFormat="false" ht="16" hidden="false" customHeight="false" outlineLevel="0" collapsed="false">
      <c r="A101" s="0" t="s">
        <v>18</v>
      </c>
      <c r="B101" s="0" t="n">
        <v>6298416</v>
      </c>
      <c r="C101" s="0" t="n">
        <v>787744</v>
      </c>
      <c r="D101" s="0" t="n">
        <v>0.13</v>
      </c>
      <c r="E101" s="0" t="n">
        <v>3460</v>
      </c>
      <c r="F101" s="0" t="n">
        <v>0.13</v>
      </c>
      <c r="G101" s="0" t="n">
        <v>4084</v>
      </c>
      <c r="H101" s="0" t="s">
        <v>37</v>
      </c>
      <c r="I101" s="0" t="n">
        <v>9</v>
      </c>
      <c r="J101" s="0" t="n">
        <v>46.2049044095552</v>
      </c>
      <c r="K101" s="0" t="n">
        <v>5.77885554387019</v>
      </c>
      <c r="L101" s="0" t="n">
        <v>6</v>
      </c>
      <c r="M101" s="0" t="n">
        <v>3</v>
      </c>
      <c r="N101" s="0" t="n">
        <v>1</v>
      </c>
    </row>
    <row r="102" customFormat="false" ht="16" hidden="false" customHeight="false" outlineLevel="0" collapsed="false">
      <c r="A102" s="0" t="s">
        <v>19</v>
      </c>
      <c r="B102" s="0" t="n">
        <v>6298416</v>
      </c>
      <c r="C102" s="0" t="n">
        <v>121100</v>
      </c>
      <c r="D102" s="0" t="n">
        <v>0.15</v>
      </c>
      <c r="E102" s="0" t="n">
        <v>2684</v>
      </c>
      <c r="F102" s="0" t="n">
        <v>0.18</v>
      </c>
      <c r="G102" s="0" t="n">
        <v>4520</v>
      </c>
      <c r="H102" s="0" t="s">
        <v>37</v>
      </c>
      <c r="I102" s="0" t="n">
        <v>9</v>
      </c>
      <c r="J102" s="0" t="n">
        <v>40.0442504882812</v>
      </c>
      <c r="K102" s="0" t="n">
        <v>0.641610887315538</v>
      </c>
      <c r="L102" s="0" t="n">
        <v>3</v>
      </c>
      <c r="M102" s="0" t="n">
        <v>4</v>
      </c>
      <c r="N102" s="0" t="n">
        <v>6</v>
      </c>
    </row>
    <row r="103" customFormat="false" ht="16" hidden="false" customHeight="false" outlineLevel="0" collapsed="false">
      <c r="A103" s="0" t="s">
        <v>20</v>
      </c>
      <c r="B103" s="0" t="n">
        <v>6298416</v>
      </c>
      <c r="C103" s="0" t="n">
        <v>101197</v>
      </c>
      <c r="D103" s="0" t="n">
        <v>0.09</v>
      </c>
      <c r="E103" s="0" t="n">
        <v>46384</v>
      </c>
      <c r="F103" s="0" t="n">
        <v>0.14</v>
      </c>
      <c r="G103" s="0" t="n">
        <v>46680</v>
      </c>
      <c r="H103" s="0" t="s">
        <v>37</v>
      </c>
      <c r="I103" s="0" t="n">
        <v>9</v>
      </c>
      <c r="J103" s="0" t="n">
        <v>66.7404174804687</v>
      </c>
      <c r="K103" s="0" t="n">
        <v>0.689349855695451</v>
      </c>
      <c r="L103" s="0" t="n">
        <v>1</v>
      </c>
      <c r="M103" s="0" t="n">
        <v>1</v>
      </c>
      <c r="N103" s="0" t="n">
        <v>5</v>
      </c>
    </row>
    <row r="104" customFormat="false" ht="16" hidden="false" customHeight="false" outlineLevel="0" collapsed="false">
      <c r="A104" s="0" t="s">
        <v>14</v>
      </c>
      <c r="B104" s="0" t="n">
        <v>388084</v>
      </c>
      <c r="C104" s="0" t="n">
        <v>47225</v>
      </c>
      <c r="D104" s="0" t="n">
        <v>0.59</v>
      </c>
      <c r="E104" s="0" t="n">
        <v>1736</v>
      </c>
      <c r="F104" s="0" t="n">
        <v>0</v>
      </c>
      <c r="G104" s="0" t="n">
        <v>1620</v>
      </c>
      <c r="H104" s="0" t="s">
        <v>38</v>
      </c>
      <c r="I104" s="0" t="n">
        <v>10</v>
      </c>
      <c r="J104" s="0" t="n">
        <v>0.627297870183395</v>
      </c>
      <c r="K104" s="0" t="s">
        <v>24</v>
      </c>
      <c r="L104" s="0" t="n">
        <v>5</v>
      </c>
      <c r="M104" s="0" t="n">
        <v>5</v>
      </c>
      <c r="N104" s="0" t="n">
        <v>1</v>
      </c>
    </row>
    <row r="105" customFormat="false" ht="16" hidden="false" customHeight="false" outlineLevel="0" collapsed="false">
      <c r="A105" s="0" t="s">
        <v>16</v>
      </c>
      <c r="B105" s="0" t="n">
        <v>388084</v>
      </c>
      <c r="C105" s="0" t="n">
        <v>46551</v>
      </c>
      <c r="D105" s="0" t="n">
        <v>0.24</v>
      </c>
      <c r="E105" s="0" t="n">
        <v>6440</v>
      </c>
      <c r="F105" s="0" t="n">
        <v>0.01</v>
      </c>
      <c r="G105" s="0" t="n">
        <v>3196</v>
      </c>
      <c r="H105" s="0" t="s">
        <v>38</v>
      </c>
      <c r="I105" s="0" t="n">
        <v>10</v>
      </c>
      <c r="J105" s="0" t="n">
        <v>1.54210726420084</v>
      </c>
      <c r="K105" s="0" t="n">
        <v>4.43944931030273</v>
      </c>
      <c r="L105" s="0" t="n">
        <v>3</v>
      </c>
      <c r="M105" s="0" t="n">
        <v>3</v>
      </c>
      <c r="N105" s="0" t="n">
        <v>3</v>
      </c>
    </row>
    <row r="106" customFormat="false" ht="16" hidden="false" customHeight="false" outlineLevel="0" collapsed="false">
      <c r="A106" s="0" t="s">
        <v>17</v>
      </c>
      <c r="B106" s="0" t="n">
        <v>388084</v>
      </c>
      <c r="C106" s="0" t="n">
        <v>42780</v>
      </c>
      <c r="D106" s="0" t="n">
        <v>0.43</v>
      </c>
      <c r="E106" s="0" t="n">
        <v>71960</v>
      </c>
      <c r="F106" s="0" t="n">
        <v>0</v>
      </c>
      <c r="G106" s="0" t="n">
        <v>2508</v>
      </c>
      <c r="H106" s="0" t="s">
        <v>38</v>
      </c>
      <c r="I106" s="0" t="n">
        <v>10</v>
      </c>
      <c r="J106" s="0" t="n">
        <v>0.860711031181867</v>
      </c>
      <c r="K106" s="0" t="s">
        <v>24</v>
      </c>
      <c r="L106" s="0" t="n">
        <v>2</v>
      </c>
      <c r="M106" s="0" t="n">
        <v>4</v>
      </c>
      <c r="N106" s="0" t="n">
        <v>1</v>
      </c>
    </row>
    <row r="107" customFormat="false" ht="16" hidden="false" customHeight="false" outlineLevel="0" collapsed="false">
      <c r="A107" s="0" t="s">
        <v>18</v>
      </c>
      <c r="B107" s="0" t="n">
        <v>388084</v>
      </c>
      <c r="C107" s="0" t="n">
        <v>64870</v>
      </c>
      <c r="D107" s="0" t="n">
        <v>0</v>
      </c>
      <c r="E107" s="0" t="n">
        <v>1848</v>
      </c>
      <c r="F107" s="0" t="n">
        <v>0</v>
      </c>
      <c r="G107" s="0" t="n">
        <v>1956</v>
      </c>
      <c r="H107" s="0" t="s">
        <v>38</v>
      </c>
      <c r="I107" s="0" t="n">
        <v>10</v>
      </c>
      <c r="J107" s="0" t="s">
        <v>24</v>
      </c>
      <c r="K107" s="0" t="s">
        <v>24</v>
      </c>
      <c r="L107" s="0" t="n">
        <v>6</v>
      </c>
      <c r="M107" s="0" t="n">
        <v>1</v>
      </c>
      <c r="N107" s="0" t="n">
        <v>1</v>
      </c>
    </row>
    <row r="108" customFormat="false" ht="16" hidden="false" customHeight="false" outlineLevel="0" collapsed="false">
      <c r="A108" s="0" t="s">
        <v>19</v>
      </c>
      <c r="B108" s="0" t="n">
        <v>388084</v>
      </c>
      <c r="C108" s="0" t="n">
        <v>46997</v>
      </c>
      <c r="D108" s="0" t="n">
        <v>0</v>
      </c>
      <c r="E108" s="0" t="n">
        <v>1868</v>
      </c>
      <c r="F108" s="0" t="n">
        <v>0.01</v>
      </c>
      <c r="G108" s="0" t="n">
        <v>2856</v>
      </c>
      <c r="H108" s="0" t="s">
        <v>38</v>
      </c>
      <c r="I108" s="0" t="n">
        <v>10</v>
      </c>
      <c r="J108" s="0" t="s">
        <v>24</v>
      </c>
      <c r="K108" s="0" t="n">
        <v>4.48198318481445</v>
      </c>
      <c r="L108" s="0" t="n">
        <v>4</v>
      </c>
      <c r="M108" s="0" t="n">
        <v>1</v>
      </c>
      <c r="N108" s="0" t="n">
        <v>2</v>
      </c>
    </row>
    <row r="109" customFormat="false" ht="16" hidden="false" customHeight="false" outlineLevel="0" collapsed="false">
      <c r="A109" s="0" t="s">
        <v>20</v>
      </c>
      <c r="B109" s="0" t="n">
        <v>388084</v>
      </c>
      <c r="C109" s="0" t="n">
        <v>35884</v>
      </c>
      <c r="D109" s="0" t="n">
        <v>0.03</v>
      </c>
      <c r="E109" s="0" t="n">
        <v>15432</v>
      </c>
      <c r="F109" s="0" t="n">
        <v>0.03</v>
      </c>
      <c r="G109" s="0" t="n">
        <v>15400</v>
      </c>
      <c r="H109" s="0" t="s">
        <v>38</v>
      </c>
      <c r="I109" s="0" t="n">
        <v>10</v>
      </c>
      <c r="J109" s="0" t="n">
        <v>12.3368581136067</v>
      </c>
      <c r="K109" s="0" t="n">
        <v>1.14072163899739</v>
      </c>
      <c r="L109" s="0" t="n">
        <v>1</v>
      </c>
      <c r="M109" s="0" t="n">
        <v>2</v>
      </c>
      <c r="N109" s="0" t="n">
        <v>4</v>
      </c>
    </row>
    <row r="110" customFormat="false" ht="16" hidden="false" customHeight="false" outlineLevel="0" collapsed="false">
      <c r="A110" s="0" t="s">
        <v>14</v>
      </c>
      <c r="B110" s="0" t="n">
        <v>2159544</v>
      </c>
      <c r="C110" s="0" t="n">
        <v>321010</v>
      </c>
      <c r="D110" s="0" t="n">
        <v>8.77</v>
      </c>
      <c r="E110" s="0" t="n">
        <v>1744</v>
      </c>
      <c r="F110" s="0" t="n">
        <v>0.04</v>
      </c>
      <c r="G110" s="0" t="n">
        <v>1556</v>
      </c>
      <c r="H110" s="0" t="s">
        <v>39</v>
      </c>
      <c r="I110" s="0" t="n">
        <v>8</v>
      </c>
      <c r="J110" s="0" t="n">
        <v>0.234834851533548</v>
      </c>
      <c r="K110" s="0" t="n">
        <v>7.65347480773925</v>
      </c>
      <c r="L110" s="0" t="n">
        <v>5</v>
      </c>
      <c r="M110" s="0" t="n">
        <v>6</v>
      </c>
      <c r="N110" s="0" t="n">
        <v>1</v>
      </c>
    </row>
    <row r="111" customFormat="false" ht="16" hidden="false" customHeight="false" outlineLevel="0" collapsed="false">
      <c r="A111" s="0" t="s">
        <v>16</v>
      </c>
      <c r="B111" s="0" t="n">
        <v>2159544</v>
      </c>
      <c r="C111" s="0" t="n">
        <v>331348</v>
      </c>
      <c r="D111" s="0" t="n">
        <v>0.28</v>
      </c>
      <c r="E111" s="0" t="n">
        <v>9684</v>
      </c>
      <c r="F111" s="0" t="n">
        <v>0.12</v>
      </c>
      <c r="G111" s="0" t="n">
        <v>6208</v>
      </c>
      <c r="H111" s="0" t="s">
        <v>39</v>
      </c>
      <c r="I111" s="0" t="n">
        <v>8</v>
      </c>
      <c r="J111" s="0" t="n">
        <v>7.35536302839006</v>
      </c>
      <c r="K111" s="0" t="n">
        <v>2.63331731160481</v>
      </c>
      <c r="L111" s="0" t="n">
        <v>6</v>
      </c>
      <c r="M111" s="0" t="n">
        <v>4</v>
      </c>
      <c r="N111" s="0" t="n">
        <v>5</v>
      </c>
    </row>
    <row r="112" customFormat="false" ht="16" hidden="false" customHeight="false" outlineLevel="0" collapsed="false">
      <c r="A112" s="0" t="s">
        <v>17</v>
      </c>
      <c r="B112" s="0" t="n">
        <v>2159544</v>
      </c>
      <c r="C112" s="0" t="n">
        <v>290980</v>
      </c>
      <c r="D112" s="0" t="n">
        <v>3.41</v>
      </c>
      <c r="E112" s="0" t="n">
        <v>89912</v>
      </c>
      <c r="F112" s="0" t="n">
        <v>0.05</v>
      </c>
      <c r="G112" s="0" t="n">
        <v>6092</v>
      </c>
      <c r="H112" s="0" t="s">
        <v>39</v>
      </c>
      <c r="I112" s="0" t="n">
        <v>8</v>
      </c>
      <c r="J112" s="0" t="n">
        <v>0.60395942755109</v>
      </c>
      <c r="K112" s="0" t="n">
        <v>5.55000305175781</v>
      </c>
      <c r="L112" s="0" t="n">
        <v>4</v>
      </c>
      <c r="M112" s="0" t="n">
        <v>5</v>
      </c>
      <c r="N112" s="0" t="n">
        <v>3</v>
      </c>
    </row>
    <row r="113" customFormat="false" ht="16" hidden="false" customHeight="false" outlineLevel="0" collapsed="false">
      <c r="A113" s="0" t="s">
        <v>18</v>
      </c>
      <c r="B113" s="0" t="n">
        <v>2159544</v>
      </c>
      <c r="C113" s="0" t="n">
        <v>270131</v>
      </c>
      <c r="D113" s="0" t="n">
        <v>0.03</v>
      </c>
      <c r="E113" s="0" t="n">
        <v>2960</v>
      </c>
      <c r="F113" s="0" t="n">
        <v>0.04</v>
      </c>
      <c r="G113" s="0" t="n">
        <v>3440</v>
      </c>
      <c r="H113" s="0" t="s">
        <v>39</v>
      </c>
      <c r="I113" s="0" t="n">
        <v>8</v>
      </c>
      <c r="J113" s="0" t="n">
        <v>68.6500549316406</v>
      </c>
      <c r="K113" s="0" t="n">
        <v>6.44042491912841</v>
      </c>
      <c r="L113" s="0" t="n">
        <v>3</v>
      </c>
      <c r="M113" s="0" t="n">
        <v>1</v>
      </c>
      <c r="N113" s="0" t="n">
        <v>2</v>
      </c>
    </row>
    <row r="114" customFormat="false" ht="16" hidden="false" customHeight="false" outlineLevel="0" collapsed="false">
      <c r="A114" s="0" t="s">
        <v>19</v>
      </c>
      <c r="B114" s="0" t="n">
        <v>2159544</v>
      </c>
      <c r="C114" s="0" t="n">
        <v>269863</v>
      </c>
      <c r="D114" s="0" t="n">
        <v>0.05</v>
      </c>
      <c r="E114" s="0" t="n">
        <v>3128</v>
      </c>
      <c r="F114" s="0" t="n">
        <v>0.05</v>
      </c>
      <c r="G114" s="0" t="n">
        <v>4788</v>
      </c>
      <c r="H114" s="0" t="s">
        <v>39</v>
      </c>
      <c r="I114" s="0" t="n">
        <v>8</v>
      </c>
      <c r="J114" s="0" t="n">
        <v>41.1900329589843</v>
      </c>
      <c r="K114" s="0" t="n">
        <v>5.14722824096679</v>
      </c>
      <c r="L114" s="0" t="n">
        <v>1</v>
      </c>
      <c r="M114" s="0" t="n">
        <v>2</v>
      </c>
      <c r="N114" s="0" t="n">
        <v>4</v>
      </c>
    </row>
    <row r="115" customFormat="false" ht="16" hidden="false" customHeight="false" outlineLevel="0" collapsed="false">
      <c r="A115" s="0" t="s">
        <v>20</v>
      </c>
      <c r="B115" s="0" t="n">
        <v>2159544</v>
      </c>
      <c r="C115" s="0" t="n">
        <v>269953</v>
      </c>
      <c r="D115" s="0" t="n">
        <v>0.06</v>
      </c>
      <c r="E115" s="0" t="n">
        <v>38960</v>
      </c>
      <c r="F115" s="0" t="n">
        <v>0.12</v>
      </c>
      <c r="G115" s="0" t="n">
        <v>39164</v>
      </c>
      <c r="H115" s="0" t="s">
        <v>39</v>
      </c>
      <c r="I115" s="0" t="n">
        <v>8</v>
      </c>
      <c r="J115" s="0" t="n">
        <v>34.3250274658203</v>
      </c>
      <c r="K115" s="0" t="n">
        <v>2.14539368947347</v>
      </c>
      <c r="L115" s="0" t="n">
        <v>2</v>
      </c>
      <c r="M115" s="0" t="n">
        <v>3</v>
      </c>
      <c r="N115" s="0" t="n">
        <v>6</v>
      </c>
    </row>
    <row r="116" customFormat="false" ht="16" hidden="false" customHeight="false" outlineLevel="0" collapsed="false">
      <c r="A116" s="0" t="s">
        <v>14</v>
      </c>
      <c r="B116" s="0" t="n">
        <v>84018806</v>
      </c>
      <c r="C116" s="0" t="n">
        <v>3090093</v>
      </c>
      <c r="D116" s="0" t="n">
        <v>48.92</v>
      </c>
      <c r="E116" s="0" t="n">
        <v>1832</v>
      </c>
      <c r="F116" s="0" t="n">
        <v>1.26</v>
      </c>
      <c r="G116" s="0" t="n">
        <v>1556</v>
      </c>
      <c r="H116" s="0" t="s">
        <v>40</v>
      </c>
      <c r="I116" s="0" t="n">
        <v>10</v>
      </c>
      <c r="J116" s="0" t="n">
        <v>1.63791041245542</v>
      </c>
      <c r="K116" s="0" t="n">
        <v>2.33884311857677</v>
      </c>
      <c r="L116" s="0" t="n">
        <v>4</v>
      </c>
      <c r="M116" s="0" t="n">
        <v>6</v>
      </c>
      <c r="N116" s="0" t="n">
        <v>1</v>
      </c>
    </row>
    <row r="117" customFormat="false" ht="16" hidden="false" customHeight="false" outlineLevel="0" collapsed="false">
      <c r="A117" s="0" t="s">
        <v>16</v>
      </c>
      <c r="B117" s="0" t="n">
        <v>84018806</v>
      </c>
      <c r="C117" s="0" t="n">
        <v>2732985</v>
      </c>
      <c r="D117" s="0" t="n">
        <v>3.04</v>
      </c>
      <c r="E117" s="0" t="n">
        <v>9868</v>
      </c>
      <c r="F117" s="0" t="n">
        <v>1.75</v>
      </c>
      <c r="G117" s="0" t="n">
        <v>6748</v>
      </c>
      <c r="H117" s="0" t="s">
        <v>40</v>
      </c>
      <c r="I117" s="0" t="n">
        <v>10</v>
      </c>
      <c r="J117" s="0" t="n">
        <v>26.357426768855</v>
      </c>
      <c r="K117" s="0" t="n">
        <v>1.48935862949916</v>
      </c>
      <c r="L117" s="0" t="n">
        <v>3</v>
      </c>
      <c r="M117" s="0" t="n">
        <v>3</v>
      </c>
      <c r="N117" s="0" t="n">
        <v>4</v>
      </c>
    </row>
    <row r="118" customFormat="false" ht="16" hidden="false" customHeight="false" outlineLevel="0" collapsed="false">
      <c r="A118" s="0" t="s">
        <v>17</v>
      </c>
      <c r="B118" s="0" t="n">
        <v>84018806</v>
      </c>
      <c r="C118" s="0" t="n">
        <v>2707476</v>
      </c>
      <c r="D118" s="0" t="n">
        <v>44.99</v>
      </c>
      <c r="E118" s="0" t="n">
        <v>676524</v>
      </c>
      <c r="F118" s="0" t="n">
        <v>1.21</v>
      </c>
      <c r="G118" s="0" t="n">
        <v>67756</v>
      </c>
      <c r="H118" s="0" t="s">
        <v>40</v>
      </c>
      <c r="I118" s="0" t="n">
        <v>10</v>
      </c>
      <c r="J118" s="0" t="n">
        <v>1.78098638313668</v>
      </c>
      <c r="K118" s="0" t="n">
        <v>2.13392588717878</v>
      </c>
      <c r="L118" s="0" t="n">
        <v>2</v>
      </c>
      <c r="M118" s="0" t="n">
        <v>5</v>
      </c>
      <c r="N118" s="0" t="n">
        <v>2</v>
      </c>
    </row>
    <row r="119" customFormat="false" ht="16" hidden="false" customHeight="false" outlineLevel="0" collapsed="false">
      <c r="A119" s="0" t="s">
        <v>18</v>
      </c>
      <c r="B119" s="0" t="n">
        <v>84018806</v>
      </c>
      <c r="C119" s="0" t="n">
        <v>4075299</v>
      </c>
      <c r="D119" s="0" t="n">
        <v>1.72</v>
      </c>
      <c r="E119" s="0" t="n">
        <v>3740</v>
      </c>
      <c r="F119" s="0" t="n">
        <v>1.96</v>
      </c>
      <c r="G119" s="0" t="n">
        <v>4280</v>
      </c>
      <c r="H119" s="0" t="s">
        <v>40</v>
      </c>
      <c r="I119" s="0" t="n">
        <v>10</v>
      </c>
      <c r="J119" s="0" t="n">
        <v>46.5852194054182</v>
      </c>
      <c r="K119" s="0" t="n">
        <v>1.9829122387633</v>
      </c>
      <c r="L119" s="0" t="n">
        <v>6</v>
      </c>
      <c r="M119" s="0" t="n">
        <v>1</v>
      </c>
      <c r="N119" s="0" t="n">
        <v>3</v>
      </c>
    </row>
    <row r="120" customFormat="false" ht="16" hidden="false" customHeight="false" outlineLevel="0" collapsed="false">
      <c r="A120" s="0" t="s">
        <v>19</v>
      </c>
      <c r="B120" s="0" t="n">
        <v>84018806</v>
      </c>
      <c r="C120" s="0" t="n">
        <v>3222008</v>
      </c>
      <c r="D120" s="0" t="n">
        <v>1.96</v>
      </c>
      <c r="E120" s="0" t="n">
        <v>3704</v>
      </c>
      <c r="F120" s="0" t="n">
        <v>2.3</v>
      </c>
      <c r="G120" s="0" t="n">
        <v>5472</v>
      </c>
      <c r="H120" s="0" t="s">
        <v>40</v>
      </c>
      <c r="I120" s="0" t="n">
        <v>10</v>
      </c>
      <c r="J120" s="0" t="n">
        <v>40.8809068251629</v>
      </c>
      <c r="K120" s="0" t="n">
        <v>1.33597664211107</v>
      </c>
      <c r="L120" s="0" t="n">
        <v>5</v>
      </c>
      <c r="M120" s="0" t="n">
        <v>2</v>
      </c>
      <c r="N120" s="0" t="n">
        <v>5</v>
      </c>
    </row>
    <row r="121" customFormat="false" ht="16" hidden="false" customHeight="false" outlineLevel="0" collapsed="false">
      <c r="A121" s="0" t="s">
        <v>20</v>
      </c>
      <c r="B121" s="0" t="n">
        <v>84018806</v>
      </c>
      <c r="C121" s="0" t="n">
        <v>2270442</v>
      </c>
      <c r="D121" s="0" t="n">
        <v>4.63</v>
      </c>
      <c r="E121" s="0" t="n">
        <v>1710548</v>
      </c>
      <c r="F121" s="0" t="n">
        <v>4.97</v>
      </c>
      <c r="G121" s="0" t="n">
        <v>1714144</v>
      </c>
      <c r="H121" s="0" t="s">
        <v>40</v>
      </c>
      <c r="I121" s="0" t="n">
        <v>10</v>
      </c>
      <c r="J121" s="0" t="n">
        <v>17.305956237002</v>
      </c>
      <c r="K121" s="0" t="n">
        <v>0.435666443116708</v>
      </c>
      <c r="L121" s="0" t="n">
        <v>1</v>
      </c>
      <c r="M121" s="0" t="n">
        <v>4</v>
      </c>
      <c r="N121" s="0" t="n">
        <v>7</v>
      </c>
    </row>
    <row r="122" customFormat="false" ht="16" hidden="false" customHeight="false" outlineLevel="0" collapsed="false">
      <c r="A122" s="0" t="s">
        <v>14</v>
      </c>
      <c r="B122" s="0" t="n">
        <v>209715200</v>
      </c>
      <c r="C122" s="0" t="n">
        <v>153362103</v>
      </c>
      <c r="D122" s="0" t="n">
        <v>22.96</v>
      </c>
      <c r="E122" s="0" t="n">
        <v>1764</v>
      </c>
      <c r="F122" s="0" t="n">
        <v>6.23</v>
      </c>
      <c r="G122" s="0" t="n">
        <v>1604</v>
      </c>
      <c r="H122" s="0" t="s">
        <v>41</v>
      </c>
      <c r="I122" s="0" t="n">
        <v>2</v>
      </c>
      <c r="J122" s="0" t="n">
        <v>8.71080139372822</v>
      </c>
      <c r="K122" s="0" t="n">
        <v>23.4763240354975</v>
      </c>
      <c r="L122" s="0" t="n">
        <v>6</v>
      </c>
      <c r="M122" s="0" t="n">
        <v>3</v>
      </c>
      <c r="N122" s="0" t="n">
        <v>2</v>
      </c>
    </row>
    <row r="123" customFormat="false" ht="16" hidden="false" customHeight="false" outlineLevel="0" collapsed="false">
      <c r="A123" s="0" t="s">
        <v>16</v>
      </c>
      <c r="B123" s="0" t="n">
        <v>209715200</v>
      </c>
      <c r="C123" s="0" t="n">
        <v>130786086</v>
      </c>
      <c r="D123" s="0" t="n">
        <v>32.18</v>
      </c>
      <c r="E123" s="0" t="n">
        <v>9868</v>
      </c>
      <c r="F123" s="0" t="n">
        <v>20.82</v>
      </c>
      <c r="G123" s="0" t="n">
        <v>6956</v>
      </c>
      <c r="H123" s="0" t="s">
        <v>41</v>
      </c>
      <c r="I123" s="0" t="n">
        <v>2</v>
      </c>
      <c r="J123" s="0" t="n">
        <v>6.21504039776258</v>
      </c>
      <c r="K123" s="0" t="n">
        <v>5.99074597317478</v>
      </c>
      <c r="L123" s="0" t="n">
        <v>3</v>
      </c>
      <c r="M123" s="0" t="n">
        <v>5</v>
      </c>
      <c r="N123" s="0" t="n">
        <v>5</v>
      </c>
    </row>
    <row r="124" customFormat="false" ht="16" hidden="false" customHeight="false" outlineLevel="0" collapsed="false">
      <c r="A124" s="0" t="s">
        <v>17</v>
      </c>
      <c r="B124" s="0" t="n">
        <v>209715200</v>
      </c>
      <c r="C124" s="0" t="n">
        <v>133774692</v>
      </c>
      <c r="D124" s="0" t="n">
        <v>192.41</v>
      </c>
      <c r="E124" s="0" t="n">
        <v>691428</v>
      </c>
      <c r="F124" s="0" t="n">
        <v>17.4</v>
      </c>
      <c r="G124" s="0" t="n">
        <v>67760</v>
      </c>
      <c r="H124" s="0" t="s">
        <v>41</v>
      </c>
      <c r="I124" s="0" t="n">
        <v>2</v>
      </c>
      <c r="J124" s="0" t="n">
        <v>1.03944701418845</v>
      </c>
      <c r="K124" s="0" t="n">
        <v>7.33203953710095</v>
      </c>
      <c r="L124" s="0" t="n">
        <v>4</v>
      </c>
      <c r="M124" s="0" t="n">
        <v>6</v>
      </c>
      <c r="N124" s="0" t="n">
        <v>4</v>
      </c>
    </row>
    <row r="125" customFormat="false" ht="16" hidden="false" customHeight="false" outlineLevel="0" collapsed="false">
      <c r="A125" s="0" t="s">
        <v>18</v>
      </c>
      <c r="B125" s="0" t="n">
        <v>209715200</v>
      </c>
      <c r="C125" s="0" t="n">
        <v>150142673</v>
      </c>
      <c r="D125" s="0" t="n">
        <v>5.47</v>
      </c>
      <c r="E125" s="0" t="n">
        <v>4836</v>
      </c>
      <c r="F125" s="0" t="n">
        <v>4.95</v>
      </c>
      <c r="G125" s="0" t="n">
        <v>5060</v>
      </c>
      <c r="H125" s="0" t="s">
        <v>41</v>
      </c>
      <c r="I125" s="0" t="n">
        <v>2</v>
      </c>
      <c r="J125" s="0" t="n">
        <v>36.563071297989</v>
      </c>
      <c r="K125" s="0" t="n">
        <v>28.9267093003398</v>
      </c>
      <c r="L125" s="0" t="n">
        <v>5</v>
      </c>
      <c r="M125" s="0" t="n">
        <v>1</v>
      </c>
      <c r="N125" s="0" t="n">
        <v>1</v>
      </c>
    </row>
    <row r="126" customFormat="false" ht="16" hidden="false" customHeight="false" outlineLevel="0" collapsed="false">
      <c r="A126" s="0" t="s">
        <v>19</v>
      </c>
      <c r="B126" s="0" t="n">
        <v>209715200</v>
      </c>
      <c r="C126" s="0" t="n">
        <v>128508561</v>
      </c>
      <c r="D126" s="0" t="n">
        <v>6.81</v>
      </c>
      <c r="E126" s="0" t="n">
        <v>6044</v>
      </c>
      <c r="F126" s="0" t="n">
        <v>7.32</v>
      </c>
      <c r="G126" s="0" t="n">
        <v>6276</v>
      </c>
      <c r="H126" s="0" t="s">
        <v>41</v>
      </c>
      <c r="I126" s="0" t="n">
        <v>2</v>
      </c>
      <c r="J126" s="0" t="n">
        <v>29.3685756240822</v>
      </c>
      <c r="K126" s="0" t="n">
        <v>16.7425292437193</v>
      </c>
      <c r="L126" s="0" t="n">
        <v>1</v>
      </c>
      <c r="M126" s="0" t="n">
        <v>2</v>
      </c>
      <c r="N126" s="0" t="n">
        <v>3</v>
      </c>
    </row>
    <row r="127" customFormat="false" ht="16" hidden="false" customHeight="false" outlineLevel="0" collapsed="false">
      <c r="A127" s="0" t="s">
        <v>20</v>
      </c>
      <c r="B127" s="0" t="n">
        <v>209715200</v>
      </c>
      <c r="C127" s="0" t="n">
        <v>129920609</v>
      </c>
      <c r="D127" s="0" t="n">
        <v>28.05</v>
      </c>
      <c r="E127" s="0" t="n">
        <v>3741936</v>
      </c>
      <c r="F127" s="0" t="n">
        <v>24.42</v>
      </c>
      <c r="G127" s="0" t="n">
        <v>3868688</v>
      </c>
      <c r="H127" s="0" t="s">
        <v>41</v>
      </c>
      <c r="I127" s="0" t="n">
        <v>2</v>
      </c>
      <c r="J127" s="0" t="n">
        <v>7.1301247771836</v>
      </c>
      <c r="K127" s="0" t="n">
        <v>5.07378984337259</v>
      </c>
      <c r="L127" s="0" t="n">
        <v>2</v>
      </c>
      <c r="M127" s="0" t="n">
        <v>4</v>
      </c>
      <c r="N127" s="0" t="n">
        <v>7</v>
      </c>
    </row>
    <row r="128" customFormat="false" ht="16" hidden="false" customHeight="false" outlineLevel="0" collapsed="false">
      <c r="A128" s="0" t="s">
        <v>14</v>
      </c>
      <c r="B128" s="0" t="n">
        <v>1251561</v>
      </c>
      <c r="C128" s="0" t="n">
        <v>21555</v>
      </c>
      <c r="D128" s="0" t="n">
        <v>0.18</v>
      </c>
      <c r="E128" s="0" t="n">
        <v>1704</v>
      </c>
      <c r="F128" s="0" t="n">
        <v>0.01</v>
      </c>
      <c r="G128" s="0" t="n">
        <v>1612</v>
      </c>
      <c r="H128" s="0" t="s">
        <v>42</v>
      </c>
      <c r="I128" s="0" t="n">
        <v>2</v>
      </c>
      <c r="J128" s="0" t="n">
        <v>6.63100878397623</v>
      </c>
      <c r="K128" s="0" t="n">
        <v>2.05564498901367</v>
      </c>
      <c r="L128" s="0" t="n">
        <v>5</v>
      </c>
      <c r="M128" s="0" t="n">
        <v>4</v>
      </c>
      <c r="N128" s="0" t="n">
        <v>1</v>
      </c>
    </row>
    <row r="129" customFormat="false" ht="16" hidden="false" customHeight="false" outlineLevel="0" collapsed="false">
      <c r="A129" s="0" t="s">
        <v>16</v>
      </c>
      <c r="B129" s="0" t="n">
        <v>1251561</v>
      </c>
      <c r="C129" s="0" t="n">
        <v>15587</v>
      </c>
      <c r="D129" s="0" t="n">
        <v>0.02</v>
      </c>
      <c r="E129" s="0" t="n">
        <v>3044</v>
      </c>
      <c r="F129" s="0" t="n">
        <v>0.02</v>
      </c>
      <c r="G129" s="0" t="n">
        <v>2592</v>
      </c>
      <c r="H129" s="0" t="s">
        <v>42</v>
      </c>
      <c r="I129" s="0" t="n">
        <v>2</v>
      </c>
      <c r="J129" s="0" t="n">
        <v>59.6790790557861</v>
      </c>
      <c r="K129" s="0" t="n">
        <v>0.74324607849121</v>
      </c>
      <c r="L129" s="0" t="n">
        <v>4</v>
      </c>
      <c r="M129" s="0" t="n">
        <v>1</v>
      </c>
      <c r="N129" s="0" t="n">
        <v>3</v>
      </c>
    </row>
    <row r="130" customFormat="false" ht="16" hidden="false" customHeight="false" outlineLevel="0" collapsed="false">
      <c r="A130" s="0" t="s">
        <v>17</v>
      </c>
      <c r="B130" s="0" t="n">
        <v>1251561</v>
      </c>
      <c r="C130" s="0" t="n">
        <v>27044</v>
      </c>
      <c r="D130" s="0" t="n">
        <v>0.38</v>
      </c>
      <c r="E130" s="0" t="n">
        <v>79516</v>
      </c>
      <c r="F130" s="0" t="n">
        <v>0.02</v>
      </c>
      <c r="G130" s="0" t="n">
        <v>3360</v>
      </c>
      <c r="H130" s="0" t="s">
        <v>42</v>
      </c>
      <c r="I130" s="0" t="n">
        <v>2</v>
      </c>
      <c r="J130" s="0" t="n">
        <v>3.14100416083084</v>
      </c>
      <c r="K130" s="0" t="n">
        <v>1.28955841064453</v>
      </c>
      <c r="L130" s="0" t="n">
        <v>6</v>
      </c>
      <c r="M130" s="0" t="n">
        <v>5</v>
      </c>
      <c r="N130" s="0" t="n">
        <v>2</v>
      </c>
    </row>
    <row r="131" customFormat="false" ht="16" hidden="false" customHeight="false" outlineLevel="0" collapsed="false">
      <c r="A131" s="0" t="s">
        <v>18</v>
      </c>
      <c r="B131" s="0" t="n">
        <v>1251561</v>
      </c>
      <c r="C131" s="0" t="n">
        <v>14409</v>
      </c>
      <c r="D131" s="0" t="n">
        <v>0.03</v>
      </c>
      <c r="E131" s="0" t="n">
        <v>2508</v>
      </c>
      <c r="F131" s="0" t="n">
        <v>0.03</v>
      </c>
      <c r="G131" s="0" t="n">
        <v>2300</v>
      </c>
      <c r="H131" s="0" t="s">
        <v>42</v>
      </c>
      <c r="I131" s="0" t="n">
        <v>2</v>
      </c>
      <c r="J131" s="0" t="n">
        <v>39.7860527038574</v>
      </c>
      <c r="K131" s="0" t="n">
        <v>0.458049774169921</v>
      </c>
      <c r="L131" s="0" t="n">
        <v>2</v>
      </c>
      <c r="M131" s="0" t="n">
        <v>2</v>
      </c>
      <c r="N131" s="0" t="n">
        <v>4</v>
      </c>
    </row>
    <row r="132" customFormat="false" ht="16" hidden="false" customHeight="false" outlineLevel="0" collapsed="false">
      <c r="A132" s="0" t="s">
        <v>19</v>
      </c>
      <c r="B132" s="0" t="n">
        <v>1251561</v>
      </c>
      <c r="C132" s="0" t="n">
        <v>14373</v>
      </c>
      <c r="D132" s="0" t="n">
        <v>0.04</v>
      </c>
      <c r="E132" s="0" t="n">
        <v>2644</v>
      </c>
      <c r="F132" s="0" t="n">
        <v>0.03</v>
      </c>
      <c r="G132" s="0" t="n">
        <v>3512</v>
      </c>
      <c r="H132" s="0" t="s">
        <v>42</v>
      </c>
      <c r="I132" s="0" t="n">
        <v>2</v>
      </c>
      <c r="J132" s="0" t="n">
        <v>29.839539527893</v>
      </c>
      <c r="K132" s="0" t="n">
        <v>0.456905364990234</v>
      </c>
      <c r="L132" s="0" t="n">
        <v>1</v>
      </c>
      <c r="M132" s="0" t="n">
        <v>3</v>
      </c>
      <c r="N132" s="0" t="n">
        <v>5</v>
      </c>
    </row>
    <row r="133" customFormat="false" ht="16" hidden="false" customHeight="false" outlineLevel="0" collapsed="false">
      <c r="A133" s="0" t="s">
        <v>20</v>
      </c>
      <c r="B133" s="0" t="n">
        <v>1251561</v>
      </c>
      <c r="C133" s="0" t="n">
        <v>15261</v>
      </c>
      <c r="D133" s="0" t="n">
        <v>0.03</v>
      </c>
      <c r="E133" s="0" t="n">
        <v>24640</v>
      </c>
      <c r="F133" s="0" t="n">
        <v>0.05</v>
      </c>
      <c r="G133" s="0" t="n">
        <v>24748</v>
      </c>
      <c r="H133" s="0" t="s">
        <v>42</v>
      </c>
      <c r="I133" s="0" t="n">
        <v>2</v>
      </c>
      <c r="J133" s="0" t="n">
        <v>39.7860527038574</v>
      </c>
      <c r="K133" s="0" t="n">
        <v>0.291080474853515</v>
      </c>
      <c r="L133" s="0" t="n">
        <v>3</v>
      </c>
      <c r="M133" s="0" t="n">
        <v>2</v>
      </c>
      <c r="N133" s="0" t="n">
        <v>6</v>
      </c>
    </row>
    <row r="134" customFormat="false" ht="16" hidden="false" customHeight="false" outlineLevel="0" collapsed="false">
      <c r="A134" s="0" t="s">
        <v>14</v>
      </c>
      <c r="B134" s="0" t="n">
        <v>19009814</v>
      </c>
      <c r="C134" s="0" t="n">
        <v>2835048</v>
      </c>
      <c r="D134" s="0" t="n">
        <v>81.31</v>
      </c>
      <c r="E134" s="0" t="n">
        <v>1756</v>
      </c>
      <c r="F134" s="0" t="n">
        <v>0.27</v>
      </c>
      <c r="G134" s="0" t="n">
        <v>1604</v>
      </c>
      <c r="H134" s="0" t="s">
        <v>43</v>
      </c>
      <c r="I134" s="0" t="n">
        <v>7</v>
      </c>
      <c r="J134" s="0" t="n">
        <v>0.22296361298069</v>
      </c>
      <c r="K134" s="0" t="n">
        <v>10.0137498643663</v>
      </c>
      <c r="L134" s="0" t="n">
        <v>5</v>
      </c>
      <c r="M134" s="0" t="n">
        <v>6</v>
      </c>
      <c r="N134" s="0" t="n">
        <v>1</v>
      </c>
    </row>
    <row r="135" customFormat="false" ht="16" hidden="false" customHeight="false" outlineLevel="0" collapsed="false">
      <c r="A135" s="0" t="s">
        <v>16</v>
      </c>
      <c r="B135" s="0" t="n">
        <v>19009814</v>
      </c>
      <c r="C135" s="0" t="n">
        <v>2975718</v>
      </c>
      <c r="D135" s="0" t="n">
        <v>2.45</v>
      </c>
      <c r="E135" s="0" t="n">
        <v>9868</v>
      </c>
      <c r="F135" s="0" t="n">
        <v>1.04</v>
      </c>
      <c r="G135" s="0" t="n">
        <v>6824</v>
      </c>
      <c r="H135" s="0" t="s">
        <v>43</v>
      </c>
      <c r="I135" s="0" t="n">
        <v>7</v>
      </c>
      <c r="J135" s="0" t="n">
        <v>7.39966178426937</v>
      </c>
      <c r="K135" s="0" t="n">
        <v>2.72871714371901</v>
      </c>
      <c r="L135" s="0" t="n">
        <v>6</v>
      </c>
      <c r="M135" s="0" t="n">
        <v>4</v>
      </c>
      <c r="N135" s="0" t="n">
        <v>4</v>
      </c>
    </row>
    <row r="136" customFormat="false" ht="16" hidden="false" customHeight="false" outlineLevel="0" collapsed="false">
      <c r="A136" s="0" t="s">
        <v>17</v>
      </c>
      <c r="B136" s="0" t="n">
        <v>19009814</v>
      </c>
      <c r="C136" s="0" t="n">
        <v>2551940</v>
      </c>
      <c r="D136" s="0" t="n">
        <v>37.88</v>
      </c>
      <c r="E136" s="0" t="n">
        <v>236972</v>
      </c>
      <c r="F136" s="0" t="n">
        <v>0.37</v>
      </c>
      <c r="G136" s="0" t="n">
        <v>20864</v>
      </c>
      <c r="H136" s="0" t="s">
        <v>43</v>
      </c>
      <c r="I136" s="0" t="n">
        <v>7</v>
      </c>
      <c r="J136" s="0" t="n">
        <v>0.478594809172649</v>
      </c>
      <c r="K136" s="0" t="n">
        <v>6.57762063516152</v>
      </c>
      <c r="L136" s="0" t="n">
        <v>4</v>
      </c>
      <c r="M136" s="0" t="n">
        <v>5</v>
      </c>
      <c r="N136" s="0" t="n">
        <v>2</v>
      </c>
    </row>
    <row r="137" customFormat="false" ht="16" hidden="false" customHeight="false" outlineLevel="0" collapsed="false">
      <c r="A137" s="0" t="s">
        <v>18</v>
      </c>
      <c r="B137" s="0" t="n">
        <v>19009814</v>
      </c>
      <c r="C137" s="0" t="n">
        <v>2377643</v>
      </c>
      <c r="D137" s="0" t="n">
        <v>0.4</v>
      </c>
      <c r="E137" s="0" t="n">
        <v>3728</v>
      </c>
      <c r="F137" s="0" t="n">
        <v>0.85</v>
      </c>
      <c r="G137" s="0" t="n">
        <v>4396</v>
      </c>
      <c r="H137" s="0" t="s">
        <v>43</v>
      </c>
      <c r="I137" s="0" t="n">
        <v>7</v>
      </c>
      <c r="J137" s="0" t="n">
        <v>45.3229284286499</v>
      </c>
      <c r="K137" s="0" t="n">
        <v>2.66764360315659</v>
      </c>
      <c r="L137" s="0" t="n">
        <v>2</v>
      </c>
      <c r="M137" s="0" t="n">
        <v>2</v>
      </c>
      <c r="N137" s="0" t="n">
        <v>5</v>
      </c>
    </row>
    <row r="138" customFormat="false" ht="16" hidden="false" customHeight="false" outlineLevel="0" collapsed="false">
      <c r="A138" s="0" t="s">
        <v>19</v>
      </c>
      <c r="B138" s="0" t="n">
        <v>19009814</v>
      </c>
      <c r="C138" s="0" t="n">
        <v>2377896</v>
      </c>
      <c r="D138" s="0" t="n">
        <v>0.38</v>
      </c>
      <c r="E138" s="0" t="n">
        <v>3716</v>
      </c>
      <c r="F138" s="0" t="n">
        <v>0.43</v>
      </c>
      <c r="G138" s="0" t="n">
        <v>5548</v>
      </c>
      <c r="H138" s="0" t="s">
        <v>43</v>
      </c>
      <c r="I138" s="0" t="n">
        <v>7</v>
      </c>
      <c r="J138" s="0" t="n">
        <v>47.7083457143683</v>
      </c>
      <c r="K138" s="0" t="n">
        <v>5.27381009833757</v>
      </c>
      <c r="L138" s="0" t="n">
        <v>3</v>
      </c>
      <c r="M138" s="0" t="n">
        <v>1</v>
      </c>
      <c r="N138" s="0" t="n">
        <v>3</v>
      </c>
    </row>
    <row r="139" customFormat="false" ht="16" hidden="false" customHeight="false" outlineLevel="0" collapsed="false">
      <c r="A139" s="0" t="s">
        <v>20</v>
      </c>
      <c r="B139" s="0" t="n">
        <v>19009814</v>
      </c>
      <c r="C139" s="0" t="n">
        <v>2376248</v>
      </c>
      <c r="D139" s="0" t="n">
        <v>1.25</v>
      </c>
      <c r="E139" s="0" t="n">
        <v>450332</v>
      </c>
      <c r="F139" s="0" t="n">
        <v>1.19</v>
      </c>
      <c r="G139" s="0" t="n">
        <v>419260</v>
      </c>
      <c r="H139" s="0" t="s">
        <v>43</v>
      </c>
      <c r="I139" s="0" t="n">
        <v>7</v>
      </c>
      <c r="J139" s="0" t="n">
        <v>14.5033370971679</v>
      </c>
      <c r="K139" s="0" t="n">
        <v>1.90434175379136</v>
      </c>
      <c r="L139" s="0" t="n">
        <v>1</v>
      </c>
      <c r="M139" s="0" t="n">
        <v>3</v>
      </c>
      <c r="N139" s="0" t="n">
        <v>6</v>
      </c>
    </row>
    <row r="140" customFormat="false" ht="16" hidden="false" customHeight="false" outlineLevel="0" collapsed="false">
      <c r="A140" s="0" t="s">
        <v>14</v>
      </c>
      <c r="B140" s="0" t="n">
        <v>4477934</v>
      </c>
      <c r="C140" s="0" t="n">
        <v>617732</v>
      </c>
      <c r="D140" s="0" t="n">
        <v>10.61</v>
      </c>
      <c r="E140" s="0" t="n">
        <v>1764</v>
      </c>
      <c r="F140" s="0" t="n">
        <v>0.06</v>
      </c>
      <c r="G140" s="0" t="n">
        <v>1604</v>
      </c>
      <c r="H140" s="0" t="s">
        <v>44</v>
      </c>
      <c r="I140" s="0" t="n">
        <v>20</v>
      </c>
      <c r="J140" s="0" t="n">
        <v>0.402496762145363</v>
      </c>
      <c r="K140" s="0" t="n">
        <v>9.81858571370442</v>
      </c>
      <c r="L140" s="0" t="n">
        <v>6</v>
      </c>
      <c r="M140" s="0" t="n">
        <v>6</v>
      </c>
      <c r="N140" s="0" t="n">
        <v>1</v>
      </c>
    </row>
    <row r="141" customFormat="false" ht="16" hidden="false" customHeight="false" outlineLevel="0" collapsed="false">
      <c r="A141" s="0" t="s">
        <v>16</v>
      </c>
      <c r="B141" s="0" t="n">
        <v>4477934</v>
      </c>
      <c r="C141" s="0" t="n">
        <v>599971</v>
      </c>
      <c r="D141" s="0" t="n">
        <v>0.41</v>
      </c>
      <c r="E141" s="0" t="n">
        <v>9920</v>
      </c>
      <c r="F141" s="0" t="n">
        <v>0.19</v>
      </c>
      <c r="G141" s="0" t="n">
        <v>6408</v>
      </c>
      <c r="H141" s="0" t="s">
        <v>44</v>
      </c>
      <c r="I141" s="0" t="n">
        <v>20</v>
      </c>
      <c r="J141" s="0" t="n">
        <v>10.4158308447861</v>
      </c>
      <c r="K141" s="0" t="n">
        <v>3.01145754362407</v>
      </c>
      <c r="L141" s="0" t="n">
        <v>5</v>
      </c>
      <c r="M141" s="0" t="n">
        <v>4</v>
      </c>
      <c r="N141" s="0" t="n">
        <v>5</v>
      </c>
    </row>
    <row r="142" customFormat="false" ht="16" hidden="false" customHeight="false" outlineLevel="0" collapsed="false">
      <c r="A142" s="0" t="s">
        <v>17</v>
      </c>
      <c r="B142" s="0" t="n">
        <v>4477934</v>
      </c>
      <c r="C142" s="0" t="n">
        <v>550104</v>
      </c>
      <c r="D142" s="0" t="n">
        <v>7.46</v>
      </c>
      <c r="E142" s="0" t="n">
        <v>110732</v>
      </c>
      <c r="F142" s="0" t="n">
        <v>0.11</v>
      </c>
      <c r="G142" s="0" t="n">
        <v>7596</v>
      </c>
      <c r="H142" s="0" t="s">
        <v>44</v>
      </c>
      <c r="I142" s="0" t="n">
        <v>20</v>
      </c>
      <c r="J142" s="0" t="n">
        <v>0.572451829271086</v>
      </c>
      <c r="K142" s="0" t="n">
        <v>4.76927323774857</v>
      </c>
      <c r="L142" s="0" t="n">
        <v>4</v>
      </c>
      <c r="M142" s="0" t="n">
        <v>5</v>
      </c>
      <c r="N142" s="0" t="n">
        <v>2</v>
      </c>
    </row>
    <row r="143" customFormat="false" ht="16" hidden="false" customHeight="false" outlineLevel="0" collapsed="false">
      <c r="A143" s="0" t="s">
        <v>18</v>
      </c>
      <c r="B143" s="0" t="n">
        <v>4477934</v>
      </c>
      <c r="C143" s="0" t="n">
        <v>493177</v>
      </c>
      <c r="D143" s="0" t="n">
        <v>0.1</v>
      </c>
      <c r="E143" s="0" t="n">
        <v>3268</v>
      </c>
      <c r="F143" s="0" t="n">
        <v>0.11</v>
      </c>
      <c r="G143" s="0" t="n">
        <v>3676</v>
      </c>
      <c r="H143" s="0" t="s">
        <v>44</v>
      </c>
      <c r="I143" s="0" t="n">
        <v>20</v>
      </c>
      <c r="J143" s="0" t="n">
        <v>42.704906463623</v>
      </c>
      <c r="K143" s="0" t="n">
        <v>4.27572943947531</v>
      </c>
      <c r="L143" s="0" t="n">
        <v>3</v>
      </c>
      <c r="M143" s="0" t="n">
        <v>1</v>
      </c>
      <c r="N143" s="0" t="n">
        <v>3</v>
      </c>
    </row>
    <row r="144" customFormat="false" ht="16" hidden="false" customHeight="false" outlineLevel="0" collapsed="false">
      <c r="A144" s="0" t="s">
        <v>19</v>
      </c>
      <c r="B144" s="0" t="n">
        <v>4477934</v>
      </c>
      <c r="C144" s="0" t="n">
        <v>484084</v>
      </c>
      <c r="D144" s="0" t="n">
        <v>0.12</v>
      </c>
      <c r="E144" s="0" t="n">
        <v>3116</v>
      </c>
      <c r="F144" s="0" t="n">
        <v>0.13</v>
      </c>
      <c r="G144" s="0" t="n">
        <v>4944</v>
      </c>
      <c r="H144" s="0" t="s">
        <v>44</v>
      </c>
      <c r="I144" s="0" t="n">
        <v>20</v>
      </c>
      <c r="J144" s="0" t="n">
        <v>35.5874220530192</v>
      </c>
      <c r="K144" s="0" t="n">
        <v>3.55121905987079</v>
      </c>
      <c r="L144" s="0" t="n">
        <v>2</v>
      </c>
      <c r="M144" s="0" t="n">
        <v>2</v>
      </c>
      <c r="N144" s="0" t="n">
        <v>4</v>
      </c>
    </row>
    <row r="145" customFormat="false" ht="16" hidden="false" customHeight="false" outlineLevel="0" collapsed="false">
      <c r="A145" s="0" t="s">
        <v>20</v>
      </c>
      <c r="B145" s="0" t="n">
        <v>4477934</v>
      </c>
      <c r="C145" s="0" t="n">
        <v>477690</v>
      </c>
      <c r="D145" s="0" t="n">
        <v>0.27</v>
      </c>
      <c r="E145" s="0" t="n">
        <v>114512</v>
      </c>
      <c r="F145" s="0" t="n">
        <v>0.32</v>
      </c>
      <c r="G145" s="0" t="n">
        <v>107660</v>
      </c>
      <c r="H145" s="0" t="s">
        <v>44</v>
      </c>
      <c r="I145" s="0" t="n">
        <v>20</v>
      </c>
      <c r="J145" s="0" t="n">
        <v>15.816632023564</v>
      </c>
      <c r="K145" s="0" t="n">
        <v>1.42362713813781</v>
      </c>
      <c r="L145" s="0" t="n">
        <v>1</v>
      </c>
      <c r="M145" s="0" t="n">
        <v>3</v>
      </c>
      <c r="N145" s="0" t="n">
        <v>7</v>
      </c>
    </row>
    <row r="146" customFormat="false" ht="16" hidden="false" customHeight="false" outlineLevel="0" collapsed="false">
      <c r="A146" s="0" t="s">
        <v>14</v>
      </c>
      <c r="B146" s="0" t="n">
        <v>209715200</v>
      </c>
      <c r="C146" s="0" t="n">
        <v>152626860</v>
      </c>
      <c r="D146" s="0" t="n">
        <v>24.14</v>
      </c>
      <c r="E146" s="0" t="n">
        <v>1860</v>
      </c>
      <c r="F146" s="0" t="n">
        <v>4.49</v>
      </c>
      <c r="G146" s="0" t="n">
        <v>1636</v>
      </c>
      <c r="H146" s="0" t="s">
        <v>45</v>
      </c>
      <c r="I146" s="0" t="n">
        <v>2</v>
      </c>
      <c r="J146" s="0" t="n">
        <v>8.28500414250207</v>
      </c>
      <c r="K146" s="0" t="n">
        <v>32.4178878342388</v>
      </c>
      <c r="L146" s="0" t="n">
        <v>6</v>
      </c>
      <c r="M146" s="0" t="n">
        <v>3</v>
      </c>
      <c r="N146" s="0" t="n">
        <v>1</v>
      </c>
    </row>
    <row r="147" customFormat="false" ht="16" hidden="false" customHeight="false" outlineLevel="0" collapsed="false">
      <c r="A147" s="0" t="s">
        <v>16</v>
      </c>
      <c r="B147" s="0" t="n">
        <v>209715200</v>
      </c>
      <c r="C147" s="0" t="n">
        <v>128513634</v>
      </c>
      <c r="D147" s="0" t="n">
        <v>29.99</v>
      </c>
      <c r="E147" s="0" t="n">
        <v>10404</v>
      </c>
      <c r="F147" s="0" t="n">
        <v>16.85</v>
      </c>
      <c r="G147" s="0" t="n">
        <v>6976</v>
      </c>
      <c r="H147" s="0" t="s">
        <v>45</v>
      </c>
      <c r="I147" s="0" t="n">
        <v>2</v>
      </c>
      <c r="J147" s="0" t="n">
        <v>6.66888962987662</v>
      </c>
      <c r="K147" s="0" t="n">
        <v>7.27359952841738</v>
      </c>
      <c r="L147" s="0" t="n">
        <v>3</v>
      </c>
      <c r="M147" s="0" t="n">
        <v>5</v>
      </c>
      <c r="N147" s="0" t="n">
        <v>5</v>
      </c>
    </row>
    <row r="148" customFormat="false" ht="16" hidden="false" customHeight="false" outlineLevel="0" collapsed="false">
      <c r="A148" s="0" t="s">
        <v>17</v>
      </c>
      <c r="B148" s="0" t="n">
        <v>209715200</v>
      </c>
      <c r="C148" s="0" t="n">
        <v>132229504</v>
      </c>
      <c r="D148" s="0" t="n">
        <v>191.54</v>
      </c>
      <c r="E148" s="0" t="n">
        <v>691416</v>
      </c>
      <c r="F148" s="0" t="n">
        <v>14.53</v>
      </c>
      <c r="G148" s="0" t="n">
        <v>67760</v>
      </c>
      <c r="H148" s="0" t="s">
        <v>45</v>
      </c>
      <c r="I148" s="0" t="n">
        <v>2</v>
      </c>
      <c r="J148" s="0" t="n">
        <v>1.04416831993317</v>
      </c>
      <c r="K148" s="0" t="n">
        <v>8.67886316833706</v>
      </c>
      <c r="L148" s="0" t="n">
        <v>4</v>
      </c>
      <c r="M148" s="0" t="n">
        <v>6</v>
      </c>
      <c r="N148" s="0" t="n">
        <v>4</v>
      </c>
    </row>
    <row r="149" customFormat="false" ht="16" hidden="false" customHeight="false" outlineLevel="0" collapsed="false">
      <c r="A149" s="0" t="s">
        <v>18</v>
      </c>
      <c r="B149" s="0" t="n">
        <v>209715200</v>
      </c>
      <c r="C149" s="0" t="n">
        <v>148183257</v>
      </c>
      <c r="D149" s="0" t="n">
        <v>5.26</v>
      </c>
      <c r="E149" s="0" t="n">
        <v>4728</v>
      </c>
      <c r="F149" s="0" t="n">
        <v>5.04</v>
      </c>
      <c r="G149" s="0" t="n">
        <v>5152</v>
      </c>
      <c r="H149" s="0" t="s">
        <v>45</v>
      </c>
      <c r="I149" s="0" t="n">
        <v>2</v>
      </c>
      <c r="J149" s="0" t="n">
        <v>38.0228136882129</v>
      </c>
      <c r="K149" s="0" t="n">
        <v>28.0393980798267</v>
      </c>
      <c r="L149" s="0" t="n">
        <v>5</v>
      </c>
      <c r="M149" s="0" t="n">
        <v>1</v>
      </c>
      <c r="N149" s="0" t="n">
        <v>2</v>
      </c>
    </row>
    <row r="150" customFormat="false" ht="16" hidden="false" customHeight="false" outlineLevel="0" collapsed="false">
      <c r="A150" s="0" t="s">
        <v>19</v>
      </c>
      <c r="B150" s="0" t="n">
        <v>209715200</v>
      </c>
      <c r="C150" s="0" t="n">
        <v>124776905</v>
      </c>
      <c r="D150" s="0" t="n">
        <v>6.39</v>
      </c>
      <c r="E150" s="0" t="n">
        <v>5952</v>
      </c>
      <c r="F150" s="0" t="n">
        <v>6.27</v>
      </c>
      <c r="G150" s="0" t="n">
        <v>6292</v>
      </c>
      <c r="H150" s="0" t="s">
        <v>45</v>
      </c>
      <c r="I150" s="0" t="n">
        <v>2</v>
      </c>
      <c r="J150" s="0" t="n">
        <v>31.2989045383411</v>
      </c>
      <c r="K150" s="0" t="n">
        <v>18.978712851541</v>
      </c>
      <c r="L150" s="0" t="n">
        <v>1</v>
      </c>
      <c r="M150" s="0" t="n">
        <v>2</v>
      </c>
      <c r="N150" s="0" t="n">
        <v>3</v>
      </c>
    </row>
    <row r="151" customFormat="false" ht="16" hidden="false" customHeight="false" outlineLevel="0" collapsed="false">
      <c r="A151" s="0" t="s">
        <v>20</v>
      </c>
      <c r="B151" s="0" t="n">
        <v>209715200</v>
      </c>
      <c r="C151" s="0" t="n">
        <v>127417365</v>
      </c>
      <c r="D151" s="0" t="n">
        <v>25.89</v>
      </c>
      <c r="E151" s="0" t="n">
        <v>3742268</v>
      </c>
      <c r="F151" s="0" t="n">
        <v>22.86</v>
      </c>
      <c r="G151" s="0" t="n">
        <v>3867452</v>
      </c>
      <c r="H151" s="0" t="s">
        <v>45</v>
      </c>
      <c r="I151" s="0" t="n">
        <v>2</v>
      </c>
      <c r="J151" s="0" t="n">
        <v>7.72499034376207</v>
      </c>
      <c r="K151" s="0" t="n">
        <v>5.31560229504202</v>
      </c>
      <c r="L151" s="0" t="n">
        <v>2</v>
      </c>
      <c r="M151" s="0" t="n">
        <v>4</v>
      </c>
      <c r="N151" s="0" t="n">
        <v>7</v>
      </c>
    </row>
    <row r="152" customFormat="false" ht="16" hidden="false" customHeight="false" outlineLevel="0" collapsed="false">
      <c r="A152" s="0" t="s">
        <v>14</v>
      </c>
      <c r="B152" s="0" t="n">
        <v>58510776</v>
      </c>
      <c r="C152" s="0" t="n">
        <v>12589528</v>
      </c>
      <c r="D152" s="0" t="n">
        <v>70.91</v>
      </c>
      <c r="E152" s="0" t="n">
        <v>1752</v>
      </c>
      <c r="F152" s="0" t="n">
        <v>0.97</v>
      </c>
      <c r="G152" s="0" t="n">
        <v>1624</v>
      </c>
      <c r="H152" s="0" t="s">
        <v>46</v>
      </c>
      <c r="I152" s="0" t="n">
        <v>7</v>
      </c>
      <c r="J152" s="0" t="n">
        <v>0.786916151518815</v>
      </c>
      <c r="K152" s="0" t="n">
        <v>12.377638669358</v>
      </c>
      <c r="L152" s="0" t="n">
        <v>4</v>
      </c>
      <c r="M152" s="0" t="n">
        <v>5</v>
      </c>
      <c r="N152" s="0" t="n">
        <v>1</v>
      </c>
    </row>
    <row r="153" customFormat="false" ht="16" hidden="false" customHeight="false" outlineLevel="0" collapsed="false">
      <c r="A153" s="0" t="s">
        <v>16</v>
      </c>
      <c r="B153" s="0" t="n">
        <v>58510776</v>
      </c>
      <c r="C153" s="0" t="n">
        <v>10050579</v>
      </c>
      <c r="D153" s="0" t="n">
        <v>9.75</v>
      </c>
      <c r="E153" s="0" t="n">
        <v>9772</v>
      </c>
      <c r="F153" s="0" t="n">
        <v>2.89</v>
      </c>
      <c r="G153" s="0" t="n">
        <v>7028</v>
      </c>
      <c r="H153" s="0" t="s">
        <v>46</v>
      </c>
      <c r="I153" s="0" t="n">
        <v>7</v>
      </c>
      <c r="J153" s="0" t="n">
        <v>5.72309992863581</v>
      </c>
      <c r="K153" s="0" t="n">
        <v>3.31660174993495</v>
      </c>
      <c r="L153" s="0" t="n">
        <v>3</v>
      </c>
      <c r="M153" s="0" t="n">
        <v>4</v>
      </c>
      <c r="N153" s="0" t="n">
        <v>5</v>
      </c>
    </row>
    <row r="154" customFormat="false" ht="16" hidden="false" customHeight="false" outlineLevel="0" collapsed="false">
      <c r="A154" s="0" t="s">
        <v>17</v>
      </c>
      <c r="B154" s="0" t="n">
        <v>58510776</v>
      </c>
      <c r="C154" s="0" t="n">
        <v>9274156</v>
      </c>
      <c r="D154" s="0" t="n">
        <v>85.82</v>
      </c>
      <c r="E154" s="0" t="n">
        <v>583932</v>
      </c>
      <c r="F154" s="0" t="n">
        <v>1.99</v>
      </c>
      <c r="G154" s="0" t="n">
        <v>61336</v>
      </c>
      <c r="H154" s="0" t="s">
        <v>46</v>
      </c>
      <c r="I154" s="0" t="n">
        <v>7</v>
      </c>
      <c r="J154" s="0" t="n">
        <v>0.650200702682349</v>
      </c>
      <c r="K154" s="0" t="n">
        <v>4.44448461484669</v>
      </c>
      <c r="L154" s="0" t="n">
        <v>2</v>
      </c>
      <c r="M154" s="0" t="n">
        <v>6</v>
      </c>
      <c r="N154" s="0" t="n">
        <v>4</v>
      </c>
    </row>
    <row r="155" customFormat="false" ht="16" hidden="false" customHeight="false" outlineLevel="0" collapsed="false">
      <c r="A155" s="0" t="s">
        <v>18</v>
      </c>
      <c r="B155" s="0" t="n">
        <v>58510776</v>
      </c>
      <c r="C155" s="0" t="n">
        <v>14683398</v>
      </c>
      <c r="D155" s="0" t="n">
        <v>1.33</v>
      </c>
      <c r="E155" s="0" t="n">
        <v>4168</v>
      </c>
      <c r="F155" s="0" t="n">
        <v>1.45</v>
      </c>
      <c r="G155" s="0" t="n">
        <v>4388</v>
      </c>
      <c r="H155" s="0" t="s">
        <v>46</v>
      </c>
      <c r="I155" s="0" t="n">
        <v>7</v>
      </c>
      <c r="J155" s="0" t="n">
        <v>41.9550558678189</v>
      </c>
      <c r="K155" s="0" t="n">
        <v>9.65736520701441</v>
      </c>
      <c r="L155" s="0" t="n">
        <v>6</v>
      </c>
      <c r="M155" s="0" t="n">
        <v>1</v>
      </c>
      <c r="N155" s="0" t="n">
        <v>2</v>
      </c>
    </row>
    <row r="156" customFormat="false" ht="16" hidden="false" customHeight="false" outlineLevel="0" collapsed="false">
      <c r="A156" s="0" t="s">
        <v>19</v>
      </c>
      <c r="B156" s="0" t="n">
        <v>58510776</v>
      </c>
      <c r="C156" s="0" t="n">
        <v>13829336</v>
      </c>
      <c r="D156" s="0" t="n">
        <v>1.48</v>
      </c>
      <c r="E156" s="0" t="n">
        <v>5292</v>
      </c>
      <c r="F156" s="0" t="n">
        <v>1.78</v>
      </c>
      <c r="G156" s="0" t="n">
        <v>5800</v>
      </c>
      <c r="H156" s="0" t="s">
        <v>46</v>
      </c>
      <c r="I156" s="0" t="n">
        <v>7</v>
      </c>
      <c r="J156" s="0" t="n">
        <v>37.702854259594</v>
      </c>
      <c r="K156" s="0" t="n">
        <v>7.40937222255749</v>
      </c>
      <c r="L156" s="0" t="n">
        <v>5</v>
      </c>
      <c r="M156" s="0" t="n">
        <v>2</v>
      </c>
      <c r="N156" s="0" t="n">
        <v>3</v>
      </c>
    </row>
    <row r="157" customFormat="false" ht="16" hidden="false" customHeight="false" outlineLevel="0" collapsed="false">
      <c r="A157" s="0" t="s">
        <v>20</v>
      </c>
      <c r="B157" s="0" t="n">
        <v>58510776</v>
      </c>
      <c r="C157" s="0" t="n">
        <v>8473232</v>
      </c>
      <c r="D157" s="0" t="n">
        <v>2.67</v>
      </c>
      <c r="E157" s="0" t="n">
        <v>253096</v>
      </c>
      <c r="F157" s="0" t="n">
        <v>2.49</v>
      </c>
      <c r="G157" s="0" t="n">
        <v>259888</v>
      </c>
      <c r="H157" s="0" t="s">
        <v>46</v>
      </c>
      <c r="I157" s="0" t="n">
        <v>7</v>
      </c>
      <c r="J157" s="0" t="n">
        <v>20.8989604135577</v>
      </c>
      <c r="K157" s="0" t="n">
        <v>3.24526254431789</v>
      </c>
      <c r="L157" s="0" t="n">
        <v>1</v>
      </c>
      <c r="M157" s="0" t="n">
        <v>3</v>
      </c>
      <c r="N157" s="0" t="n">
        <v>6</v>
      </c>
    </row>
    <row r="158" customFormat="false" ht="16" hidden="false" customHeight="false" outlineLevel="0" collapsed="false">
      <c r="A158" s="0" t="s">
        <v>14</v>
      </c>
      <c r="B158" s="0" t="n">
        <v>2001520</v>
      </c>
      <c r="C158" s="0" t="n">
        <v>535692</v>
      </c>
      <c r="D158" s="0" t="n">
        <v>2.12</v>
      </c>
      <c r="E158" s="0" t="n">
        <v>1692</v>
      </c>
      <c r="F158" s="0" t="n">
        <v>0.03</v>
      </c>
      <c r="G158" s="0" t="n">
        <v>1684</v>
      </c>
      <c r="H158" s="0" t="s">
        <v>47</v>
      </c>
      <c r="I158" s="0" t="n">
        <v>7</v>
      </c>
      <c r="J158" s="0" t="n">
        <v>0.900376517817659</v>
      </c>
      <c r="K158" s="0" t="n">
        <v>17.0291900634765</v>
      </c>
      <c r="L158" s="0" t="n">
        <v>4</v>
      </c>
      <c r="M158" s="0" t="n">
        <v>4</v>
      </c>
      <c r="N158" s="0" t="n">
        <v>1</v>
      </c>
    </row>
    <row r="159" customFormat="false" ht="16" hidden="false" customHeight="false" outlineLevel="0" collapsed="false">
      <c r="A159" s="0" t="s">
        <v>16</v>
      </c>
      <c r="B159" s="0" t="n">
        <v>2001520</v>
      </c>
      <c r="C159" s="0" t="n">
        <v>382268</v>
      </c>
      <c r="D159" s="0" t="n">
        <v>0.29</v>
      </c>
      <c r="E159" s="0" t="n">
        <v>9648</v>
      </c>
      <c r="F159" s="0" t="n">
        <v>0.11</v>
      </c>
      <c r="G159" s="0" t="n">
        <v>6296</v>
      </c>
      <c r="H159" s="0" t="s">
        <v>47</v>
      </c>
      <c r="I159" s="0" t="n">
        <v>7</v>
      </c>
      <c r="J159" s="0" t="n">
        <v>6.5820628199084</v>
      </c>
      <c r="K159" s="0" t="n">
        <v>3.31417430530894</v>
      </c>
      <c r="L159" s="0" t="n">
        <v>1</v>
      </c>
      <c r="M159" s="0" t="n">
        <v>2</v>
      </c>
      <c r="N159" s="0" t="n">
        <v>6</v>
      </c>
    </row>
    <row r="160" customFormat="false" ht="16" hidden="false" customHeight="false" outlineLevel="0" collapsed="false">
      <c r="A160" s="0" t="s">
        <v>17</v>
      </c>
      <c r="B160" s="0" t="n">
        <v>2001520</v>
      </c>
      <c r="C160" s="0" t="n">
        <v>395464</v>
      </c>
      <c r="D160" s="0" t="n">
        <v>2.05</v>
      </c>
      <c r="E160" s="0" t="n">
        <v>89020</v>
      </c>
      <c r="F160" s="0" t="n">
        <v>0.06</v>
      </c>
      <c r="G160" s="0" t="n">
        <v>4940</v>
      </c>
      <c r="H160" s="0" t="s">
        <v>47</v>
      </c>
      <c r="I160" s="0" t="n">
        <v>7</v>
      </c>
      <c r="J160" s="0" t="n">
        <v>0.931121081840701</v>
      </c>
      <c r="K160" s="0" t="n">
        <v>6.28573099772135</v>
      </c>
      <c r="L160" s="0" t="n">
        <v>2</v>
      </c>
      <c r="M160" s="0" t="n">
        <v>3</v>
      </c>
      <c r="N160" s="0" t="n">
        <v>4</v>
      </c>
    </row>
    <row r="161" customFormat="false" ht="16" hidden="false" customHeight="false" outlineLevel="0" collapsed="false">
      <c r="A161" s="0" t="s">
        <v>18</v>
      </c>
      <c r="B161" s="0" t="n">
        <v>2001520</v>
      </c>
      <c r="C161" s="0" t="n">
        <v>799317</v>
      </c>
      <c r="D161" s="0" t="n">
        <v>0.05</v>
      </c>
      <c r="E161" s="0" t="n">
        <v>3960</v>
      </c>
      <c r="F161" s="0" t="n">
        <v>0.06</v>
      </c>
      <c r="G161" s="0" t="n">
        <v>4276</v>
      </c>
      <c r="H161" s="0" t="s">
        <v>47</v>
      </c>
      <c r="I161" s="0" t="n">
        <v>7</v>
      </c>
      <c r="J161" s="0" t="n">
        <v>38.1759643554687</v>
      </c>
      <c r="K161" s="0" t="n">
        <v>12.7048015594482</v>
      </c>
      <c r="L161" s="0" t="n">
        <v>6</v>
      </c>
      <c r="M161" s="0" t="n">
        <v>1</v>
      </c>
      <c r="N161" s="0" t="n">
        <v>2</v>
      </c>
    </row>
    <row r="162" customFormat="false" ht="16" hidden="false" customHeight="false" outlineLevel="0" collapsed="false">
      <c r="A162" s="0" t="s">
        <v>19</v>
      </c>
      <c r="B162" s="0" t="n">
        <v>2001520</v>
      </c>
      <c r="C162" s="0" t="n">
        <v>549031</v>
      </c>
      <c r="D162" s="0" t="n">
        <v>0.05</v>
      </c>
      <c r="E162" s="0" t="n">
        <v>4540</v>
      </c>
      <c r="F162" s="0" t="n">
        <v>0.05</v>
      </c>
      <c r="G162" s="0" t="n">
        <v>4964</v>
      </c>
      <c r="H162" s="0" t="s">
        <v>47</v>
      </c>
      <c r="I162" s="0" t="n">
        <v>7</v>
      </c>
      <c r="J162" s="0" t="n">
        <v>38.1759643554687</v>
      </c>
      <c r="K162" s="0" t="n">
        <v>10.4719352722167</v>
      </c>
      <c r="L162" s="0" t="n">
        <v>5</v>
      </c>
      <c r="M162" s="0" t="n">
        <v>1</v>
      </c>
      <c r="N162" s="0" t="n">
        <v>3</v>
      </c>
    </row>
    <row r="163" customFormat="false" ht="16" hidden="false" customHeight="false" outlineLevel="0" collapsed="false">
      <c r="A163" s="0" t="s">
        <v>20</v>
      </c>
      <c r="B163" s="0" t="n">
        <v>2001520</v>
      </c>
      <c r="C163" s="0" t="n">
        <v>478394</v>
      </c>
      <c r="D163" s="0" t="n">
        <v>3.27</v>
      </c>
      <c r="E163" s="0" t="n">
        <v>20272</v>
      </c>
      <c r="F163" s="0" t="n">
        <v>0.12</v>
      </c>
      <c r="G163" s="0" t="n">
        <v>19988</v>
      </c>
      <c r="H163" s="0" t="s">
        <v>47</v>
      </c>
      <c r="I163" s="0" t="n">
        <v>7</v>
      </c>
      <c r="J163" s="0" t="n">
        <v>0.583730341826739</v>
      </c>
      <c r="K163" s="0" t="n">
        <v>3.80193392435709</v>
      </c>
      <c r="L163" s="0" t="n">
        <v>3</v>
      </c>
      <c r="M163" s="0" t="n">
        <v>5</v>
      </c>
      <c r="N163" s="0" t="n">
        <v>5</v>
      </c>
    </row>
    <row r="164" customFormat="false" ht="16" hidden="false" customHeight="false" outlineLevel="0" collapsed="false">
      <c r="A164" s="0" t="s">
        <v>14</v>
      </c>
      <c r="B164" s="0" t="n">
        <v>209715200</v>
      </c>
      <c r="C164" s="0" t="n">
        <v>32999862</v>
      </c>
      <c r="D164" s="0" t="n">
        <v>293.73</v>
      </c>
      <c r="E164" s="0" t="n">
        <v>1896</v>
      </c>
      <c r="F164" s="0" t="n">
        <v>10.07</v>
      </c>
      <c r="G164" s="0" t="n">
        <v>1612</v>
      </c>
      <c r="H164" s="0" t="s">
        <v>48</v>
      </c>
      <c r="I164" s="0" t="n">
        <v>7</v>
      </c>
      <c r="J164" s="0" t="n">
        <v>0.680897422803254</v>
      </c>
      <c r="K164" s="0" t="n">
        <v>3.12523543538734</v>
      </c>
      <c r="L164" s="0" t="n">
        <v>4</v>
      </c>
      <c r="M164" s="0" t="n">
        <v>5</v>
      </c>
      <c r="N164" s="0" t="n">
        <v>3</v>
      </c>
    </row>
    <row r="165" customFormat="false" ht="16" hidden="false" customHeight="false" outlineLevel="0" collapsed="false">
      <c r="A165" s="0" t="s">
        <v>16</v>
      </c>
      <c r="B165" s="0" t="n">
        <v>209715200</v>
      </c>
      <c r="C165" s="0" t="n">
        <v>25365566</v>
      </c>
      <c r="D165" s="0" t="n">
        <v>21.91</v>
      </c>
      <c r="E165" s="0" t="n">
        <v>9772</v>
      </c>
      <c r="F165" s="0" t="n">
        <v>13.49</v>
      </c>
      <c r="G165" s="0" t="n">
        <v>7036</v>
      </c>
      <c r="H165" s="0" t="s">
        <v>48</v>
      </c>
      <c r="I165" s="0" t="n">
        <v>7</v>
      </c>
      <c r="J165" s="0" t="n">
        <v>9.12825193975353</v>
      </c>
      <c r="K165" s="0" t="n">
        <v>1.7932163688145</v>
      </c>
      <c r="L165" s="0" t="n">
        <v>3</v>
      </c>
      <c r="M165" s="0" t="n">
        <v>3</v>
      </c>
      <c r="N165" s="0" t="n">
        <v>5</v>
      </c>
    </row>
    <row r="166" customFormat="false" ht="16" hidden="false" customHeight="false" outlineLevel="0" collapsed="false">
      <c r="A166" s="0" t="s">
        <v>17</v>
      </c>
      <c r="B166" s="0" t="n">
        <v>209715200</v>
      </c>
      <c r="C166" s="0" t="n">
        <v>23407648</v>
      </c>
      <c r="D166" s="0" t="n">
        <v>391.5</v>
      </c>
      <c r="E166" s="0" t="n">
        <v>691468</v>
      </c>
      <c r="F166" s="0" t="n">
        <v>8.26</v>
      </c>
      <c r="G166" s="0" t="n">
        <v>67828</v>
      </c>
      <c r="H166" s="0" t="s">
        <v>48</v>
      </c>
      <c r="I166" s="0" t="n">
        <v>7</v>
      </c>
      <c r="J166" s="0" t="n">
        <v>0.510855683269476</v>
      </c>
      <c r="K166" s="0" t="n">
        <v>2.70257538802398</v>
      </c>
      <c r="L166" s="0" t="n">
        <v>2</v>
      </c>
      <c r="M166" s="0" t="n">
        <v>6</v>
      </c>
      <c r="N166" s="0" t="n">
        <v>4</v>
      </c>
    </row>
    <row r="167" customFormat="false" ht="16" hidden="false" customHeight="false" outlineLevel="0" collapsed="false">
      <c r="A167" s="0" t="s">
        <v>18</v>
      </c>
      <c r="B167" s="0" t="n">
        <v>209715200</v>
      </c>
      <c r="C167" s="0" t="n">
        <v>36073691</v>
      </c>
      <c r="D167" s="0" t="n">
        <v>4.42</v>
      </c>
      <c r="E167" s="0" t="n">
        <v>3856</v>
      </c>
      <c r="F167" s="0" t="n">
        <v>4.46</v>
      </c>
      <c r="G167" s="0" t="n">
        <v>4528</v>
      </c>
      <c r="H167" s="0" t="s">
        <v>48</v>
      </c>
      <c r="I167" s="0" t="n">
        <v>7</v>
      </c>
      <c r="J167" s="0" t="n">
        <v>45.2488687782805</v>
      </c>
      <c r="K167" s="0" t="n">
        <v>7.71357681719177</v>
      </c>
      <c r="L167" s="0" t="n">
        <v>6</v>
      </c>
      <c r="M167" s="0" t="n">
        <v>1</v>
      </c>
      <c r="N167" s="0" t="n">
        <v>1</v>
      </c>
    </row>
    <row r="168" customFormat="false" ht="16" hidden="false" customHeight="false" outlineLevel="0" collapsed="false">
      <c r="A168" s="0" t="s">
        <v>19</v>
      </c>
      <c r="B168" s="0" t="n">
        <v>209715200</v>
      </c>
      <c r="C168" s="0" t="n">
        <v>34289607</v>
      </c>
      <c r="D168" s="0" t="n">
        <v>5.13</v>
      </c>
      <c r="E168" s="0" t="n">
        <v>4768</v>
      </c>
      <c r="F168" s="0" t="n">
        <v>5.88</v>
      </c>
      <c r="G168" s="0" t="n">
        <v>5700</v>
      </c>
      <c r="H168" s="0" t="s">
        <v>48</v>
      </c>
      <c r="I168" s="0" t="n">
        <v>7</v>
      </c>
      <c r="J168" s="0" t="n">
        <v>38.9863547758284</v>
      </c>
      <c r="K168" s="0" t="n">
        <v>5.56141454346325</v>
      </c>
      <c r="L168" s="0" t="n">
        <v>5</v>
      </c>
      <c r="M168" s="0" t="n">
        <v>2</v>
      </c>
      <c r="N168" s="0" t="n">
        <v>2</v>
      </c>
    </row>
    <row r="169" customFormat="false" ht="16" hidden="false" customHeight="false" outlineLevel="0" collapsed="false">
      <c r="A169" s="0" t="s">
        <v>20</v>
      </c>
      <c r="B169" s="0" t="n">
        <v>209715200</v>
      </c>
      <c r="C169" s="0" t="n">
        <v>21279438</v>
      </c>
      <c r="D169" s="0" t="n">
        <v>24.08</v>
      </c>
      <c r="E169" s="0" t="n">
        <v>939056</v>
      </c>
      <c r="F169" s="0" t="n">
        <v>26.91</v>
      </c>
      <c r="G169" s="0" t="n">
        <v>992452</v>
      </c>
      <c r="H169" s="0" t="s">
        <v>48</v>
      </c>
      <c r="I169" s="0" t="n">
        <v>7</v>
      </c>
      <c r="J169" s="0" t="n">
        <v>8.30564784053156</v>
      </c>
      <c r="K169" s="0" t="n">
        <v>0.754130564405766</v>
      </c>
      <c r="L169" s="0" t="n">
        <v>1</v>
      </c>
      <c r="M169" s="0" t="n">
        <v>4</v>
      </c>
      <c r="N169" s="0" t="n">
        <v>6</v>
      </c>
    </row>
    <row r="170" customFormat="false" ht="16" hidden="false" customHeight="false" outlineLevel="0" collapsed="false">
      <c r="A170" s="0" t="s">
        <v>14</v>
      </c>
      <c r="B170" s="0" t="n">
        <v>809962</v>
      </c>
      <c r="C170" s="0" t="n">
        <v>80681</v>
      </c>
      <c r="D170" s="0" t="n">
        <v>1.72</v>
      </c>
      <c r="E170" s="0" t="n">
        <v>1772</v>
      </c>
      <c r="F170" s="0" t="n">
        <v>0.01</v>
      </c>
      <c r="G170" s="0" t="n">
        <v>1680</v>
      </c>
      <c r="H170" s="0" t="s">
        <v>49</v>
      </c>
      <c r="I170" s="0" t="n">
        <v>5</v>
      </c>
      <c r="J170" s="0" t="n">
        <v>0.449092998061069</v>
      </c>
      <c r="K170" s="0" t="n">
        <v>7.69433975219726</v>
      </c>
      <c r="L170" s="0" t="n">
        <v>4</v>
      </c>
      <c r="M170" s="0" t="n">
        <v>6</v>
      </c>
      <c r="N170" s="0" t="n">
        <v>1</v>
      </c>
    </row>
    <row r="171" customFormat="false" ht="16" hidden="false" customHeight="false" outlineLevel="0" collapsed="false">
      <c r="A171" s="0" t="s">
        <v>16</v>
      </c>
      <c r="B171" s="0" t="n">
        <v>809962</v>
      </c>
      <c r="C171" s="0" t="n">
        <v>78580</v>
      </c>
      <c r="D171" s="0" t="n">
        <v>0.09</v>
      </c>
      <c r="E171" s="0" t="n">
        <v>6248</v>
      </c>
      <c r="F171" s="0" t="n">
        <v>0.03</v>
      </c>
      <c r="G171" s="0" t="n">
        <v>4876</v>
      </c>
      <c r="H171" s="0" t="s">
        <v>49</v>
      </c>
      <c r="I171" s="0" t="n">
        <v>5</v>
      </c>
      <c r="J171" s="0" t="n">
        <v>8.5826661851671</v>
      </c>
      <c r="K171" s="0" t="n">
        <v>2.49799092610677</v>
      </c>
      <c r="L171" s="0" t="n">
        <v>3</v>
      </c>
      <c r="M171" s="0" t="n">
        <v>4</v>
      </c>
      <c r="N171" s="0" t="n">
        <v>4</v>
      </c>
    </row>
    <row r="172" customFormat="false" ht="16" hidden="false" customHeight="false" outlineLevel="0" collapsed="false">
      <c r="A172" s="0" t="s">
        <v>17</v>
      </c>
      <c r="B172" s="0" t="n">
        <v>809962</v>
      </c>
      <c r="C172" s="0" t="n">
        <v>71316</v>
      </c>
      <c r="D172" s="0" t="n">
        <v>0.9</v>
      </c>
      <c r="E172" s="0" t="n">
        <v>76792</v>
      </c>
      <c r="F172" s="0" t="n">
        <v>0.03</v>
      </c>
      <c r="G172" s="0" t="n">
        <v>2956</v>
      </c>
      <c r="H172" s="0" t="s">
        <v>49</v>
      </c>
      <c r="I172" s="0" t="n">
        <v>5</v>
      </c>
      <c r="J172" s="0" t="n">
        <v>0.85826661851671</v>
      </c>
      <c r="K172" s="0" t="n">
        <v>2.26707458496093</v>
      </c>
      <c r="L172" s="0" t="n">
        <v>2</v>
      </c>
      <c r="M172" s="0" t="n">
        <v>5</v>
      </c>
      <c r="N172" s="0" t="n">
        <v>5</v>
      </c>
    </row>
    <row r="173" customFormat="false" ht="16" hidden="false" customHeight="false" outlineLevel="0" collapsed="false">
      <c r="A173" s="0" t="s">
        <v>18</v>
      </c>
      <c r="B173" s="0" t="n">
        <v>809962</v>
      </c>
      <c r="C173" s="0" t="n">
        <v>101312</v>
      </c>
      <c r="D173" s="0" t="n">
        <v>0.01</v>
      </c>
      <c r="E173" s="0" t="n">
        <v>2440</v>
      </c>
      <c r="F173" s="0" t="n">
        <v>0.02</v>
      </c>
      <c r="G173" s="0" t="n">
        <v>2852</v>
      </c>
      <c r="H173" s="0" t="s">
        <v>49</v>
      </c>
      <c r="I173" s="0" t="n">
        <v>5</v>
      </c>
      <c r="J173" s="0" t="n">
        <v>77.2439956665039</v>
      </c>
      <c r="K173" s="0" t="n">
        <v>4.8309326171875</v>
      </c>
      <c r="L173" s="0" t="n">
        <v>6</v>
      </c>
      <c r="M173" s="0" t="n">
        <v>1</v>
      </c>
      <c r="N173" s="0" t="n">
        <v>2</v>
      </c>
    </row>
    <row r="174" customFormat="false" ht="16" hidden="false" customHeight="false" outlineLevel="0" collapsed="false">
      <c r="A174" s="0" t="s">
        <v>19</v>
      </c>
      <c r="B174" s="0" t="n">
        <v>809962</v>
      </c>
      <c r="C174" s="0" t="n">
        <v>82869</v>
      </c>
      <c r="D174" s="0" t="n">
        <v>0.02</v>
      </c>
      <c r="E174" s="0" t="n">
        <v>2372</v>
      </c>
      <c r="F174" s="0" t="n">
        <v>0.02</v>
      </c>
      <c r="G174" s="0" t="n">
        <v>3440</v>
      </c>
      <c r="H174" s="0" t="s">
        <v>49</v>
      </c>
      <c r="I174" s="0" t="n">
        <v>5</v>
      </c>
      <c r="J174" s="0" t="n">
        <v>38.6219978332519</v>
      </c>
      <c r="K174" s="0" t="n">
        <v>3.95150184631347</v>
      </c>
      <c r="L174" s="0" t="n">
        <v>5</v>
      </c>
      <c r="M174" s="0" t="n">
        <v>2</v>
      </c>
      <c r="N174" s="0" t="n">
        <v>3</v>
      </c>
    </row>
    <row r="175" customFormat="false" ht="16" hidden="false" customHeight="false" outlineLevel="0" collapsed="false">
      <c r="A175" s="0" t="s">
        <v>20</v>
      </c>
      <c r="B175" s="0" t="n">
        <v>809962</v>
      </c>
      <c r="C175" s="0" t="n">
        <v>63786</v>
      </c>
      <c r="D175" s="0" t="n">
        <v>0.06</v>
      </c>
      <c r="E175" s="0" t="n">
        <v>26544</v>
      </c>
      <c r="F175" s="0" t="n">
        <v>0.06</v>
      </c>
      <c r="G175" s="0" t="n">
        <v>25708</v>
      </c>
      <c r="H175" s="0" t="s">
        <v>49</v>
      </c>
      <c r="I175" s="0" t="n">
        <v>5</v>
      </c>
      <c r="J175" s="0" t="n">
        <v>12.8739992777506</v>
      </c>
      <c r="K175" s="0" t="n">
        <v>1.01385116577148</v>
      </c>
      <c r="L175" s="0" t="n">
        <v>1</v>
      </c>
      <c r="M175" s="0" t="n">
        <v>3</v>
      </c>
      <c r="N175" s="0" t="n">
        <v>6</v>
      </c>
    </row>
    <row r="176" customFormat="false" ht="16" hidden="false" customHeight="false" outlineLevel="0" collapsed="false">
      <c r="A176" s="0" t="s">
        <v>14</v>
      </c>
      <c r="B176" s="0" t="n">
        <v>25193664</v>
      </c>
      <c r="C176" s="0" t="n">
        <v>5358726</v>
      </c>
      <c r="D176" s="0" t="n">
        <v>23.58</v>
      </c>
      <c r="E176" s="0" t="n">
        <v>1756</v>
      </c>
      <c r="F176" s="0" t="n">
        <v>0.45</v>
      </c>
      <c r="G176" s="0" t="n">
        <v>1612</v>
      </c>
      <c r="H176" s="0" t="s">
        <v>50</v>
      </c>
      <c r="I176" s="0" t="n">
        <v>9</v>
      </c>
      <c r="J176" s="0" t="n">
        <v>1.01893767145753</v>
      </c>
      <c r="K176" s="0" t="n">
        <v>11.3566207885742</v>
      </c>
      <c r="L176" s="0" t="n">
        <v>4</v>
      </c>
      <c r="M176" s="0" t="n">
        <v>5</v>
      </c>
      <c r="N176" s="0" t="n">
        <v>2</v>
      </c>
    </row>
    <row r="177" customFormat="false" ht="16" hidden="false" customHeight="false" outlineLevel="0" collapsed="false">
      <c r="A177" s="0" t="s">
        <v>16</v>
      </c>
      <c r="B177" s="0" t="n">
        <v>25193664</v>
      </c>
      <c r="C177" s="0" t="n">
        <v>4075689</v>
      </c>
      <c r="D177" s="0" t="n">
        <v>2.54</v>
      </c>
      <c r="E177" s="0" t="n">
        <v>9768</v>
      </c>
      <c r="F177" s="0" t="n">
        <v>1.12</v>
      </c>
      <c r="G177" s="0" t="n">
        <v>6832</v>
      </c>
      <c r="H177" s="0" t="s">
        <v>50</v>
      </c>
      <c r="I177" s="0" t="n">
        <v>9</v>
      </c>
      <c r="J177" s="0" t="n">
        <v>9.45927176888533</v>
      </c>
      <c r="K177" s="0" t="n">
        <v>3.47042850085667</v>
      </c>
      <c r="L177" s="0" t="n">
        <v>3</v>
      </c>
      <c r="M177" s="0" t="n">
        <v>4</v>
      </c>
      <c r="N177" s="0" t="n">
        <v>5</v>
      </c>
    </row>
    <row r="178" customFormat="false" ht="16" hidden="false" customHeight="false" outlineLevel="0" collapsed="false">
      <c r="A178" s="0" t="s">
        <v>17</v>
      </c>
      <c r="B178" s="0" t="n">
        <v>25193664</v>
      </c>
      <c r="C178" s="0" t="n">
        <v>3766384</v>
      </c>
      <c r="D178" s="0" t="n">
        <v>26.69</v>
      </c>
      <c r="E178" s="0" t="n">
        <v>292240</v>
      </c>
      <c r="F178" s="0" t="n">
        <v>0.87</v>
      </c>
      <c r="G178" s="0" t="n">
        <v>27704</v>
      </c>
      <c r="H178" s="0" t="s">
        <v>50</v>
      </c>
      <c r="I178" s="0" t="n">
        <v>9</v>
      </c>
      <c r="J178" s="0" t="n">
        <v>0.900207954026554</v>
      </c>
      <c r="K178" s="0" t="n">
        <v>4.12862492703843</v>
      </c>
      <c r="L178" s="0" t="n">
        <v>2</v>
      </c>
      <c r="M178" s="0" t="n">
        <v>6</v>
      </c>
      <c r="N178" s="0" t="n">
        <v>4</v>
      </c>
    </row>
    <row r="179" customFormat="false" ht="16" hidden="false" customHeight="false" outlineLevel="0" collapsed="false">
      <c r="A179" s="0" t="s">
        <v>18</v>
      </c>
      <c r="B179" s="0" t="n">
        <v>25193664</v>
      </c>
      <c r="C179" s="0" t="n">
        <v>7771105</v>
      </c>
      <c r="D179" s="0" t="n">
        <v>0.58</v>
      </c>
      <c r="E179" s="0" t="n">
        <v>4156</v>
      </c>
      <c r="F179" s="0" t="n">
        <v>0.58</v>
      </c>
      <c r="G179" s="0" t="n">
        <v>4424</v>
      </c>
      <c r="H179" s="0" t="s">
        <v>50</v>
      </c>
      <c r="I179" s="0" t="n">
        <v>9</v>
      </c>
      <c r="J179" s="0" t="n">
        <v>41.425086712015</v>
      </c>
      <c r="K179" s="0" t="n">
        <v>12.7777642217175</v>
      </c>
      <c r="L179" s="0" t="n">
        <v>6</v>
      </c>
      <c r="M179" s="0" t="n">
        <v>1</v>
      </c>
      <c r="N179" s="0" t="n">
        <v>1</v>
      </c>
    </row>
    <row r="180" customFormat="false" ht="16" hidden="false" customHeight="false" outlineLevel="0" collapsed="false">
      <c r="A180" s="0" t="s">
        <v>19</v>
      </c>
      <c r="B180" s="0" t="n">
        <v>25193664</v>
      </c>
      <c r="C180" s="0" t="n">
        <v>7375250</v>
      </c>
      <c r="D180" s="0" t="n">
        <v>0.75</v>
      </c>
      <c r="E180" s="0" t="n">
        <v>5296</v>
      </c>
      <c r="F180" s="0" t="n">
        <v>0.81</v>
      </c>
      <c r="G180" s="0" t="n">
        <v>5924</v>
      </c>
      <c r="H180" s="0" t="s">
        <v>50</v>
      </c>
      <c r="I180" s="0" t="n">
        <v>9</v>
      </c>
      <c r="J180" s="0" t="n">
        <v>32.035400390625</v>
      </c>
      <c r="K180" s="0" t="n">
        <v>8.68344012601875</v>
      </c>
      <c r="L180" s="0" t="n">
        <v>5</v>
      </c>
      <c r="M180" s="0" t="n">
        <v>2</v>
      </c>
      <c r="N180" s="0" t="n">
        <v>3</v>
      </c>
    </row>
    <row r="181" customFormat="false" ht="16" hidden="false" customHeight="false" outlineLevel="0" collapsed="false">
      <c r="A181" s="0" t="s">
        <v>20</v>
      </c>
      <c r="B181" s="0" t="n">
        <v>25193664</v>
      </c>
      <c r="C181" s="0" t="n">
        <v>3752275</v>
      </c>
      <c r="D181" s="0" t="n">
        <v>1.86</v>
      </c>
      <c r="E181" s="0" t="n">
        <v>174472</v>
      </c>
      <c r="F181" s="0" t="n">
        <v>1.5</v>
      </c>
      <c r="G181" s="0" t="n">
        <v>176636</v>
      </c>
      <c r="H181" s="0" t="s">
        <v>50</v>
      </c>
      <c r="I181" s="0" t="n">
        <v>9</v>
      </c>
      <c r="J181" s="0" t="n">
        <v>12.91750015751</v>
      </c>
      <c r="K181" s="0" t="n">
        <v>2.38563219706217</v>
      </c>
      <c r="L181" s="0" t="n">
        <v>1</v>
      </c>
      <c r="M181" s="0" t="n">
        <v>3</v>
      </c>
      <c r="N181" s="0" t="n">
        <v>6</v>
      </c>
    </row>
    <row r="182" customFormat="false" ht="16" hidden="false" customHeight="false" outlineLevel="0" collapsed="false">
      <c r="A182" s="0" t="s">
        <v>14</v>
      </c>
      <c r="B182" s="0" t="n">
        <v>209715200</v>
      </c>
      <c r="C182" s="0" t="n">
        <v>78914605</v>
      </c>
      <c r="D182" s="0" t="n">
        <v>135.08</v>
      </c>
      <c r="E182" s="0" t="n">
        <v>1768</v>
      </c>
      <c r="F182" s="0" t="n">
        <v>6.79</v>
      </c>
      <c r="G182" s="0" t="n">
        <v>1648</v>
      </c>
      <c r="H182" s="0" t="s">
        <v>51</v>
      </c>
      <c r="I182" s="0" t="n">
        <v>2</v>
      </c>
      <c r="J182" s="0" t="n">
        <v>1.48060408646727</v>
      </c>
      <c r="K182" s="0" t="n">
        <v>11.0837749599181</v>
      </c>
      <c r="L182" s="0" t="n">
        <v>5</v>
      </c>
      <c r="M182" s="0" t="n">
        <v>5</v>
      </c>
      <c r="N182" s="0" t="n">
        <v>1</v>
      </c>
    </row>
    <row r="183" customFormat="false" ht="16" hidden="false" customHeight="false" outlineLevel="0" collapsed="false">
      <c r="A183" s="0" t="s">
        <v>16</v>
      </c>
      <c r="B183" s="0" t="n">
        <v>209715200</v>
      </c>
      <c r="C183" s="0" t="n">
        <v>65762300</v>
      </c>
      <c r="D183" s="0" t="n">
        <v>26.71</v>
      </c>
      <c r="E183" s="0" t="n">
        <v>10308</v>
      </c>
      <c r="F183" s="0" t="n">
        <v>14.44</v>
      </c>
      <c r="G183" s="0" t="n">
        <v>6968</v>
      </c>
      <c r="H183" s="0" t="s">
        <v>51</v>
      </c>
      <c r="I183" s="0" t="n">
        <v>2</v>
      </c>
      <c r="J183" s="0" t="n">
        <v>7.48783227255709</v>
      </c>
      <c r="K183" s="0" t="n">
        <v>4.34320058849049</v>
      </c>
      <c r="L183" s="0" t="n">
        <v>3</v>
      </c>
      <c r="M183" s="0" t="n">
        <v>3</v>
      </c>
      <c r="N183" s="0" t="n">
        <v>7</v>
      </c>
    </row>
    <row r="184" customFormat="false" ht="16" hidden="false" customHeight="false" outlineLevel="0" collapsed="false">
      <c r="A184" s="0" t="s">
        <v>17</v>
      </c>
      <c r="B184" s="0" t="n">
        <v>209715200</v>
      </c>
      <c r="C184" s="0" t="n">
        <v>63540176</v>
      </c>
      <c r="D184" s="0" t="n">
        <v>233.52</v>
      </c>
      <c r="E184" s="0" t="n">
        <v>691480</v>
      </c>
      <c r="F184" s="0" t="n">
        <v>10.43</v>
      </c>
      <c r="G184" s="0" t="n">
        <v>67712</v>
      </c>
      <c r="H184" s="0" t="s">
        <v>51</v>
      </c>
      <c r="I184" s="0" t="n">
        <v>2</v>
      </c>
      <c r="J184" s="0" t="n">
        <v>0.856457690990065</v>
      </c>
      <c r="K184" s="0" t="n">
        <v>5.80984025993603</v>
      </c>
      <c r="L184" s="0" t="n">
        <v>2</v>
      </c>
      <c r="M184" s="0" t="n">
        <v>6</v>
      </c>
      <c r="N184" s="0" t="n">
        <v>3</v>
      </c>
    </row>
    <row r="185" customFormat="false" ht="16" hidden="false" customHeight="false" outlineLevel="0" collapsed="false">
      <c r="A185" s="0" t="s">
        <v>18</v>
      </c>
      <c r="B185" s="0" t="n">
        <v>209715200</v>
      </c>
      <c r="C185" s="0" t="n">
        <v>99003893</v>
      </c>
      <c r="D185" s="0" t="n">
        <v>10.58</v>
      </c>
      <c r="E185" s="0" t="n">
        <v>4516</v>
      </c>
      <c r="F185" s="0" t="n">
        <v>9.69</v>
      </c>
      <c r="G185" s="0" t="n">
        <v>4992</v>
      </c>
      <c r="H185" s="0" t="s">
        <v>51</v>
      </c>
      <c r="I185" s="0" t="n">
        <v>2</v>
      </c>
      <c r="J185" s="0" t="n">
        <v>18.9035916824196</v>
      </c>
      <c r="K185" s="0" t="n">
        <v>9.7438049513243</v>
      </c>
      <c r="L185" s="0" t="n">
        <v>6</v>
      </c>
      <c r="M185" s="0" t="n">
        <v>2</v>
      </c>
      <c r="N185" s="0" t="n">
        <v>2</v>
      </c>
    </row>
    <row r="186" customFormat="false" ht="16" hidden="false" customHeight="false" outlineLevel="0" collapsed="false">
      <c r="A186" s="0" t="s">
        <v>19</v>
      </c>
      <c r="B186" s="0" t="n">
        <v>209715200</v>
      </c>
      <c r="C186" s="0" t="n">
        <v>70168174</v>
      </c>
      <c r="D186" s="0" t="n">
        <v>9.33</v>
      </c>
      <c r="E186" s="0" t="n">
        <v>5224</v>
      </c>
      <c r="F186" s="0" t="n">
        <v>12.58</v>
      </c>
      <c r="G186" s="0" t="n">
        <v>5728</v>
      </c>
      <c r="H186" s="0" t="s">
        <v>51</v>
      </c>
      <c r="I186" s="0" t="n">
        <v>2</v>
      </c>
      <c r="J186" s="0" t="n">
        <v>21.4362272240085</v>
      </c>
      <c r="K186" s="0" t="n">
        <v>5.31936290722772</v>
      </c>
      <c r="L186" s="0" t="n">
        <v>4</v>
      </c>
      <c r="M186" s="0" t="n">
        <v>1</v>
      </c>
      <c r="N186" s="0" t="n">
        <v>4</v>
      </c>
    </row>
    <row r="187" customFormat="false" ht="16" hidden="false" customHeight="false" outlineLevel="0" collapsed="false">
      <c r="A187" s="0" t="s">
        <v>20</v>
      </c>
      <c r="B187" s="0" t="n">
        <v>209715200</v>
      </c>
      <c r="C187" s="0" t="n">
        <v>62755458</v>
      </c>
      <c r="D187" s="0" t="n">
        <v>80</v>
      </c>
      <c r="E187" s="0" t="n">
        <v>1259120</v>
      </c>
      <c r="F187" s="0" t="n">
        <v>12.03</v>
      </c>
      <c r="G187" s="0" t="n">
        <v>1345848</v>
      </c>
      <c r="H187" s="0" t="s">
        <v>51</v>
      </c>
      <c r="I187" s="0" t="n">
        <v>2</v>
      </c>
      <c r="J187" s="0" t="n">
        <v>2.5</v>
      </c>
      <c r="K187" s="0" t="n">
        <v>4.97491841304331</v>
      </c>
      <c r="L187" s="0" t="n">
        <v>1</v>
      </c>
      <c r="M187" s="0" t="n">
        <v>4</v>
      </c>
      <c r="N187" s="0" t="n">
        <v>6</v>
      </c>
    </row>
    <row r="188" customFormat="false" ht="16" hidden="false" customHeight="false" outlineLevel="0" collapsed="false">
      <c r="A188" s="0" t="s">
        <v>14</v>
      </c>
      <c r="B188" s="0" t="n">
        <v>110736027</v>
      </c>
      <c r="C188" s="0" t="n">
        <v>31570595</v>
      </c>
      <c r="D188" s="0" t="n">
        <v>98.08</v>
      </c>
      <c r="E188" s="0" t="n">
        <v>1764</v>
      </c>
      <c r="F188" s="0" t="n">
        <v>1.94</v>
      </c>
      <c r="G188" s="0" t="n">
        <v>1620</v>
      </c>
      <c r="H188" s="0" t="s">
        <v>52</v>
      </c>
      <c r="I188" s="0" t="n">
        <v>20</v>
      </c>
      <c r="J188" s="0" t="n">
        <v>1.07673434798908</v>
      </c>
      <c r="K188" s="0" t="n">
        <v>15.5196214459606</v>
      </c>
      <c r="L188" s="0" t="n">
        <v>6</v>
      </c>
      <c r="M188" s="0" t="n">
        <v>5</v>
      </c>
      <c r="N188" s="0" t="n">
        <v>1</v>
      </c>
    </row>
    <row r="189" customFormat="false" ht="16" hidden="false" customHeight="false" outlineLevel="0" collapsed="false">
      <c r="A189" s="0" t="s">
        <v>16</v>
      </c>
      <c r="B189" s="0" t="n">
        <v>110736027</v>
      </c>
      <c r="C189" s="0" t="n">
        <v>30003941</v>
      </c>
      <c r="D189" s="0" t="n">
        <v>16.07</v>
      </c>
      <c r="E189" s="0" t="n">
        <v>9808</v>
      </c>
      <c r="F189" s="0" t="n">
        <v>6.91</v>
      </c>
      <c r="G189" s="0" t="n">
        <v>7004</v>
      </c>
      <c r="H189" s="0" t="s">
        <v>52</v>
      </c>
      <c r="I189" s="0" t="n">
        <v>20</v>
      </c>
      <c r="J189" s="0" t="n">
        <v>6.5716306689962</v>
      </c>
      <c r="K189" s="0" t="n">
        <v>4.14095338967705</v>
      </c>
      <c r="L189" s="0" t="n">
        <v>5</v>
      </c>
      <c r="M189" s="0" t="n">
        <v>4</v>
      </c>
      <c r="N189" s="0" t="n">
        <v>5</v>
      </c>
    </row>
    <row r="190" customFormat="false" ht="16" hidden="false" customHeight="false" outlineLevel="0" collapsed="false">
      <c r="A190" s="0" t="s">
        <v>17</v>
      </c>
      <c r="B190" s="0" t="n">
        <v>110736027</v>
      </c>
      <c r="C190" s="0" t="n">
        <v>28746284</v>
      </c>
      <c r="D190" s="0" t="n">
        <v>194.92</v>
      </c>
      <c r="E190" s="0" t="n">
        <v>691380</v>
      </c>
      <c r="F190" s="0" t="n">
        <v>3.79</v>
      </c>
      <c r="G190" s="0" t="n">
        <v>67824</v>
      </c>
      <c r="H190" s="0" t="s">
        <v>52</v>
      </c>
      <c r="I190" s="0" t="n">
        <v>20</v>
      </c>
      <c r="J190" s="0" t="n">
        <v>0.541792042123789</v>
      </c>
      <c r="K190" s="0" t="n">
        <v>7.23340177913454</v>
      </c>
      <c r="L190" s="0" t="n">
        <v>4</v>
      </c>
      <c r="M190" s="0" t="n">
        <v>6</v>
      </c>
      <c r="N190" s="0" t="n">
        <v>4</v>
      </c>
    </row>
    <row r="191" customFormat="false" ht="16" hidden="false" customHeight="false" outlineLevel="0" collapsed="false">
      <c r="A191" s="0" t="s">
        <v>18</v>
      </c>
      <c r="B191" s="0" t="n">
        <v>110736027</v>
      </c>
      <c r="C191" s="0" t="n">
        <v>27824293</v>
      </c>
      <c r="D191" s="0" t="n">
        <v>2.44</v>
      </c>
      <c r="E191" s="0" t="n">
        <v>4136</v>
      </c>
      <c r="F191" s="0" t="n">
        <v>2.35</v>
      </c>
      <c r="G191" s="0" t="n">
        <v>4460</v>
      </c>
      <c r="H191" s="0" t="s">
        <v>52</v>
      </c>
      <c r="I191" s="0" t="n">
        <v>20</v>
      </c>
      <c r="J191" s="0" t="n">
        <v>43.2811905126102</v>
      </c>
      <c r="K191" s="0" t="n">
        <v>11.2916228111754</v>
      </c>
      <c r="L191" s="0" t="n">
        <v>2</v>
      </c>
      <c r="M191" s="0" t="n">
        <v>1</v>
      </c>
      <c r="N191" s="0" t="n">
        <v>2</v>
      </c>
    </row>
    <row r="192" customFormat="false" ht="16" hidden="false" customHeight="false" outlineLevel="0" collapsed="false">
      <c r="A192" s="0" t="s">
        <v>19</v>
      </c>
      <c r="B192" s="0" t="n">
        <v>110736027</v>
      </c>
      <c r="C192" s="0" t="n">
        <v>27697887</v>
      </c>
      <c r="D192" s="0" t="n">
        <v>3.42</v>
      </c>
      <c r="E192" s="0" t="n">
        <v>4124</v>
      </c>
      <c r="F192" s="0" t="n">
        <v>3.41</v>
      </c>
      <c r="G192" s="0" t="n">
        <v>5776</v>
      </c>
      <c r="H192" s="0" t="s">
        <v>52</v>
      </c>
      <c r="I192" s="0" t="n">
        <v>20</v>
      </c>
      <c r="J192" s="0" t="n">
        <v>30.8789780265406</v>
      </c>
      <c r="K192" s="0" t="n">
        <v>7.74626494153154</v>
      </c>
      <c r="L192" s="0" t="n">
        <v>1</v>
      </c>
      <c r="M192" s="0" t="n">
        <v>2</v>
      </c>
      <c r="N192" s="0" t="n">
        <v>3</v>
      </c>
    </row>
    <row r="193" customFormat="false" ht="16" hidden="false" customHeight="false" outlineLevel="0" collapsed="false">
      <c r="A193" s="0" t="s">
        <v>20</v>
      </c>
      <c r="B193" s="0" t="n">
        <v>110736027</v>
      </c>
      <c r="C193" s="0" t="n">
        <v>28087426</v>
      </c>
      <c r="D193" s="0" t="n">
        <v>9.6</v>
      </c>
      <c r="E193" s="0" t="n">
        <v>1921292</v>
      </c>
      <c r="F193" s="0" t="n">
        <v>8.58</v>
      </c>
      <c r="G193" s="0" t="n">
        <v>1980328</v>
      </c>
      <c r="H193" s="0" t="s">
        <v>52</v>
      </c>
      <c r="I193" s="0" t="n">
        <v>20</v>
      </c>
      <c r="J193" s="0" t="n">
        <v>11.0006359219551</v>
      </c>
      <c r="K193" s="0" t="n">
        <v>3.12194135083463</v>
      </c>
      <c r="L193" s="0" t="n">
        <v>3</v>
      </c>
      <c r="M193" s="0" t="n">
        <v>3</v>
      </c>
      <c r="N193" s="0" t="n">
        <v>6</v>
      </c>
    </row>
    <row r="194" customFormat="false" ht="16" hidden="false" customHeight="false" outlineLevel="0" collapsed="false">
      <c r="A194" s="0" t="s">
        <v>14</v>
      </c>
      <c r="B194" s="0" t="n">
        <v>1035814</v>
      </c>
      <c r="C194" s="0" t="n">
        <v>119878</v>
      </c>
      <c r="D194" s="0" t="n">
        <v>0.81</v>
      </c>
      <c r="E194" s="0" t="n">
        <v>1764</v>
      </c>
      <c r="F194" s="0" t="n">
        <v>0.01</v>
      </c>
      <c r="G194" s="0" t="n">
        <v>1624</v>
      </c>
      <c r="H194" s="0" t="s">
        <v>53</v>
      </c>
      <c r="I194" s="0" t="n">
        <v>10</v>
      </c>
      <c r="J194" s="0" t="n">
        <v>1.21954223256052</v>
      </c>
      <c r="K194" s="0" t="n">
        <v>11.4324569702148</v>
      </c>
      <c r="L194" s="0" t="n">
        <v>5</v>
      </c>
      <c r="M194" s="0" t="n">
        <v>5</v>
      </c>
      <c r="N194" s="0" t="n">
        <v>2</v>
      </c>
    </row>
    <row r="195" customFormat="false" ht="16" hidden="false" customHeight="false" outlineLevel="0" collapsed="false">
      <c r="A195" s="0" t="s">
        <v>16</v>
      </c>
      <c r="B195" s="0" t="n">
        <v>1035814</v>
      </c>
      <c r="C195" s="0" t="n">
        <v>93313</v>
      </c>
      <c r="D195" s="0" t="n">
        <v>0.4</v>
      </c>
      <c r="E195" s="0" t="n">
        <v>8832</v>
      </c>
      <c r="F195" s="0" t="n">
        <v>0.05</v>
      </c>
      <c r="G195" s="0" t="n">
        <v>5788</v>
      </c>
      <c r="H195" s="0" t="s">
        <v>53</v>
      </c>
      <c r="I195" s="0" t="n">
        <v>10</v>
      </c>
      <c r="J195" s="0" t="n">
        <v>2.46957302093505</v>
      </c>
      <c r="K195" s="0" t="n">
        <v>1.77980422973632</v>
      </c>
      <c r="L195" s="0" t="n">
        <v>1</v>
      </c>
      <c r="M195" s="0" t="n">
        <v>4</v>
      </c>
      <c r="N195" s="0" t="n">
        <v>5</v>
      </c>
    </row>
    <row r="196" customFormat="false" ht="16" hidden="false" customHeight="false" outlineLevel="0" collapsed="false">
      <c r="A196" s="0" t="s">
        <v>17</v>
      </c>
      <c r="B196" s="0" t="n">
        <v>1035814</v>
      </c>
      <c r="C196" s="0" t="n">
        <v>95288</v>
      </c>
      <c r="D196" s="0" t="n">
        <v>1.07</v>
      </c>
      <c r="E196" s="0" t="n">
        <v>79832</v>
      </c>
      <c r="F196" s="0" t="n">
        <v>0.03</v>
      </c>
      <c r="G196" s="0" t="n">
        <v>4436</v>
      </c>
      <c r="H196" s="0" t="s">
        <v>53</v>
      </c>
      <c r="I196" s="0" t="n">
        <v>10</v>
      </c>
      <c r="J196" s="0" t="n">
        <v>0.923204867639274</v>
      </c>
      <c r="K196" s="0" t="n">
        <v>3.02912394205729</v>
      </c>
      <c r="L196" s="0" t="n">
        <v>2</v>
      </c>
      <c r="M196" s="0" t="n">
        <v>6</v>
      </c>
      <c r="N196" s="0" t="n">
        <v>4</v>
      </c>
    </row>
    <row r="197" customFormat="false" ht="16" hidden="false" customHeight="false" outlineLevel="0" collapsed="false">
      <c r="A197" s="0" t="s">
        <v>18</v>
      </c>
      <c r="B197" s="0" t="n">
        <v>1035814</v>
      </c>
      <c r="C197" s="0" t="n">
        <v>367473</v>
      </c>
      <c r="D197" s="0" t="n">
        <v>0.03</v>
      </c>
      <c r="E197" s="0" t="n">
        <v>3492</v>
      </c>
      <c r="F197" s="0" t="n">
        <v>0.03</v>
      </c>
      <c r="G197" s="0" t="n">
        <v>3908</v>
      </c>
      <c r="H197" s="0" t="s">
        <v>53</v>
      </c>
      <c r="I197" s="0" t="n">
        <v>10</v>
      </c>
      <c r="J197" s="0" t="n">
        <v>32.9276402791341</v>
      </c>
      <c r="K197" s="0" t="n">
        <v>11.6816520690917</v>
      </c>
      <c r="L197" s="0" t="n">
        <v>6</v>
      </c>
      <c r="M197" s="0" t="n">
        <v>2</v>
      </c>
      <c r="N197" s="0" t="n">
        <v>1</v>
      </c>
    </row>
    <row r="198" customFormat="false" ht="16" hidden="false" customHeight="false" outlineLevel="0" collapsed="false">
      <c r="A198" s="0" t="s">
        <v>19</v>
      </c>
      <c r="B198" s="0" t="n">
        <v>1035814</v>
      </c>
      <c r="C198" s="0" t="n">
        <v>110960</v>
      </c>
      <c r="D198" s="0" t="n">
        <v>0.02</v>
      </c>
      <c r="E198" s="0" t="n">
        <v>3232</v>
      </c>
      <c r="F198" s="0" t="n">
        <v>0.02</v>
      </c>
      <c r="G198" s="0" t="n">
        <v>3556</v>
      </c>
      <c r="H198" s="0" t="s">
        <v>53</v>
      </c>
      <c r="I198" s="0" t="n">
        <v>10</v>
      </c>
      <c r="J198" s="0" t="n">
        <v>49.3914604187011</v>
      </c>
      <c r="K198" s="0" t="n">
        <v>5.29098510742187</v>
      </c>
      <c r="L198" s="0" t="n">
        <v>4</v>
      </c>
      <c r="M198" s="0" t="n">
        <v>1</v>
      </c>
      <c r="N198" s="0" t="n">
        <v>3</v>
      </c>
    </row>
    <row r="199" customFormat="false" ht="16" hidden="false" customHeight="false" outlineLevel="0" collapsed="false">
      <c r="A199" s="0" t="s">
        <v>20</v>
      </c>
      <c r="B199" s="0" t="n">
        <v>1035814</v>
      </c>
      <c r="C199" s="0" t="n">
        <v>100990</v>
      </c>
      <c r="D199" s="0" t="n">
        <v>0.12</v>
      </c>
      <c r="E199" s="0" t="n">
        <v>30196</v>
      </c>
      <c r="F199" s="0" t="n">
        <v>0.1</v>
      </c>
      <c r="G199" s="0" t="n">
        <v>29420</v>
      </c>
      <c r="H199" s="0" t="s">
        <v>53</v>
      </c>
      <c r="I199" s="0" t="n">
        <v>10</v>
      </c>
      <c r="J199" s="0" t="n">
        <v>8.23191006978353</v>
      </c>
      <c r="K199" s="0" t="n">
        <v>0.963115692138671</v>
      </c>
      <c r="L199" s="0" t="n">
        <v>3</v>
      </c>
      <c r="M199" s="0" t="n">
        <v>3</v>
      </c>
      <c r="N199" s="0" t="n">
        <v>6</v>
      </c>
    </row>
    <row r="200" customFormat="false" ht="16" hidden="false" customHeight="false" outlineLevel="0" collapsed="false">
      <c r="A200" s="0" t="s">
        <v>14</v>
      </c>
      <c r="B200" s="0" t="n">
        <v>5006244</v>
      </c>
      <c r="C200" s="0" t="n">
        <v>2643702</v>
      </c>
      <c r="D200" s="0" t="n">
        <v>2.95</v>
      </c>
      <c r="E200" s="0" t="n">
        <v>1756</v>
      </c>
      <c r="F200" s="0" t="n">
        <v>0.11</v>
      </c>
      <c r="G200" s="0" t="n">
        <v>1604</v>
      </c>
      <c r="H200" s="0" t="s">
        <v>54</v>
      </c>
      <c r="I200" s="0" t="n">
        <v>2</v>
      </c>
      <c r="J200" s="0" t="n">
        <v>1.61841570320775</v>
      </c>
      <c r="K200" s="0" t="n">
        <v>22.9202790693803</v>
      </c>
      <c r="L200" s="0" t="n">
        <v>5</v>
      </c>
      <c r="M200" s="0" t="n">
        <v>5</v>
      </c>
      <c r="N200" s="0" t="n">
        <v>1</v>
      </c>
    </row>
    <row r="201" customFormat="false" ht="16" hidden="false" customHeight="false" outlineLevel="0" collapsed="false">
      <c r="A201" s="0" t="s">
        <v>16</v>
      </c>
      <c r="B201" s="0" t="n">
        <v>5006244</v>
      </c>
      <c r="C201" s="0" t="n">
        <v>2061816</v>
      </c>
      <c r="D201" s="0" t="n">
        <v>0.72</v>
      </c>
      <c r="E201" s="0" t="n">
        <v>9840</v>
      </c>
      <c r="F201" s="0" t="n">
        <v>0.34</v>
      </c>
      <c r="G201" s="0" t="n">
        <v>6828</v>
      </c>
      <c r="H201" s="0" t="s">
        <v>54</v>
      </c>
      <c r="I201" s="0" t="n">
        <v>2</v>
      </c>
      <c r="J201" s="0" t="n">
        <v>6.63100878397623</v>
      </c>
      <c r="K201" s="0" t="n">
        <v>5.78323813045726</v>
      </c>
      <c r="L201" s="0" t="n">
        <v>2</v>
      </c>
      <c r="M201" s="0" t="n">
        <v>4</v>
      </c>
      <c r="N201" s="0" t="n">
        <v>5</v>
      </c>
    </row>
    <row r="202" customFormat="false" ht="16" hidden="false" customHeight="false" outlineLevel="0" collapsed="false">
      <c r="A202" s="0" t="s">
        <v>17</v>
      </c>
      <c r="B202" s="0" t="n">
        <v>5006244</v>
      </c>
      <c r="C202" s="0" t="n">
        <v>2079936</v>
      </c>
      <c r="D202" s="0" t="n">
        <v>3.89</v>
      </c>
      <c r="E202" s="0" t="n">
        <v>115440</v>
      </c>
      <c r="F202" s="0" t="n">
        <v>0.32</v>
      </c>
      <c r="G202" s="0" t="n">
        <v>8648</v>
      </c>
      <c r="H202" s="0" t="s">
        <v>54</v>
      </c>
      <c r="I202" s="0" t="n">
        <v>2</v>
      </c>
      <c r="J202" s="0" t="n">
        <v>1.22733324536321</v>
      </c>
      <c r="K202" s="0" t="n">
        <v>6.19869232177734</v>
      </c>
      <c r="L202" s="0" t="n">
        <v>3</v>
      </c>
      <c r="M202" s="0" t="n">
        <v>6</v>
      </c>
      <c r="N202" s="0" t="n">
        <v>4</v>
      </c>
    </row>
    <row r="203" customFormat="false" ht="16" hidden="false" customHeight="false" outlineLevel="0" collapsed="false">
      <c r="A203" s="0" t="s">
        <v>18</v>
      </c>
      <c r="B203" s="0" t="n">
        <v>5006244</v>
      </c>
      <c r="C203" s="0" t="n">
        <v>2660913</v>
      </c>
      <c r="D203" s="0" t="n">
        <v>0.13</v>
      </c>
      <c r="E203" s="0" t="n">
        <v>4728</v>
      </c>
      <c r="F203" s="0" t="n">
        <v>0.14</v>
      </c>
      <c r="G203" s="0" t="n">
        <v>4808</v>
      </c>
      <c r="H203" s="0" t="s">
        <v>54</v>
      </c>
      <c r="I203" s="0" t="n">
        <v>2</v>
      </c>
      <c r="J203" s="0" t="n">
        <v>36.725587111253</v>
      </c>
      <c r="K203" s="0" t="n">
        <v>18.1260313306535</v>
      </c>
      <c r="L203" s="0" t="n">
        <v>6</v>
      </c>
      <c r="M203" s="0" t="n">
        <v>1</v>
      </c>
      <c r="N203" s="0" t="n">
        <v>2</v>
      </c>
    </row>
    <row r="204" customFormat="false" ht="16" hidden="false" customHeight="false" outlineLevel="0" collapsed="false">
      <c r="A204" s="0" t="s">
        <v>19</v>
      </c>
      <c r="B204" s="0" t="n">
        <v>5006244</v>
      </c>
      <c r="C204" s="0" t="n">
        <v>2412135</v>
      </c>
      <c r="D204" s="0" t="n">
        <v>0.17</v>
      </c>
      <c r="E204" s="0" t="n">
        <v>5564</v>
      </c>
      <c r="F204" s="0" t="n">
        <v>0.15</v>
      </c>
      <c r="G204" s="0" t="n">
        <v>6004</v>
      </c>
      <c r="H204" s="0" t="s">
        <v>54</v>
      </c>
      <c r="I204" s="0" t="n">
        <v>2</v>
      </c>
      <c r="J204" s="0" t="n">
        <v>28.0842724968405</v>
      </c>
      <c r="K204" s="0" t="n">
        <v>15.3359413146972</v>
      </c>
      <c r="L204" s="0" t="n">
        <v>4</v>
      </c>
      <c r="M204" s="0" t="n">
        <v>2</v>
      </c>
      <c r="N204" s="0" t="n">
        <v>3</v>
      </c>
    </row>
    <row r="205" customFormat="false" ht="16" hidden="false" customHeight="false" outlineLevel="0" collapsed="false">
      <c r="A205" s="0" t="s">
        <v>20</v>
      </c>
      <c r="B205" s="0" t="n">
        <v>5006244</v>
      </c>
      <c r="C205" s="0" t="n">
        <v>2043857</v>
      </c>
      <c r="D205" s="0" t="n">
        <v>0.38</v>
      </c>
      <c r="E205" s="0" t="n">
        <v>44248</v>
      </c>
      <c r="F205" s="0" t="n">
        <v>0.39</v>
      </c>
      <c r="G205" s="0" t="n">
        <v>44764</v>
      </c>
      <c r="H205" s="0" t="s">
        <v>54</v>
      </c>
      <c r="I205" s="0" t="n">
        <v>2</v>
      </c>
      <c r="J205" s="0" t="n">
        <v>12.5640166433233</v>
      </c>
      <c r="K205" s="0" t="n">
        <v>4.99788186489007</v>
      </c>
      <c r="L205" s="0" t="n">
        <v>1</v>
      </c>
      <c r="M205" s="0" t="n">
        <v>3</v>
      </c>
      <c r="N205" s="0" t="n">
        <v>7</v>
      </c>
    </row>
    <row r="206" customFormat="false" ht="16" hidden="false" customHeight="false" outlineLevel="0" collapsed="false">
      <c r="A206" s="0" t="s">
        <v>14</v>
      </c>
      <c r="B206" s="0" t="n">
        <v>28320525</v>
      </c>
      <c r="C206" s="0" t="n">
        <v>582713</v>
      </c>
      <c r="D206" s="0" t="n">
        <v>3.76</v>
      </c>
      <c r="E206" s="0" t="n">
        <v>1772</v>
      </c>
      <c r="F206" s="0" t="n">
        <v>0.42</v>
      </c>
      <c r="G206" s="0" t="n">
        <v>1624</v>
      </c>
      <c r="H206" s="0" t="s">
        <v>55</v>
      </c>
      <c r="I206" s="0" t="n">
        <v>5</v>
      </c>
      <c r="J206" s="0" t="n">
        <v>7.18312694671306</v>
      </c>
      <c r="K206" s="0" t="n">
        <v>1.3231390998477</v>
      </c>
      <c r="L206" s="0" t="n">
        <v>3</v>
      </c>
      <c r="M206" s="0" t="n">
        <v>4</v>
      </c>
      <c r="N206" s="0" t="n">
        <v>2</v>
      </c>
    </row>
    <row r="207" customFormat="false" ht="16" hidden="false" customHeight="false" outlineLevel="0" collapsed="false">
      <c r="A207" s="0" t="s">
        <v>16</v>
      </c>
      <c r="B207" s="0" t="n">
        <v>28320525</v>
      </c>
      <c r="C207" s="0" t="n">
        <v>617744</v>
      </c>
      <c r="D207" s="0" t="n">
        <v>10.45</v>
      </c>
      <c r="E207" s="0" t="n">
        <v>10272</v>
      </c>
      <c r="F207" s="0" t="n">
        <v>1.24</v>
      </c>
      <c r="G207" s="0" t="n">
        <v>6512</v>
      </c>
      <c r="H207" s="0" t="s">
        <v>55</v>
      </c>
      <c r="I207" s="0" t="n">
        <v>5</v>
      </c>
      <c r="J207" s="0" t="n">
        <v>2.58455093967857</v>
      </c>
      <c r="K207" s="0" t="n">
        <v>0.475102086221018</v>
      </c>
      <c r="L207" s="0" t="n">
        <v>4</v>
      </c>
      <c r="M207" s="0" t="n">
        <v>6</v>
      </c>
      <c r="N207" s="0" t="n">
        <v>4</v>
      </c>
    </row>
    <row r="208" customFormat="false" ht="16" hidden="false" customHeight="false" outlineLevel="0" collapsed="false">
      <c r="A208" s="0" t="s">
        <v>17</v>
      </c>
      <c r="B208" s="0" t="n">
        <v>28320525</v>
      </c>
      <c r="C208" s="0" t="n">
        <v>703608</v>
      </c>
      <c r="D208" s="0" t="n">
        <v>6.92</v>
      </c>
      <c r="E208" s="0" t="n">
        <v>318476</v>
      </c>
      <c r="F208" s="0" t="n">
        <v>0.52</v>
      </c>
      <c r="G208" s="0" t="n">
        <v>30736</v>
      </c>
      <c r="H208" s="0" t="s">
        <v>55</v>
      </c>
      <c r="I208" s="0" t="n">
        <v>5</v>
      </c>
      <c r="J208" s="0" t="n">
        <v>3.90297071093079</v>
      </c>
      <c r="K208" s="0" t="n">
        <v>1.29040938157301</v>
      </c>
      <c r="L208" s="0" t="n">
        <v>5</v>
      </c>
      <c r="M208" s="0" t="n">
        <v>5</v>
      </c>
      <c r="N208" s="0" t="n">
        <v>3</v>
      </c>
    </row>
    <row r="209" customFormat="false" ht="16" hidden="false" customHeight="false" outlineLevel="0" collapsed="false">
      <c r="A209" s="0" t="s">
        <v>18</v>
      </c>
      <c r="B209" s="0" t="n">
        <v>28320525</v>
      </c>
      <c r="C209" s="0" t="n">
        <v>3807784</v>
      </c>
      <c r="D209" s="0" t="n">
        <v>0.55</v>
      </c>
      <c r="E209" s="0" t="n">
        <v>3924</v>
      </c>
      <c r="F209" s="0" t="n">
        <v>0.58</v>
      </c>
      <c r="G209" s="0" t="n">
        <v>4344</v>
      </c>
      <c r="H209" s="0" t="s">
        <v>55</v>
      </c>
      <c r="I209" s="0" t="n">
        <v>5</v>
      </c>
      <c r="J209" s="0" t="n">
        <v>49.1064678538929</v>
      </c>
      <c r="K209" s="0" t="n">
        <v>6.2610100055563</v>
      </c>
      <c r="L209" s="0" t="n">
        <v>6</v>
      </c>
      <c r="M209" s="0" t="n">
        <v>1</v>
      </c>
      <c r="N209" s="0" t="n">
        <v>1</v>
      </c>
    </row>
    <row r="210" customFormat="false" ht="16" hidden="false" customHeight="false" outlineLevel="0" collapsed="false">
      <c r="A210" s="0" t="s">
        <v>19</v>
      </c>
      <c r="B210" s="0" t="n">
        <v>28320525</v>
      </c>
      <c r="C210" s="0" t="n">
        <v>425029</v>
      </c>
      <c r="D210" s="0" t="n">
        <v>0.65</v>
      </c>
      <c r="E210" s="0" t="n">
        <v>3048</v>
      </c>
      <c r="F210" s="0" t="n">
        <v>0.86</v>
      </c>
      <c r="G210" s="0" t="n">
        <v>4812</v>
      </c>
      <c r="H210" s="0" t="s">
        <v>55</v>
      </c>
      <c r="I210" s="0" t="n">
        <v>5</v>
      </c>
      <c r="J210" s="0" t="n">
        <v>41.5516266456017</v>
      </c>
      <c r="K210" s="0" t="n">
        <v>0.471324698869572</v>
      </c>
      <c r="L210" s="0" t="n">
        <v>1</v>
      </c>
      <c r="M210" s="0" t="n">
        <v>2</v>
      </c>
      <c r="N210" s="0" t="n">
        <v>5</v>
      </c>
    </row>
    <row r="211" customFormat="false" ht="16" hidden="false" customHeight="false" outlineLevel="0" collapsed="false">
      <c r="A211" s="0" t="s">
        <v>20</v>
      </c>
      <c r="B211" s="0" t="n">
        <v>28320525</v>
      </c>
      <c r="C211" s="0" t="n">
        <v>473347</v>
      </c>
      <c r="D211" s="0" t="n">
        <v>1.79</v>
      </c>
      <c r="E211" s="0" t="n">
        <v>522936</v>
      </c>
      <c r="F211" s="0" t="n">
        <v>1.63</v>
      </c>
      <c r="G211" s="0" t="n">
        <v>489976</v>
      </c>
      <c r="H211" s="0" t="s">
        <v>55</v>
      </c>
      <c r="I211" s="0" t="n">
        <v>5</v>
      </c>
      <c r="J211" s="0" t="n">
        <v>15.0885795081793</v>
      </c>
      <c r="K211" s="0" t="n">
        <v>0.276944096103036</v>
      </c>
      <c r="L211" s="0" t="n">
        <v>2</v>
      </c>
      <c r="M211" s="0" t="n">
        <v>3</v>
      </c>
      <c r="N211" s="0" t="n">
        <v>6</v>
      </c>
    </row>
    <row r="212" customFormat="false" ht="16" hidden="false" customHeight="false" outlineLevel="0" collapsed="false">
      <c r="A212" s="0" t="s">
        <v>14</v>
      </c>
      <c r="B212" s="0" t="n">
        <v>163296694</v>
      </c>
      <c r="C212" s="0" t="n">
        <v>60534005</v>
      </c>
      <c r="D212" s="0" t="n">
        <v>147.34</v>
      </c>
      <c r="E212" s="0" t="n">
        <v>1756</v>
      </c>
      <c r="F212" s="0" t="n">
        <v>3.46</v>
      </c>
      <c r="G212" s="0" t="n">
        <v>1748</v>
      </c>
      <c r="H212" s="0" t="s">
        <v>56</v>
      </c>
      <c r="I212" s="0" t="n">
        <v>7</v>
      </c>
      <c r="J212" s="0" t="n">
        <v>1.05695576911803</v>
      </c>
      <c r="K212" s="0" t="n">
        <v>16.6848918606091</v>
      </c>
      <c r="L212" s="0" t="n">
        <v>5</v>
      </c>
      <c r="M212" s="0" t="n">
        <v>5</v>
      </c>
      <c r="N212" s="0" t="n">
        <v>1</v>
      </c>
    </row>
    <row r="213" customFormat="false" ht="16" hidden="false" customHeight="false" outlineLevel="0" collapsed="false">
      <c r="A213" s="0" t="s">
        <v>16</v>
      </c>
      <c r="B213" s="0" t="n">
        <v>163296694</v>
      </c>
      <c r="C213" s="0" t="n">
        <v>52202602</v>
      </c>
      <c r="D213" s="0" t="n">
        <v>18.67</v>
      </c>
      <c r="E213" s="0" t="n">
        <v>9936</v>
      </c>
      <c r="F213" s="0" t="n">
        <v>10.3</v>
      </c>
      <c r="G213" s="0" t="n">
        <v>6876</v>
      </c>
      <c r="H213" s="0" t="s">
        <v>56</v>
      </c>
      <c r="I213" s="0" t="n">
        <v>7</v>
      </c>
      <c r="J213" s="0" t="n">
        <v>8.34128886030265</v>
      </c>
      <c r="K213" s="0" t="n">
        <v>4.83342531815315</v>
      </c>
      <c r="L213" s="0" t="n">
        <v>3</v>
      </c>
      <c r="M213" s="0" t="n">
        <v>3</v>
      </c>
      <c r="N213" s="0" t="n">
        <v>4</v>
      </c>
    </row>
    <row r="214" customFormat="false" ht="16" hidden="false" customHeight="false" outlineLevel="0" collapsed="false">
      <c r="A214" s="0" t="s">
        <v>17</v>
      </c>
      <c r="B214" s="0" t="n">
        <v>163296694</v>
      </c>
      <c r="C214" s="0" t="n">
        <v>47934320</v>
      </c>
      <c r="D214" s="0" t="n">
        <v>192.46</v>
      </c>
      <c r="E214" s="0" t="n">
        <v>691436</v>
      </c>
      <c r="F214" s="0" t="n">
        <v>17.7</v>
      </c>
      <c r="G214" s="0" t="n">
        <v>67768</v>
      </c>
      <c r="H214" s="0" t="s">
        <v>56</v>
      </c>
      <c r="I214" s="0" t="n">
        <v>7</v>
      </c>
      <c r="J214" s="0" t="n">
        <v>0.809164829168921</v>
      </c>
      <c r="K214" s="0" t="n">
        <v>2.5826966021694</v>
      </c>
      <c r="L214" s="0" t="n">
        <v>2</v>
      </c>
      <c r="M214" s="0" t="n">
        <v>6</v>
      </c>
      <c r="N214" s="0" t="n">
        <v>5</v>
      </c>
    </row>
    <row r="215" customFormat="false" ht="16" hidden="false" customHeight="false" outlineLevel="0" collapsed="false">
      <c r="A215" s="0" t="s">
        <v>18</v>
      </c>
      <c r="B215" s="0" t="n">
        <v>163296694</v>
      </c>
      <c r="C215" s="0" t="n">
        <v>66919616</v>
      </c>
      <c r="D215" s="0" t="n">
        <v>4.4</v>
      </c>
      <c r="E215" s="0" t="n">
        <v>4492</v>
      </c>
      <c r="F215" s="0" t="n">
        <v>5.1</v>
      </c>
      <c r="G215" s="0" t="n">
        <v>4844</v>
      </c>
      <c r="H215" s="0" t="s">
        <v>56</v>
      </c>
      <c r="I215" s="0" t="n">
        <v>7</v>
      </c>
      <c r="J215" s="0" t="n">
        <v>35.3936052322387</v>
      </c>
      <c r="K215" s="0" t="n">
        <v>12.5136311848958</v>
      </c>
      <c r="L215" s="0" t="n">
        <v>6</v>
      </c>
      <c r="M215" s="0" t="n">
        <v>1</v>
      </c>
      <c r="N215" s="0" t="n">
        <v>2</v>
      </c>
    </row>
    <row r="216" customFormat="false" ht="16" hidden="false" customHeight="false" outlineLevel="0" collapsed="false">
      <c r="A216" s="0" t="s">
        <v>19</v>
      </c>
      <c r="B216" s="0" t="n">
        <v>163296694</v>
      </c>
      <c r="C216" s="0" t="n">
        <v>56134842</v>
      </c>
      <c r="D216" s="0" t="n">
        <v>5.75</v>
      </c>
      <c r="E216" s="0" t="n">
        <v>5188</v>
      </c>
      <c r="F216" s="0" t="n">
        <v>5.76</v>
      </c>
      <c r="G216" s="0" t="n">
        <v>5744</v>
      </c>
      <c r="H216" s="0" t="s">
        <v>56</v>
      </c>
      <c r="I216" s="0" t="n">
        <v>7</v>
      </c>
      <c r="J216" s="0" t="n">
        <v>27.0838022646696</v>
      </c>
      <c r="K216" s="0" t="n">
        <v>9.29415921370188</v>
      </c>
      <c r="L216" s="0" t="n">
        <v>4</v>
      </c>
      <c r="M216" s="0" t="n">
        <v>2</v>
      </c>
      <c r="N216" s="0" t="n">
        <v>3</v>
      </c>
    </row>
    <row r="217" customFormat="false" ht="16" hidden="false" customHeight="false" outlineLevel="0" collapsed="false">
      <c r="A217" s="0" t="s">
        <v>20</v>
      </c>
      <c r="B217" s="0" t="n">
        <v>163296694</v>
      </c>
      <c r="C217" s="0" t="n">
        <v>47597399</v>
      </c>
      <c r="D217" s="0" t="n">
        <v>21.35</v>
      </c>
      <c r="E217" s="0" t="n">
        <v>3380196</v>
      </c>
      <c r="F217" s="0" t="n">
        <v>18.34</v>
      </c>
      <c r="G217" s="0" t="n">
        <v>3425744</v>
      </c>
      <c r="H217" s="0" t="s">
        <v>56</v>
      </c>
      <c r="I217" s="0" t="n">
        <v>7</v>
      </c>
      <c r="J217" s="0" t="n">
        <v>7.29423246003984</v>
      </c>
      <c r="K217" s="0" t="n">
        <v>2.47504999749403</v>
      </c>
      <c r="L217" s="0" t="n">
        <v>1</v>
      </c>
      <c r="M217" s="0" t="n">
        <v>4</v>
      </c>
      <c r="N217" s="0" t="n">
        <v>7</v>
      </c>
    </row>
    <row r="218" customFormat="false" ht="16" hidden="false" customHeight="false" outlineLevel="0" collapsed="false">
      <c r="A218" s="0" t="s">
        <v>14</v>
      </c>
      <c r="B218" s="0" t="n">
        <v>209715200</v>
      </c>
      <c r="C218" s="0" t="n">
        <v>72741020</v>
      </c>
      <c r="D218" s="0" t="n">
        <v>173.92</v>
      </c>
      <c r="E218" s="0" t="n">
        <v>1756</v>
      </c>
      <c r="F218" s="0" t="n">
        <v>3.75</v>
      </c>
      <c r="G218" s="0" t="n">
        <v>1608</v>
      </c>
      <c r="H218" s="0" t="s">
        <v>57</v>
      </c>
      <c r="I218" s="0" t="n">
        <v>8</v>
      </c>
      <c r="J218" s="0" t="n">
        <v>1.14995400183992</v>
      </c>
      <c r="K218" s="0" t="n">
        <v>18.4989980061848</v>
      </c>
      <c r="L218" s="0" t="n">
        <v>5</v>
      </c>
      <c r="M218" s="0" t="n">
        <v>5</v>
      </c>
      <c r="N218" s="0" t="n">
        <v>1</v>
      </c>
    </row>
    <row r="219" customFormat="false" ht="16" hidden="false" customHeight="false" outlineLevel="0" collapsed="false">
      <c r="A219" s="0" t="s">
        <v>16</v>
      </c>
      <c r="B219" s="0" t="n">
        <v>209715200</v>
      </c>
      <c r="C219" s="0" t="n">
        <v>61733581</v>
      </c>
      <c r="D219" s="0" t="n">
        <v>33.31</v>
      </c>
      <c r="E219" s="0" t="n">
        <v>10596</v>
      </c>
      <c r="F219" s="0" t="n">
        <v>11.79</v>
      </c>
      <c r="G219" s="0" t="n">
        <v>7044</v>
      </c>
      <c r="H219" s="0" t="s">
        <v>57</v>
      </c>
      <c r="I219" s="0" t="n">
        <v>8</v>
      </c>
      <c r="J219" s="0" t="n">
        <v>6.00420294205944</v>
      </c>
      <c r="K219" s="0" t="n">
        <v>4.9935310143753</v>
      </c>
      <c r="L219" s="0" t="n">
        <v>4</v>
      </c>
      <c r="M219" s="0" t="n">
        <v>4</v>
      </c>
      <c r="N219" s="0" t="n">
        <v>6</v>
      </c>
    </row>
    <row r="220" customFormat="false" ht="16" hidden="false" customHeight="false" outlineLevel="0" collapsed="false">
      <c r="A220" s="0" t="s">
        <v>17</v>
      </c>
      <c r="B220" s="0" t="n">
        <v>209715200</v>
      </c>
      <c r="C220" s="0" t="n">
        <v>59433380</v>
      </c>
      <c r="D220" s="0" t="n">
        <v>282.74</v>
      </c>
      <c r="E220" s="0" t="n">
        <v>691432</v>
      </c>
      <c r="F220" s="0" t="n">
        <v>9.4</v>
      </c>
      <c r="G220" s="0" t="n">
        <v>67876</v>
      </c>
      <c r="H220" s="0" t="s">
        <v>57</v>
      </c>
      <c r="I220" s="0" t="n">
        <v>8</v>
      </c>
      <c r="J220" s="0" t="n">
        <v>0.707363655655372</v>
      </c>
      <c r="K220" s="0" t="n">
        <v>6.02979660034179</v>
      </c>
      <c r="L220" s="0" t="n">
        <v>3</v>
      </c>
      <c r="M220" s="0" t="n">
        <v>6</v>
      </c>
      <c r="N220" s="0" t="n">
        <v>4</v>
      </c>
    </row>
    <row r="221" customFormat="false" ht="16" hidden="false" customHeight="false" outlineLevel="0" collapsed="false">
      <c r="A221" s="0" t="s">
        <v>18</v>
      </c>
      <c r="B221" s="0" t="n">
        <v>209715200</v>
      </c>
      <c r="C221" s="0" t="n">
        <v>78314631</v>
      </c>
      <c r="D221" s="0" t="n">
        <v>5.62</v>
      </c>
      <c r="E221" s="0" t="n">
        <v>4216</v>
      </c>
      <c r="F221" s="0" t="n">
        <v>5.33</v>
      </c>
      <c r="G221" s="0" t="n">
        <v>4704</v>
      </c>
      <c r="H221" s="0" t="s">
        <v>57</v>
      </c>
      <c r="I221" s="0" t="n">
        <v>8</v>
      </c>
      <c r="J221" s="0" t="n">
        <v>35.5871886120996</v>
      </c>
      <c r="K221" s="0" t="n">
        <v>14.0125051000999</v>
      </c>
      <c r="L221" s="0" t="n">
        <v>6</v>
      </c>
      <c r="M221" s="0" t="n">
        <v>1</v>
      </c>
      <c r="N221" s="0" t="n">
        <v>2</v>
      </c>
    </row>
    <row r="222" customFormat="false" ht="16" hidden="false" customHeight="false" outlineLevel="0" collapsed="false">
      <c r="A222" s="0" t="s">
        <v>19</v>
      </c>
      <c r="B222" s="0" t="n">
        <v>209715200</v>
      </c>
      <c r="C222" s="0" t="n">
        <v>58774293</v>
      </c>
      <c r="D222" s="0" t="n">
        <v>6.28</v>
      </c>
      <c r="E222" s="0" t="n">
        <v>4580</v>
      </c>
      <c r="F222" s="0" t="n">
        <v>5.85</v>
      </c>
      <c r="G222" s="0" t="n">
        <v>5660</v>
      </c>
      <c r="H222" s="0" t="s">
        <v>57</v>
      </c>
      <c r="I222" s="0" t="n">
        <v>8</v>
      </c>
      <c r="J222" s="0" t="n">
        <v>31.8471337579617</v>
      </c>
      <c r="K222" s="0" t="n">
        <v>9.5814587519719</v>
      </c>
      <c r="L222" s="0" t="n">
        <v>2</v>
      </c>
      <c r="M222" s="0" t="n">
        <v>2</v>
      </c>
      <c r="N222" s="0" t="n">
        <v>3</v>
      </c>
    </row>
    <row r="223" customFormat="false" ht="16" hidden="false" customHeight="false" outlineLevel="0" collapsed="false">
      <c r="A223" s="0" t="s">
        <v>20</v>
      </c>
      <c r="B223" s="0" t="n">
        <v>209715200</v>
      </c>
      <c r="C223" s="0" t="n">
        <v>54911379</v>
      </c>
      <c r="D223" s="0" t="n">
        <v>10.56</v>
      </c>
      <c r="E223" s="0" t="n">
        <v>941348</v>
      </c>
      <c r="F223" s="0" t="n">
        <v>10.09</v>
      </c>
      <c r="G223" s="0" t="n">
        <v>994400</v>
      </c>
      <c r="H223" s="0" t="s">
        <v>57</v>
      </c>
      <c r="I223" s="0" t="n">
        <v>8</v>
      </c>
      <c r="J223" s="0" t="n">
        <v>18.9393939393939</v>
      </c>
      <c r="K223" s="0" t="n">
        <v>5.19004676221501</v>
      </c>
      <c r="L223" s="0" t="n">
        <v>1</v>
      </c>
      <c r="M223" s="0" t="n">
        <v>3</v>
      </c>
      <c r="N223" s="0" t="n">
        <v>5</v>
      </c>
    </row>
    <row r="224" customFormat="false" ht="16" hidden="false" customHeight="false" outlineLevel="0" collapsed="false">
      <c r="A224" s="0" t="s">
        <v>14</v>
      </c>
      <c r="B224" s="0" t="n">
        <v>99990853</v>
      </c>
      <c r="C224" s="0" t="n">
        <v>28425716</v>
      </c>
      <c r="D224" s="0" t="n">
        <v>84.75</v>
      </c>
      <c r="E224" s="0" t="n">
        <v>1824</v>
      </c>
      <c r="F224" s="0" t="n">
        <v>1.79</v>
      </c>
      <c r="G224" s="0" t="n">
        <v>1604</v>
      </c>
      <c r="H224" s="0" t="s">
        <v>58</v>
      </c>
      <c r="I224" s="0" t="n">
        <v>20</v>
      </c>
      <c r="J224" s="0" t="n">
        <v>1.12517650007849</v>
      </c>
      <c r="K224" s="0" t="n">
        <v>15.1446230584682</v>
      </c>
      <c r="L224" s="0" t="n">
        <v>6</v>
      </c>
      <c r="M224" s="0" t="n">
        <v>5</v>
      </c>
      <c r="N224" s="0" t="n">
        <v>1</v>
      </c>
    </row>
    <row r="225" customFormat="false" ht="16" hidden="false" customHeight="false" outlineLevel="0" collapsed="false">
      <c r="A225" s="0" t="s">
        <v>16</v>
      </c>
      <c r="B225" s="0" t="n">
        <v>99990853</v>
      </c>
      <c r="C225" s="0" t="n">
        <v>27003082</v>
      </c>
      <c r="D225" s="0" t="n">
        <v>13.9</v>
      </c>
      <c r="E225" s="0" t="n">
        <v>9892</v>
      </c>
      <c r="F225" s="0" t="n">
        <v>5.86</v>
      </c>
      <c r="G225" s="0" t="n">
        <v>6948</v>
      </c>
      <c r="H225" s="0" t="s">
        <v>58</v>
      </c>
      <c r="I225" s="0" t="n">
        <v>20</v>
      </c>
      <c r="J225" s="0" t="n">
        <v>6.860338732493</v>
      </c>
      <c r="K225" s="0" t="n">
        <v>4.39456412409759</v>
      </c>
      <c r="L225" s="0" t="n">
        <v>5</v>
      </c>
      <c r="M225" s="0" t="n">
        <v>4</v>
      </c>
      <c r="N225" s="0" t="n">
        <v>5</v>
      </c>
    </row>
    <row r="226" customFormat="false" ht="16" hidden="false" customHeight="false" outlineLevel="0" collapsed="false">
      <c r="A226" s="0" t="s">
        <v>17</v>
      </c>
      <c r="B226" s="0" t="n">
        <v>99990853</v>
      </c>
      <c r="C226" s="0" t="n">
        <v>26585520</v>
      </c>
      <c r="D226" s="0" t="n">
        <v>179.22</v>
      </c>
      <c r="E226" s="0" t="n">
        <v>690240</v>
      </c>
      <c r="F226" s="0" t="n">
        <v>3.35</v>
      </c>
      <c r="G226" s="0" t="n">
        <v>67716</v>
      </c>
      <c r="H226" s="0" t="s">
        <v>58</v>
      </c>
      <c r="I226" s="0" t="n">
        <v>20</v>
      </c>
      <c r="J226" s="0" t="n">
        <v>0.532076265939364</v>
      </c>
      <c r="K226" s="0" t="n">
        <v>7.56833660068796</v>
      </c>
      <c r="L226" s="0" t="n">
        <v>4</v>
      </c>
      <c r="M226" s="0" t="n">
        <v>6</v>
      </c>
      <c r="N226" s="0" t="n">
        <v>4</v>
      </c>
    </row>
    <row r="227" customFormat="false" ht="16" hidden="false" customHeight="false" outlineLevel="0" collapsed="false">
      <c r="A227" s="0" t="s">
        <v>18</v>
      </c>
      <c r="B227" s="0" t="n">
        <v>99990853</v>
      </c>
      <c r="C227" s="0" t="n">
        <v>24993459</v>
      </c>
      <c r="D227" s="0" t="n">
        <v>2.24</v>
      </c>
      <c r="E227" s="0" t="n">
        <v>4068</v>
      </c>
      <c r="F227" s="0" t="n">
        <v>2.31</v>
      </c>
      <c r="G227" s="0" t="n">
        <v>4464</v>
      </c>
      <c r="H227" s="0" t="s">
        <v>58</v>
      </c>
      <c r="I227" s="0" t="n">
        <v>20</v>
      </c>
      <c r="J227" s="0" t="n">
        <v>42.570851956095</v>
      </c>
      <c r="K227" s="0" t="n">
        <v>10.3184501846115</v>
      </c>
      <c r="L227" s="0" t="n">
        <v>2</v>
      </c>
      <c r="M227" s="0" t="n">
        <v>1</v>
      </c>
      <c r="N227" s="0" t="n">
        <v>2</v>
      </c>
    </row>
    <row r="228" customFormat="false" ht="16" hidden="false" customHeight="false" outlineLevel="0" collapsed="false">
      <c r="A228" s="0" t="s">
        <v>19</v>
      </c>
      <c r="B228" s="0" t="n">
        <v>99990853</v>
      </c>
      <c r="C228" s="0" t="n">
        <v>24919563</v>
      </c>
      <c r="D228" s="0" t="n">
        <v>2.55</v>
      </c>
      <c r="E228" s="0" t="n">
        <v>4172</v>
      </c>
      <c r="F228" s="0" t="n">
        <v>2.62</v>
      </c>
      <c r="G228" s="0" t="n">
        <v>5664</v>
      </c>
      <c r="H228" s="0" t="s">
        <v>58</v>
      </c>
      <c r="I228" s="0" t="n">
        <v>20</v>
      </c>
      <c r="J228" s="0" t="n">
        <v>37.3955719143736</v>
      </c>
      <c r="K228" s="0" t="n">
        <v>9.07066687372804</v>
      </c>
      <c r="L228" s="0" t="n">
        <v>1</v>
      </c>
      <c r="M228" s="0" t="n">
        <v>2</v>
      </c>
      <c r="N228" s="0" t="n">
        <v>3</v>
      </c>
    </row>
    <row r="229" customFormat="false" ht="16" hidden="false" customHeight="false" outlineLevel="0" collapsed="false">
      <c r="A229" s="0" t="s">
        <v>20</v>
      </c>
      <c r="B229" s="0" t="n">
        <v>99990853</v>
      </c>
      <c r="C229" s="0" t="n">
        <v>25430232</v>
      </c>
      <c r="D229" s="0" t="n">
        <v>10.14</v>
      </c>
      <c r="E229" s="0" t="n">
        <v>1836728</v>
      </c>
      <c r="F229" s="0" t="n">
        <v>9.6</v>
      </c>
      <c r="G229" s="0" t="n">
        <v>1893784</v>
      </c>
      <c r="H229" s="0" t="s">
        <v>58</v>
      </c>
      <c r="I229" s="0" t="n">
        <v>20</v>
      </c>
      <c r="J229" s="0" t="n">
        <v>9.40421187195787</v>
      </c>
      <c r="K229" s="0" t="n">
        <v>2.52626657485961</v>
      </c>
      <c r="L229" s="0" t="n">
        <v>3</v>
      </c>
      <c r="M229" s="0" t="n">
        <v>3</v>
      </c>
      <c r="N229" s="0" t="n">
        <v>7</v>
      </c>
    </row>
    <row r="230" customFormat="false" ht="16" hidden="false" customHeight="false" outlineLevel="0" collapsed="false">
      <c r="A230" s="0" t="s">
        <v>14</v>
      </c>
      <c r="B230" s="0" t="n">
        <v>2067304</v>
      </c>
      <c r="C230" s="0" t="n">
        <v>304682</v>
      </c>
      <c r="D230" s="0" t="n">
        <v>7.39</v>
      </c>
      <c r="E230" s="0" t="n">
        <v>1752</v>
      </c>
      <c r="F230" s="0" t="n">
        <v>0.03</v>
      </c>
      <c r="G230" s="0" t="n">
        <v>1676</v>
      </c>
      <c r="H230" s="0" t="s">
        <v>59</v>
      </c>
      <c r="I230" s="0" t="n">
        <v>3</v>
      </c>
      <c r="J230" s="0" t="n">
        <v>0.266784131123668</v>
      </c>
      <c r="K230" s="0" t="n">
        <v>9.68557993570963</v>
      </c>
      <c r="L230" s="0" t="n">
        <v>5</v>
      </c>
      <c r="M230" s="0" t="n">
        <v>6</v>
      </c>
      <c r="N230" s="0" t="n">
        <v>1</v>
      </c>
    </row>
    <row r="231" customFormat="false" ht="16" hidden="false" customHeight="false" outlineLevel="0" collapsed="false">
      <c r="A231" s="0" t="s">
        <v>16</v>
      </c>
      <c r="B231" s="0" t="n">
        <v>2067304</v>
      </c>
      <c r="C231" s="0" t="n">
        <v>313991</v>
      </c>
      <c r="D231" s="0" t="n">
        <v>0.28</v>
      </c>
      <c r="E231" s="0" t="n">
        <v>9032</v>
      </c>
      <c r="F231" s="0" t="n">
        <v>0.13</v>
      </c>
      <c r="G231" s="0" t="n">
        <v>6020</v>
      </c>
      <c r="H231" s="0" t="s">
        <v>59</v>
      </c>
      <c r="I231" s="0" t="n">
        <v>3</v>
      </c>
      <c r="J231" s="0" t="n">
        <v>7.04119546072823</v>
      </c>
      <c r="K231" s="0" t="n">
        <v>2.30342424832857</v>
      </c>
      <c r="L231" s="0" t="n">
        <v>6</v>
      </c>
      <c r="M231" s="0" t="n">
        <v>4</v>
      </c>
      <c r="N231" s="0" t="n">
        <v>5</v>
      </c>
    </row>
    <row r="232" customFormat="false" ht="16" hidden="false" customHeight="false" outlineLevel="0" collapsed="false">
      <c r="A232" s="0" t="s">
        <v>17</v>
      </c>
      <c r="B232" s="0" t="n">
        <v>2067304</v>
      </c>
      <c r="C232" s="0" t="n">
        <v>274964</v>
      </c>
      <c r="D232" s="0" t="n">
        <v>3.38</v>
      </c>
      <c r="E232" s="0" t="n">
        <v>89880</v>
      </c>
      <c r="F232" s="0" t="n">
        <v>0.05</v>
      </c>
      <c r="G232" s="0" t="n">
        <v>4452</v>
      </c>
      <c r="H232" s="0" t="s">
        <v>59</v>
      </c>
      <c r="I232" s="0" t="n">
        <v>3</v>
      </c>
      <c r="J232" s="0" t="n">
        <v>0.583294298521865</v>
      </c>
      <c r="K232" s="0" t="n">
        <v>5.24452209472656</v>
      </c>
      <c r="L232" s="0" t="n">
        <v>4</v>
      </c>
      <c r="M232" s="0" t="n">
        <v>5</v>
      </c>
      <c r="N232" s="0" t="n">
        <v>3</v>
      </c>
    </row>
    <row r="233" customFormat="false" ht="16" hidden="false" customHeight="false" outlineLevel="0" collapsed="false">
      <c r="A233" s="0" t="s">
        <v>18</v>
      </c>
      <c r="B233" s="0" t="n">
        <v>2067304</v>
      </c>
      <c r="C233" s="0" t="n">
        <v>258211</v>
      </c>
      <c r="D233" s="0" t="n">
        <v>0.03</v>
      </c>
      <c r="E233" s="0" t="n">
        <v>2928</v>
      </c>
      <c r="F233" s="0" t="n">
        <v>0.04</v>
      </c>
      <c r="G233" s="0" t="n">
        <v>3464</v>
      </c>
      <c r="H233" s="0" t="s">
        <v>59</v>
      </c>
      <c r="I233" s="0" t="n">
        <v>3</v>
      </c>
      <c r="J233" s="0" t="n">
        <v>65.7178243001302</v>
      </c>
      <c r="K233" s="0" t="n">
        <v>6.15622997283935</v>
      </c>
      <c r="L233" s="0" t="n">
        <v>3</v>
      </c>
      <c r="M233" s="0" t="n">
        <v>1</v>
      </c>
      <c r="N233" s="0" t="n">
        <v>2</v>
      </c>
    </row>
    <row r="234" customFormat="false" ht="16" hidden="false" customHeight="false" outlineLevel="0" collapsed="false">
      <c r="A234" s="0" t="s">
        <v>19</v>
      </c>
      <c r="B234" s="0" t="n">
        <v>2067304</v>
      </c>
      <c r="C234" s="0" t="n">
        <v>258125</v>
      </c>
      <c r="D234" s="0" t="n">
        <v>0.05</v>
      </c>
      <c r="E234" s="0" t="n">
        <v>2800</v>
      </c>
      <c r="F234" s="0" t="n">
        <v>0.06</v>
      </c>
      <c r="G234" s="0" t="n">
        <v>4800</v>
      </c>
      <c r="H234" s="0" t="s">
        <v>59</v>
      </c>
      <c r="I234" s="0" t="n">
        <v>3</v>
      </c>
      <c r="J234" s="0" t="n">
        <v>39.4306945800781</v>
      </c>
      <c r="K234" s="0" t="n">
        <v>4.10278638203938</v>
      </c>
      <c r="L234" s="0" t="n">
        <v>2</v>
      </c>
      <c r="M234" s="0" t="n">
        <v>2</v>
      </c>
      <c r="N234" s="0" t="n">
        <v>4</v>
      </c>
    </row>
    <row r="235" customFormat="false" ht="16" hidden="false" customHeight="false" outlineLevel="0" collapsed="false">
      <c r="A235" s="0" t="s">
        <v>20</v>
      </c>
      <c r="B235" s="0" t="n">
        <v>2067304</v>
      </c>
      <c r="C235" s="0" t="n">
        <v>255382</v>
      </c>
      <c r="D235" s="0" t="n">
        <v>0.1</v>
      </c>
      <c r="E235" s="0" t="n">
        <v>38420</v>
      </c>
      <c r="F235" s="0" t="n">
        <v>0.14</v>
      </c>
      <c r="G235" s="0" t="n">
        <v>38452</v>
      </c>
      <c r="H235" s="0" t="s">
        <v>59</v>
      </c>
      <c r="I235" s="0" t="n">
        <v>3</v>
      </c>
      <c r="J235" s="0" t="n">
        <v>19.715347290039</v>
      </c>
      <c r="K235" s="0" t="n">
        <v>1.73965181623186</v>
      </c>
      <c r="L235" s="0" t="n">
        <v>1</v>
      </c>
      <c r="M235" s="0" t="n">
        <v>3</v>
      </c>
      <c r="N235" s="0" t="n">
        <v>7</v>
      </c>
    </row>
    <row r="236" customFormat="false" ht="16" hidden="false" customHeight="false" outlineLevel="0" collapsed="false">
      <c r="A236" s="0" t="s">
        <v>14</v>
      </c>
      <c r="B236" s="0" t="n">
        <v>16166010</v>
      </c>
      <c r="C236" s="0" t="n">
        <v>6504836</v>
      </c>
      <c r="D236" s="0" t="n">
        <v>8.31</v>
      </c>
      <c r="E236" s="0" t="n">
        <v>1744</v>
      </c>
      <c r="F236" s="0" t="n">
        <v>0.31</v>
      </c>
      <c r="G236" s="0" t="n">
        <v>1616</v>
      </c>
      <c r="H236" s="0" t="s">
        <v>60</v>
      </c>
      <c r="I236" s="0" t="n">
        <v>20</v>
      </c>
      <c r="J236" s="0" t="n">
        <v>1.85524771790211</v>
      </c>
      <c r="K236" s="0" t="n">
        <v>20.0112742762411</v>
      </c>
      <c r="L236" s="0" t="n">
        <v>5</v>
      </c>
      <c r="M236" s="0" t="n">
        <v>5</v>
      </c>
      <c r="N236" s="0" t="n">
        <v>1</v>
      </c>
    </row>
    <row r="237" customFormat="false" ht="16" hidden="false" customHeight="false" outlineLevel="0" collapsed="false">
      <c r="A237" s="0" t="s">
        <v>16</v>
      </c>
      <c r="B237" s="0" t="n">
        <v>16166010</v>
      </c>
      <c r="C237" s="0" t="n">
        <v>5181907</v>
      </c>
      <c r="D237" s="0" t="n">
        <v>2.31</v>
      </c>
      <c r="E237" s="0" t="n">
        <v>9900</v>
      </c>
      <c r="F237" s="0" t="n">
        <v>1.04</v>
      </c>
      <c r="G237" s="0" t="n">
        <v>6756</v>
      </c>
      <c r="H237" s="0" t="s">
        <v>60</v>
      </c>
      <c r="I237" s="0" t="n">
        <v>20</v>
      </c>
      <c r="J237" s="0" t="n">
        <v>6.67407295920632</v>
      </c>
      <c r="K237" s="0" t="n">
        <v>4.75178039990938</v>
      </c>
      <c r="L237" s="0" t="n">
        <v>1</v>
      </c>
      <c r="M237" s="0" t="n">
        <v>4</v>
      </c>
      <c r="N237" s="0" t="n">
        <v>5</v>
      </c>
    </row>
    <row r="238" customFormat="false" ht="16" hidden="false" customHeight="false" outlineLevel="0" collapsed="false">
      <c r="A238" s="0" t="s">
        <v>17</v>
      </c>
      <c r="B238" s="0" t="n">
        <v>16166010</v>
      </c>
      <c r="C238" s="0" t="n">
        <v>5331136</v>
      </c>
      <c r="D238" s="0" t="n">
        <v>19.12</v>
      </c>
      <c r="E238" s="0" t="n">
        <v>214144</v>
      </c>
      <c r="F238" s="0" t="n">
        <v>0.6</v>
      </c>
      <c r="G238" s="0" t="n">
        <v>18580</v>
      </c>
      <c r="H238" s="0" t="s">
        <v>60</v>
      </c>
      <c r="I238" s="0" t="n">
        <v>20</v>
      </c>
      <c r="J238" s="0" t="n">
        <v>0.806334128439675</v>
      </c>
      <c r="K238" s="0" t="n">
        <v>8.47361246744791</v>
      </c>
      <c r="L238" s="0" t="n">
        <v>2</v>
      </c>
      <c r="M238" s="0" t="n">
        <v>6</v>
      </c>
      <c r="N238" s="0" t="n">
        <v>4</v>
      </c>
    </row>
    <row r="239" customFormat="false" ht="16" hidden="false" customHeight="false" outlineLevel="0" collapsed="false">
      <c r="A239" s="0" t="s">
        <v>18</v>
      </c>
      <c r="B239" s="0" t="n">
        <v>16166010</v>
      </c>
      <c r="C239" s="0" t="n">
        <v>7045741</v>
      </c>
      <c r="D239" s="0" t="n">
        <v>0.47</v>
      </c>
      <c r="E239" s="0" t="n">
        <v>4628</v>
      </c>
      <c r="F239" s="0" t="n">
        <v>0.44</v>
      </c>
      <c r="G239" s="0" t="n">
        <v>4644</v>
      </c>
      <c r="H239" s="0" t="s">
        <v>60</v>
      </c>
      <c r="I239" s="0" t="n">
        <v>20</v>
      </c>
      <c r="J239" s="0" t="n">
        <v>32.8023585867374</v>
      </c>
      <c r="K239" s="0" t="n">
        <v>15.2712323448874</v>
      </c>
      <c r="L239" s="0" t="n">
        <v>6</v>
      </c>
      <c r="M239" s="0" t="n">
        <v>1</v>
      </c>
      <c r="N239" s="0" t="n">
        <v>2</v>
      </c>
    </row>
    <row r="240" customFormat="false" ht="16" hidden="false" customHeight="false" outlineLevel="0" collapsed="false">
      <c r="A240" s="0" t="s">
        <v>19</v>
      </c>
      <c r="B240" s="0" t="n">
        <v>16166010</v>
      </c>
      <c r="C240" s="0" t="n">
        <v>5446492</v>
      </c>
      <c r="D240" s="0" t="n">
        <v>0.55</v>
      </c>
      <c r="E240" s="0" t="n">
        <v>4364</v>
      </c>
      <c r="F240" s="0" t="n">
        <v>0.52</v>
      </c>
      <c r="G240" s="0" t="n">
        <v>5724</v>
      </c>
      <c r="H240" s="0" t="s">
        <v>60</v>
      </c>
      <c r="I240" s="0" t="n">
        <v>20</v>
      </c>
      <c r="J240" s="0" t="n">
        <v>28.0311064286665</v>
      </c>
      <c r="K240" s="0" t="n">
        <v>9.9888067979079</v>
      </c>
      <c r="L240" s="0" t="n">
        <v>3</v>
      </c>
      <c r="M240" s="0" t="n">
        <v>2</v>
      </c>
      <c r="N240" s="0" t="n">
        <v>3</v>
      </c>
    </row>
    <row r="241" customFormat="false" ht="16" hidden="false" customHeight="false" outlineLevel="0" collapsed="false">
      <c r="A241" s="0" t="s">
        <v>20</v>
      </c>
      <c r="B241" s="0" t="n">
        <v>16166010</v>
      </c>
      <c r="C241" s="0" t="n">
        <v>5747743</v>
      </c>
      <c r="D241" s="0" t="n">
        <v>2.24</v>
      </c>
      <c r="E241" s="0" t="n">
        <v>279136</v>
      </c>
      <c r="F241" s="0" t="n">
        <v>2.02</v>
      </c>
      <c r="G241" s="0" t="n">
        <v>269820</v>
      </c>
      <c r="H241" s="0" t="s">
        <v>60</v>
      </c>
      <c r="I241" s="0" t="n">
        <v>20</v>
      </c>
      <c r="J241" s="0" t="n">
        <v>6.88263773918151</v>
      </c>
      <c r="K241" s="0" t="n">
        <v>2.71360142396228</v>
      </c>
      <c r="L241" s="0" t="n">
        <v>4</v>
      </c>
      <c r="M241" s="0" t="n">
        <v>3</v>
      </c>
      <c r="N241" s="0" t="n">
        <v>6</v>
      </c>
    </row>
    <row r="242" customFormat="false" ht="16" hidden="false" customHeight="false" outlineLevel="0" collapsed="false">
      <c r="A242" s="0" t="s">
        <v>14</v>
      </c>
      <c r="B242" s="0" t="n">
        <v>18535064</v>
      </c>
      <c r="C242" s="0" t="n">
        <v>2764062</v>
      </c>
      <c r="D242" s="0" t="n">
        <v>80.74</v>
      </c>
      <c r="E242" s="0" t="n">
        <v>1772</v>
      </c>
      <c r="F242" s="0" t="n">
        <v>0.28</v>
      </c>
      <c r="G242" s="0" t="n">
        <v>1608</v>
      </c>
      <c r="H242" s="0" t="s">
        <v>61</v>
      </c>
      <c r="I242" s="0" t="n">
        <v>7</v>
      </c>
      <c r="J242" s="0" t="n">
        <v>0.218930077901239</v>
      </c>
      <c r="K242" s="0" t="n">
        <v>9.41433906555175</v>
      </c>
      <c r="L242" s="0" t="n">
        <v>5</v>
      </c>
      <c r="M242" s="0" t="n">
        <v>6</v>
      </c>
      <c r="N242" s="0" t="n">
        <v>1</v>
      </c>
    </row>
    <row r="243" customFormat="false" ht="16" hidden="false" customHeight="false" outlineLevel="0" collapsed="false">
      <c r="A243" s="0" t="s">
        <v>16</v>
      </c>
      <c r="B243" s="0" t="n">
        <v>18535064</v>
      </c>
      <c r="C243" s="0" t="n">
        <v>2901635</v>
      </c>
      <c r="D243" s="0" t="n">
        <v>2.42</v>
      </c>
      <c r="E243" s="0" t="n">
        <v>10236</v>
      </c>
      <c r="F243" s="0" t="n">
        <v>1.03</v>
      </c>
      <c r="G243" s="0" t="n">
        <v>6824</v>
      </c>
      <c r="H243" s="0" t="s">
        <v>61</v>
      </c>
      <c r="I243" s="0" t="n">
        <v>7</v>
      </c>
      <c r="J243" s="0" t="n">
        <v>7.30430350815954</v>
      </c>
      <c r="K243" s="0" t="n">
        <v>2.68661628649072</v>
      </c>
      <c r="L243" s="0" t="n">
        <v>6</v>
      </c>
      <c r="M243" s="0" t="n">
        <v>4</v>
      </c>
      <c r="N243" s="0" t="n">
        <v>5</v>
      </c>
    </row>
    <row r="244" customFormat="false" ht="16" hidden="false" customHeight="false" outlineLevel="0" collapsed="false">
      <c r="A244" s="0" t="s">
        <v>17</v>
      </c>
      <c r="B244" s="0" t="n">
        <v>18535064</v>
      </c>
      <c r="C244" s="0" t="n">
        <v>2487264</v>
      </c>
      <c r="D244" s="0" t="n">
        <v>38.3</v>
      </c>
      <c r="E244" s="0" t="n">
        <v>234504</v>
      </c>
      <c r="F244" s="0" t="n">
        <v>0.42</v>
      </c>
      <c r="G244" s="0" t="n">
        <v>20488</v>
      </c>
      <c r="H244" s="0" t="s">
        <v>61</v>
      </c>
      <c r="I244" s="0" t="n">
        <v>7</v>
      </c>
      <c r="J244" s="0" t="n">
        <v>0.461525182499898</v>
      </c>
      <c r="K244" s="0" t="n">
        <v>5.64771379743303</v>
      </c>
      <c r="L244" s="0" t="n">
        <v>4</v>
      </c>
      <c r="M244" s="0" t="n">
        <v>5</v>
      </c>
      <c r="N244" s="0" t="n">
        <v>2</v>
      </c>
    </row>
    <row r="245" customFormat="false" ht="16" hidden="false" customHeight="false" outlineLevel="0" collapsed="false">
      <c r="A245" s="0" t="s">
        <v>18</v>
      </c>
      <c r="B245" s="0" t="n">
        <v>18535064</v>
      </c>
      <c r="C245" s="0" t="n">
        <v>2318218</v>
      </c>
      <c r="D245" s="0" t="n">
        <v>0.36</v>
      </c>
      <c r="E245" s="0" t="n">
        <v>3928</v>
      </c>
      <c r="F245" s="0" t="n">
        <v>0.43</v>
      </c>
      <c r="G245" s="0" t="n">
        <v>4332</v>
      </c>
      <c r="H245" s="0" t="s">
        <v>61</v>
      </c>
      <c r="I245" s="0" t="n">
        <v>7</v>
      </c>
      <c r="J245" s="0" t="n">
        <v>49.1011513604058</v>
      </c>
      <c r="K245" s="0" t="n">
        <v>5.14145341030387</v>
      </c>
      <c r="L245" s="0" t="n">
        <v>2</v>
      </c>
      <c r="M245" s="0" t="n">
        <v>1</v>
      </c>
      <c r="N245" s="0" t="n">
        <v>3</v>
      </c>
    </row>
    <row r="246" customFormat="false" ht="16" hidden="false" customHeight="false" outlineLevel="0" collapsed="false">
      <c r="A246" s="0" t="s">
        <v>19</v>
      </c>
      <c r="B246" s="0" t="n">
        <v>18535064</v>
      </c>
      <c r="C246" s="0" t="n">
        <v>2318468</v>
      </c>
      <c r="D246" s="0" t="n">
        <v>0.48</v>
      </c>
      <c r="E246" s="0" t="n">
        <v>3768</v>
      </c>
      <c r="F246" s="0" t="n">
        <v>0.5</v>
      </c>
      <c r="G246" s="0" t="n">
        <v>5508</v>
      </c>
      <c r="H246" s="0" t="s">
        <v>61</v>
      </c>
      <c r="I246" s="0" t="n">
        <v>7</v>
      </c>
      <c r="J246" s="0" t="n">
        <v>36.8258635203043</v>
      </c>
      <c r="K246" s="0" t="n">
        <v>4.42212677001953</v>
      </c>
      <c r="L246" s="0" t="n">
        <v>3</v>
      </c>
      <c r="M246" s="0" t="n">
        <v>2</v>
      </c>
      <c r="N246" s="0" t="n">
        <v>4</v>
      </c>
    </row>
    <row r="247" customFormat="false" ht="16" hidden="false" customHeight="false" outlineLevel="0" collapsed="false">
      <c r="A247" s="0" t="s">
        <v>20</v>
      </c>
      <c r="B247" s="0" t="n">
        <v>18535064</v>
      </c>
      <c r="C247" s="0" t="n">
        <v>2316905</v>
      </c>
      <c r="D247" s="0" t="n">
        <v>1.15</v>
      </c>
      <c r="E247" s="0" t="n">
        <v>446788</v>
      </c>
      <c r="F247" s="0" t="n">
        <v>1.05</v>
      </c>
      <c r="G247" s="0" t="n">
        <v>415416</v>
      </c>
      <c r="H247" s="0" t="s">
        <v>61</v>
      </c>
      <c r="I247" s="0" t="n">
        <v>7</v>
      </c>
      <c r="J247" s="0" t="n">
        <v>15.3707952084748</v>
      </c>
      <c r="K247" s="0" t="n">
        <v>2.10435504005068</v>
      </c>
      <c r="L247" s="0" t="n">
        <v>1</v>
      </c>
      <c r="M247" s="0" t="n">
        <v>3</v>
      </c>
      <c r="N247" s="0" t="n">
        <v>6</v>
      </c>
    </row>
    <row r="248" customFormat="false" ht="16" hidden="false" customHeight="false" outlineLevel="0" collapsed="false">
      <c r="A248" s="0" t="s">
        <v>14</v>
      </c>
      <c r="B248" s="0" t="n">
        <v>10098820</v>
      </c>
      <c r="C248" s="0" t="n">
        <v>9870</v>
      </c>
      <c r="D248" s="0" t="n">
        <v>0.1</v>
      </c>
      <c r="E248" s="0" t="n">
        <v>1896</v>
      </c>
      <c r="F248" s="0" t="n">
        <v>0.14</v>
      </c>
      <c r="G248" s="0" t="n">
        <v>1596</v>
      </c>
      <c r="H248" s="0" t="s">
        <v>62</v>
      </c>
      <c r="I248" s="0" t="n">
        <v>9</v>
      </c>
      <c r="J248" s="0" t="n">
        <v>96.3098526000976</v>
      </c>
      <c r="K248" s="0" t="n">
        <v>0.0672340393066406</v>
      </c>
      <c r="L248" s="0" t="n">
        <v>6</v>
      </c>
      <c r="M248" s="0" t="n">
        <v>1</v>
      </c>
      <c r="N248" s="0" t="n">
        <v>1</v>
      </c>
    </row>
    <row r="249" customFormat="false" ht="16" hidden="false" customHeight="false" outlineLevel="0" collapsed="false">
      <c r="A249" s="0" t="s">
        <v>16</v>
      </c>
      <c r="B249" s="0" t="n">
        <v>10098820</v>
      </c>
      <c r="C249" s="0" t="n">
        <v>50</v>
      </c>
      <c r="D249" s="0" t="n">
        <v>0.25</v>
      </c>
      <c r="E249" s="0" t="n">
        <v>6032</v>
      </c>
      <c r="F249" s="0" t="n">
        <v>0.13</v>
      </c>
      <c r="G249" s="0" t="n">
        <v>4852</v>
      </c>
      <c r="H249" s="0" t="s">
        <v>62</v>
      </c>
      <c r="I249" s="0" t="n">
        <v>9</v>
      </c>
      <c r="J249" s="0" t="n">
        <v>38.523941040039</v>
      </c>
      <c r="K249" s="0" t="n">
        <v>0.000366797814002403</v>
      </c>
      <c r="L249" s="0" t="n">
        <v>2</v>
      </c>
      <c r="M249" s="0" t="n">
        <v>4</v>
      </c>
      <c r="N249" s="0" t="n">
        <v>5</v>
      </c>
    </row>
    <row r="250" customFormat="false" ht="16" hidden="false" customHeight="false" outlineLevel="0" collapsed="false">
      <c r="A250" s="0" t="s">
        <v>17</v>
      </c>
      <c r="B250" s="0" t="n">
        <v>10098820</v>
      </c>
      <c r="C250" s="0" t="n">
        <v>1596</v>
      </c>
      <c r="D250" s="0" t="n">
        <v>1.25</v>
      </c>
      <c r="E250" s="0" t="n">
        <v>158104</v>
      </c>
      <c r="F250" s="0" t="n">
        <v>0.03</v>
      </c>
      <c r="G250" s="0" t="n">
        <v>13080</v>
      </c>
      <c r="H250" s="0" t="s">
        <v>62</v>
      </c>
      <c r="I250" s="0" t="n">
        <v>9</v>
      </c>
      <c r="J250" s="0" t="n">
        <v>7.70478820800781</v>
      </c>
      <c r="K250" s="0" t="n">
        <v>0.0507354736328125</v>
      </c>
      <c r="L250" s="0" t="n">
        <v>5</v>
      </c>
      <c r="M250" s="0" t="n">
        <v>6</v>
      </c>
      <c r="N250" s="0" t="n">
        <v>2</v>
      </c>
    </row>
    <row r="251" customFormat="false" ht="16" hidden="false" customHeight="false" outlineLevel="0" collapsed="false">
      <c r="A251" s="0" t="s">
        <v>18</v>
      </c>
      <c r="B251" s="0" t="n">
        <v>10098820</v>
      </c>
      <c r="C251" s="0" t="n">
        <v>714</v>
      </c>
      <c r="D251" s="0" t="n">
        <v>0.14</v>
      </c>
      <c r="E251" s="0" t="n">
        <v>2436</v>
      </c>
      <c r="F251" s="0" t="n">
        <v>0.21</v>
      </c>
      <c r="G251" s="0" t="n">
        <v>3256</v>
      </c>
      <c r="H251" s="0" t="s">
        <v>62</v>
      </c>
      <c r="I251" s="0" t="n">
        <v>9</v>
      </c>
      <c r="J251" s="0" t="n">
        <v>68.7927518572126</v>
      </c>
      <c r="K251" s="0" t="n">
        <v>0.00324249267578125</v>
      </c>
      <c r="L251" s="0" t="n">
        <v>3</v>
      </c>
      <c r="M251" s="0" t="n">
        <v>2</v>
      </c>
      <c r="N251" s="0" t="n">
        <v>3</v>
      </c>
    </row>
    <row r="252" customFormat="false" ht="16" hidden="false" customHeight="false" outlineLevel="0" collapsed="false">
      <c r="A252" s="0" t="s">
        <v>19</v>
      </c>
      <c r="B252" s="0" t="n">
        <v>10098820</v>
      </c>
      <c r="C252" s="0" t="n">
        <v>734</v>
      </c>
      <c r="D252" s="0" t="n">
        <v>0.17</v>
      </c>
      <c r="E252" s="0" t="n">
        <v>2692</v>
      </c>
      <c r="F252" s="0" t="n">
        <v>0.24</v>
      </c>
      <c r="G252" s="0" t="n">
        <v>4476</v>
      </c>
      <c r="H252" s="0" t="s">
        <v>62</v>
      </c>
      <c r="I252" s="0" t="n">
        <v>9</v>
      </c>
      <c r="J252" s="0" t="n">
        <v>56.6528544706456</v>
      </c>
      <c r="K252" s="0" t="n">
        <v>0.00291665395100911</v>
      </c>
      <c r="L252" s="0" t="n">
        <v>4</v>
      </c>
      <c r="M252" s="0" t="n">
        <v>3</v>
      </c>
      <c r="N252" s="0" t="n">
        <v>4</v>
      </c>
    </row>
    <row r="253" customFormat="false" ht="16" hidden="false" customHeight="false" outlineLevel="0" collapsed="false">
      <c r="A253" s="0" t="s">
        <v>20</v>
      </c>
      <c r="B253" s="0" t="n">
        <v>10098820</v>
      </c>
      <c r="C253" s="0" t="n">
        <v>36</v>
      </c>
      <c r="D253" s="0" t="n">
        <v>0.26</v>
      </c>
      <c r="E253" s="0" t="n">
        <v>94200</v>
      </c>
      <c r="F253" s="0" t="n">
        <v>0.23</v>
      </c>
      <c r="G253" s="0" t="n">
        <v>136088</v>
      </c>
      <c r="H253" s="0" t="s">
        <v>62</v>
      </c>
      <c r="I253" s="0" t="n">
        <v>9</v>
      </c>
      <c r="J253" s="0" t="n">
        <v>37.0422510000375</v>
      </c>
      <c r="K253" s="0" t="n">
        <v>0.000149270762567934</v>
      </c>
      <c r="L253" s="0" t="n">
        <v>1</v>
      </c>
      <c r="M253" s="0" t="n">
        <v>5</v>
      </c>
      <c r="N253" s="0" t="n">
        <v>7</v>
      </c>
    </row>
    <row r="254" customFormat="false" ht="16" hidden="false" customHeight="false" outlineLevel="0" collapsed="false">
      <c r="A254" s="0" t="s">
        <v>14</v>
      </c>
      <c r="B254" s="0" t="n">
        <v>67095266</v>
      </c>
      <c r="C254" s="0" t="n">
        <v>2898384</v>
      </c>
      <c r="D254" s="0" t="n">
        <v>49</v>
      </c>
      <c r="E254" s="0" t="n">
        <v>1772</v>
      </c>
      <c r="F254" s="0" t="n">
        <v>0.94</v>
      </c>
      <c r="G254" s="0" t="n">
        <v>1616</v>
      </c>
      <c r="H254" s="0" t="s">
        <v>63</v>
      </c>
      <c r="I254" s="0" t="n">
        <v>10</v>
      </c>
      <c r="J254" s="0" t="n">
        <v>1.30585779462541</v>
      </c>
      <c r="K254" s="0" t="n">
        <v>2.94054721264129</v>
      </c>
      <c r="L254" s="0" t="n">
        <v>4</v>
      </c>
      <c r="M254" s="0" t="n">
        <v>6</v>
      </c>
      <c r="N254" s="0" t="n">
        <v>1</v>
      </c>
    </row>
    <row r="255" customFormat="false" ht="16" hidden="false" customHeight="false" outlineLevel="0" collapsed="false">
      <c r="A255" s="0" t="s">
        <v>16</v>
      </c>
      <c r="B255" s="0" t="n">
        <v>67095266</v>
      </c>
      <c r="C255" s="0" t="n">
        <v>2643711</v>
      </c>
      <c r="D255" s="0" t="n">
        <v>3.04</v>
      </c>
      <c r="E255" s="0" t="n">
        <v>10720</v>
      </c>
      <c r="F255" s="0" t="n">
        <v>1.53</v>
      </c>
      <c r="G255" s="0" t="n">
        <v>6700</v>
      </c>
      <c r="H255" s="0" t="s">
        <v>63</v>
      </c>
      <c r="I255" s="0" t="n">
        <v>10</v>
      </c>
      <c r="J255" s="0" t="n">
        <v>21.0483657686333</v>
      </c>
      <c r="K255" s="0" t="n">
        <v>1.64786881091547</v>
      </c>
      <c r="L255" s="0" t="n">
        <v>3</v>
      </c>
      <c r="M255" s="0" t="n">
        <v>3</v>
      </c>
      <c r="N255" s="0" t="n">
        <v>5</v>
      </c>
    </row>
    <row r="256" customFormat="false" ht="16" hidden="false" customHeight="false" outlineLevel="0" collapsed="false">
      <c r="A256" s="0" t="s">
        <v>17</v>
      </c>
      <c r="B256" s="0" t="n">
        <v>67095266</v>
      </c>
      <c r="C256" s="0" t="n">
        <v>2488604</v>
      </c>
      <c r="D256" s="0" t="n">
        <v>40.09</v>
      </c>
      <c r="E256" s="0" t="n">
        <v>658520</v>
      </c>
      <c r="F256" s="0" t="n">
        <v>0.91</v>
      </c>
      <c r="G256" s="0" t="n">
        <v>67696</v>
      </c>
      <c r="H256" s="0" t="s">
        <v>63</v>
      </c>
      <c r="I256" s="0" t="n">
        <v>10</v>
      </c>
      <c r="J256" s="0" t="n">
        <v>1.59608460804802</v>
      </c>
      <c r="K256" s="0" t="n">
        <v>2.60804144890753</v>
      </c>
      <c r="L256" s="0" t="n">
        <v>2</v>
      </c>
      <c r="M256" s="0" t="n">
        <v>5</v>
      </c>
      <c r="N256" s="0" t="n">
        <v>2</v>
      </c>
    </row>
    <row r="257" customFormat="false" ht="16" hidden="false" customHeight="false" outlineLevel="0" collapsed="false">
      <c r="A257" s="0" t="s">
        <v>18</v>
      </c>
      <c r="B257" s="0" t="n">
        <v>67095266</v>
      </c>
      <c r="C257" s="0" t="n">
        <v>4086539</v>
      </c>
      <c r="D257" s="0" t="n">
        <v>1.32</v>
      </c>
      <c r="E257" s="0" t="n">
        <v>3772</v>
      </c>
      <c r="F257" s="0" t="n">
        <v>1.59</v>
      </c>
      <c r="G257" s="0" t="n">
        <v>4220</v>
      </c>
      <c r="H257" s="0" t="s">
        <v>63</v>
      </c>
      <c r="I257" s="0" t="n">
        <v>10</v>
      </c>
      <c r="J257" s="0" t="n">
        <v>48.4750241944284</v>
      </c>
      <c r="K257" s="0" t="n">
        <v>2.4510863442091</v>
      </c>
      <c r="L257" s="0" t="n">
        <v>6</v>
      </c>
      <c r="M257" s="0" t="n">
        <v>1</v>
      </c>
      <c r="N257" s="0" t="n">
        <v>3</v>
      </c>
    </row>
    <row r="258" customFormat="false" ht="16" hidden="false" customHeight="false" outlineLevel="0" collapsed="false">
      <c r="A258" s="0" t="s">
        <v>19</v>
      </c>
      <c r="B258" s="0" t="n">
        <v>67095266</v>
      </c>
      <c r="C258" s="0" t="n">
        <v>3152462</v>
      </c>
      <c r="D258" s="0" t="n">
        <v>1.44</v>
      </c>
      <c r="E258" s="0" t="n">
        <v>3768</v>
      </c>
      <c r="F258" s="0" t="n">
        <v>1.57</v>
      </c>
      <c r="G258" s="0" t="n">
        <v>5500</v>
      </c>
      <c r="H258" s="0" t="s">
        <v>63</v>
      </c>
      <c r="I258" s="0" t="n">
        <v>10</v>
      </c>
      <c r="J258" s="0" t="n">
        <v>44.4354388448927</v>
      </c>
      <c r="K258" s="0" t="n">
        <v>1.91491849862845</v>
      </c>
      <c r="L258" s="0" t="n">
        <v>5</v>
      </c>
      <c r="M258" s="0" t="n">
        <v>2</v>
      </c>
      <c r="N258" s="0" t="n">
        <v>4</v>
      </c>
    </row>
    <row r="259" customFormat="false" ht="16" hidden="false" customHeight="false" outlineLevel="0" collapsed="false">
      <c r="A259" s="0" t="s">
        <v>20</v>
      </c>
      <c r="B259" s="0" t="n">
        <v>67095266</v>
      </c>
      <c r="C259" s="0" t="n">
        <v>2182641</v>
      </c>
      <c r="D259" s="0" t="n">
        <v>3.93</v>
      </c>
      <c r="E259" s="0" t="n">
        <v>1056124</v>
      </c>
      <c r="F259" s="0" t="n">
        <v>3.46</v>
      </c>
      <c r="G259" s="0" t="n">
        <v>1056000</v>
      </c>
      <c r="H259" s="0" t="s">
        <v>63</v>
      </c>
      <c r="I259" s="0" t="n">
        <v>10</v>
      </c>
      <c r="J259" s="0" t="n">
        <v>16.2816875156858</v>
      </c>
      <c r="K259" s="0" t="n">
        <v>0.601597879663368</v>
      </c>
      <c r="L259" s="0" t="n">
        <v>1</v>
      </c>
      <c r="M259" s="0" t="n">
        <v>4</v>
      </c>
      <c r="N259" s="0" t="n">
        <v>7</v>
      </c>
    </row>
    <row r="260" customFormat="false" ht="16" hidden="false" customHeight="false" outlineLevel="0" collapsed="false">
      <c r="A260" s="0" t="s">
        <v>14</v>
      </c>
      <c r="B260" s="0" t="n">
        <v>713404</v>
      </c>
      <c r="C260" s="0" t="n">
        <v>106841</v>
      </c>
      <c r="D260" s="0" t="n">
        <v>3.02</v>
      </c>
      <c r="E260" s="0" t="n">
        <v>1704</v>
      </c>
      <c r="F260" s="0" t="n">
        <v>0.01</v>
      </c>
      <c r="G260" s="0" t="n">
        <v>1552</v>
      </c>
      <c r="H260" s="0" t="s">
        <v>64</v>
      </c>
      <c r="I260" s="0" t="n">
        <v>8</v>
      </c>
      <c r="J260" s="0" t="n">
        <v>0.225283136430955</v>
      </c>
      <c r="K260" s="0" t="n">
        <v>10.189151763916</v>
      </c>
      <c r="L260" s="0" t="n">
        <v>5</v>
      </c>
      <c r="M260" s="0" t="n">
        <v>6</v>
      </c>
      <c r="N260" s="0" t="n">
        <v>1</v>
      </c>
    </row>
    <row r="261" customFormat="false" ht="16" hidden="false" customHeight="false" outlineLevel="0" collapsed="false">
      <c r="A261" s="0" t="s">
        <v>16</v>
      </c>
      <c r="B261" s="0" t="n">
        <v>713404</v>
      </c>
      <c r="C261" s="0" t="n">
        <v>110185</v>
      </c>
      <c r="D261" s="0" t="n">
        <v>0.1</v>
      </c>
      <c r="E261" s="0" t="n">
        <v>8520</v>
      </c>
      <c r="F261" s="0" t="n">
        <v>0.04</v>
      </c>
      <c r="G261" s="0" t="n">
        <v>4784</v>
      </c>
      <c r="H261" s="0" t="s">
        <v>64</v>
      </c>
      <c r="I261" s="0" t="n">
        <v>8</v>
      </c>
      <c r="J261" s="0" t="n">
        <v>6.80355072021484</v>
      </c>
      <c r="K261" s="0" t="n">
        <v>2.62701511383056</v>
      </c>
      <c r="L261" s="0" t="n">
        <v>6</v>
      </c>
      <c r="M261" s="0" t="n">
        <v>4</v>
      </c>
      <c r="N261" s="0" t="n">
        <v>5</v>
      </c>
    </row>
    <row r="262" customFormat="false" ht="16" hidden="false" customHeight="false" outlineLevel="0" collapsed="false">
      <c r="A262" s="0" t="s">
        <v>17</v>
      </c>
      <c r="B262" s="0" t="n">
        <v>713404</v>
      </c>
      <c r="C262" s="0" t="n">
        <v>98908</v>
      </c>
      <c r="D262" s="0" t="n">
        <v>1.13</v>
      </c>
      <c r="E262" s="0" t="n">
        <v>74652</v>
      </c>
      <c r="F262" s="0" t="n">
        <v>0.01</v>
      </c>
      <c r="G262" s="0" t="n">
        <v>2864</v>
      </c>
      <c r="H262" s="0" t="s">
        <v>64</v>
      </c>
      <c r="I262" s="0" t="n">
        <v>8</v>
      </c>
      <c r="J262" s="0" t="n">
        <v>0.602084134532287</v>
      </c>
      <c r="K262" s="0" t="n">
        <v>9.43260192871093</v>
      </c>
      <c r="L262" s="0" t="n">
        <v>4</v>
      </c>
      <c r="M262" s="0" t="n">
        <v>5</v>
      </c>
      <c r="N262" s="0" t="n">
        <v>2</v>
      </c>
    </row>
    <row r="263" customFormat="false" ht="16" hidden="false" customHeight="false" outlineLevel="0" collapsed="false">
      <c r="A263" s="0" t="s">
        <v>18</v>
      </c>
      <c r="B263" s="0" t="n">
        <v>713404</v>
      </c>
      <c r="C263" s="0" t="n">
        <v>89237</v>
      </c>
      <c r="D263" s="0" t="n">
        <v>0.01</v>
      </c>
      <c r="E263" s="0" t="n">
        <v>2188</v>
      </c>
      <c r="F263" s="0" t="n">
        <v>0.01</v>
      </c>
      <c r="G263" s="0" t="n">
        <v>2728</v>
      </c>
      <c r="H263" s="0" t="s">
        <v>64</v>
      </c>
      <c r="I263" s="0" t="n">
        <v>8</v>
      </c>
      <c r="J263" s="0" t="n">
        <v>68.0355072021484</v>
      </c>
      <c r="K263" s="0" t="n">
        <v>8.51030349731445</v>
      </c>
      <c r="L263" s="0" t="n">
        <v>2</v>
      </c>
      <c r="M263" s="0" t="n">
        <v>1</v>
      </c>
      <c r="N263" s="0" t="n">
        <v>3</v>
      </c>
    </row>
    <row r="264" customFormat="false" ht="16" hidden="false" customHeight="false" outlineLevel="0" collapsed="false">
      <c r="A264" s="0" t="s">
        <v>19</v>
      </c>
      <c r="B264" s="0" t="n">
        <v>713404</v>
      </c>
      <c r="C264" s="0" t="n">
        <v>89243</v>
      </c>
      <c r="D264" s="0" t="n">
        <v>0.02</v>
      </c>
      <c r="E264" s="0" t="n">
        <v>2272</v>
      </c>
      <c r="F264" s="0" t="n">
        <v>0.02</v>
      </c>
      <c r="G264" s="0" t="n">
        <v>3304</v>
      </c>
      <c r="H264" s="0" t="s">
        <v>64</v>
      </c>
      <c r="I264" s="0" t="n">
        <v>8</v>
      </c>
      <c r="J264" s="0" t="n">
        <v>34.0177536010742</v>
      </c>
      <c r="K264" s="0" t="n">
        <v>4.25543785095214</v>
      </c>
      <c r="L264" s="0" t="n">
        <v>3</v>
      </c>
      <c r="M264" s="0" t="n">
        <v>2</v>
      </c>
      <c r="N264" s="0" t="n">
        <v>4</v>
      </c>
    </row>
    <row r="265" customFormat="false" ht="16" hidden="false" customHeight="false" outlineLevel="0" collapsed="false">
      <c r="A265" s="0" t="s">
        <v>20</v>
      </c>
      <c r="B265" s="0" t="n">
        <v>713404</v>
      </c>
      <c r="C265" s="0" t="n">
        <v>89185</v>
      </c>
      <c r="D265" s="0" t="n">
        <v>0.04</v>
      </c>
      <c r="E265" s="0" t="n">
        <v>16708</v>
      </c>
      <c r="F265" s="0" t="n">
        <v>0.06</v>
      </c>
      <c r="G265" s="0" t="n">
        <v>16936</v>
      </c>
      <c r="H265" s="0" t="s">
        <v>64</v>
      </c>
      <c r="I265" s="0" t="n">
        <v>8</v>
      </c>
      <c r="J265" s="0" t="n">
        <v>17.0088768005371</v>
      </c>
      <c r="K265" s="0" t="n">
        <v>1.41755739847819</v>
      </c>
      <c r="L265" s="0" t="n">
        <v>1</v>
      </c>
      <c r="M265" s="0" t="n">
        <v>3</v>
      </c>
      <c r="N265" s="0" t="n">
        <v>7</v>
      </c>
    </row>
    <row r="266" customFormat="false" ht="16" hidden="false" customHeight="false" outlineLevel="0" collapsed="false">
      <c r="A266" s="0" t="s">
        <v>14</v>
      </c>
      <c r="B266" s="0" t="n">
        <v>8269216</v>
      </c>
      <c r="C266" s="0" t="n">
        <v>4174014</v>
      </c>
      <c r="D266" s="0" t="n">
        <v>5.61</v>
      </c>
      <c r="E266" s="0" t="n">
        <v>1876</v>
      </c>
      <c r="F266" s="0" t="n">
        <v>0.18</v>
      </c>
      <c r="G266" s="0" t="n">
        <v>1624</v>
      </c>
      <c r="H266" s="0" t="s">
        <v>65</v>
      </c>
      <c r="I266" s="0" t="n">
        <v>3</v>
      </c>
      <c r="J266" s="0" t="n">
        <v>1.40572886203487</v>
      </c>
      <c r="K266" s="0" t="n">
        <v>22.1147219340006</v>
      </c>
      <c r="L266" s="0" t="n">
        <v>5</v>
      </c>
      <c r="M266" s="0" t="n">
        <v>5</v>
      </c>
      <c r="N266" s="0" t="n">
        <v>1</v>
      </c>
    </row>
    <row r="267" customFormat="false" ht="16" hidden="false" customHeight="false" outlineLevel="0" collapsed="false">
      <c r="A267" s="0" t="s">
        <v>16</v>
      </c>
      <c r="B267" s="0" t="n">
        <v>8269216</v>
      </c>
      <c r="C267" s="0" t="n">
        <v>3228092</v>
      </c>
      <c r="D267" s="0" t="n">
        <v>1.22</v>
      </c>
      <c r="E267" s="0" t="n">
        <v>9636</v>
      </c>
      <c r="F267" s="0" t="n">
        <v>0.5</v>
      </c>
      <c r="G267" s="0" t="n">
        <v>6776</v>
      </c>
      <c r="H267" s="0" t="s">
        <v>65</v>
      </c>
      <c r="I267" s="0" t="n">
        <v>3</v>
      </c>
      <c r="J267" s="0" t="n">
        <v>6.46404829181608</v>
      </c>
      <c r="K267" s="0" t="n">
        <v>6.15709686279296</v>
      </c>
      <c r="L267" s="0" t="n">
        <v>2</v>
      </c>
      <c r="M267" s="0" t="n">
        <v>4</v>
      </c>
      <c r="N267" s="0" t="n">
        <v>4</v>
      </c>
    </row>
    <row r="268" customFormat="false" ht="16" hidden="false" customHeight="false" outlineLevel="0" collapsed="false">
      <c r="A268" s="0" t="s">
        <v>17</v>
      </c>
      <c r="B268" s="0" t="n">
        <v>8269216</v>
      </c>
      <c r="C268" s="0" t="n">
        <v>3273476</v>
      </c>
      <c r="D268" s="0" t="n">
        <v>7.56</v>
      </c>
      <c r="E268" s="0" t="n">
        <v>142100</v>
      </c>
      <c r="F268" s="0" t="n">
        <v>0.55</v>
      </c>
      <c r="G268" s="0" t="n">
        <v>12128</v>
      </c>
      <c r="H268" s="0" t="s">
        <v>65</v>
      </c>
      <c r="I268" s="0" t="n">
        <v>3</v>
      </c>
      <c r="J268" s="0" t="n">
        <v>1.04314006825603</v>
      </c>
      <c r="K268" s="0" t="n">
        <v>5.67605452104048</v>
      </c>
      <c r="L268" s="0" t="n">
        <v>3</v>
      </c>
      <c r="M268" s="0" t="n">
        <v>6</v>
      </c>
      <c r="N268" s="0" t="n">
        <v>5</v>
      </c>
    </row>
    <row r="269" customFormat="false" ht="16" hidden="false" customHeight="false" outlineLevel="0" collapsed="false">
      <c r="A269" s="0" t="s">
        <v>18</v>
      </c>
      <c r="B269" s="0" t="n">
        <v>8269216</v>
      </c>
      <c r="C269" s="0" t="n">
        <v>4213607</v>
      </c>
      <c r="D269" s="0" t="n">
        <v>0.23</v>
      </c>
      <c r="E269" s="0" t="n">
        <v>4684</v>
      </c>
      <c r="F269" s="0" t="n">
        <v>0.22</v>
      </c>
      <c r="G269" s="0" t="n">
        <v>4608</v>
      </c>
      <c r="H269" s="0" t="s">
        <v>65</v>
      </c>
      <c r="I269" s="0" t="n">
        <v>3</v>
      </c>
      <c r="J269" s="0" t="n">
        <v>34.2875605044157</v>
      </c>
      <c r="K269" s="0" t="n">
        <v>18.2654944333163</v>
      </c>
      <c r="L269" s="0" t="n">
        <v>6</v>
      </c>
      <c r="M269" s="0" t="n">
        <v>1</v>
      </c>
      <c r="N269" s="0" t="n">
        <v>2</v>
      </c>
    </row>
    <row r="270" customFormat="false" ht="16" hidden="false" customHeight="false" outlineLevel="0" collapsed="false">
      <c r="A270" s="0" t="s">
        <v>19</v>
      </c>
      <c r="B270" s="0" t="n">
        <v>8269216</v>
      </c>
      <c r="C270" s="0" t="n">
        <v>3873100</v>
      </c>
      <c r="D270" s="0" t="n">
        <v>0.31</v>
      </c>
      <c r="E270" s="0" t="n">
        <v>5564</v>
      </c>
      <c r="F270" s="0" t="n">
        <v>0.27</v>
      </c>
      <c r="G270" s="0" t="n">
        <v>6004</v>
      </c>
      <c r="H270" s="0" t="s">
        <v>65</v>
      </c>
      <c r="I270" s="0" t="n">
        <v>3</v>
      </c>
      <c r="J270" s="0" t="n">
        <v>25.4391577935987</v>
      </c>
      <c r="K270" s="0" t="n">
        <v>13.6802814624927</v>
      </c>
      <c r="L270" s="0" t="n">
        <v>4</v>
      </c>
      <c r="M270" s="0" t="n">
        <v>2</v>
      </c>
      <c r="N270" s="0" t="n">
        <v>3</v>
      </c>
    </row>
    <row r="271" customFormat="false" ht="16" hidden="false" customHeight="false" outlineLevel="0" collapsed="false">
      <c r="A271" s="0" t="s">
        <v>20</v>
      </c>
      <c r="B271" s="0" t="n">
        <v>8269216</v>
      </c>
      <c r="C271" s="0" t="n">
        <v>3112820</v>
      </c>
      <c r="D271" s="0" t="n">
        <v>0.42</v>
      </c>
      <c r="E271" s="0" t="n">
        <v>39260</v>
      </c>
      <c r="F271" s="0" t="n">
        <v>0.6</v>
      </c>
      <c r="G271" s="0" t="n">
        <v>47112</v>
      </c>
      <c r="H271" s="0" t="s">
        <v>65</v>
      </c>
      <c r="I271" s="0" t="n">
        <v>3</v>
      </c>
      <c r="J271" s="0" t="n">
        <v>18.7765212286086</v>
      </c>
      <c r="K271" s="0" t="n">
        <v>4.9476941426595</v>
      </c>
      <c r="L271" s="0" t="n">
        <v>1</v>
      </c>
      <c r="M271" s="0" t="n">
        <v>3</v>
      </c>
      <c r="N271" s="0" t="n">
        <v>6</v>
      </c>
    </row>
    <row r="272" customFormat="false" ht="16" hidden="false" customHeight="false" outlineLevel="0" collapsed="false">
      <c r="A272" s="0" t="s">
        <v>14</v>
      </c>
      <c r="B272" s="0" t="n">
        <v>10039026</v>
      </c>
      <c r="C272" s="0" t="n">
        <v>3011290</v>
      </c>
      <c r="D272" s="0" t="n">
        <v>7.53</v>
      </c>
      <c r="E272" s="0" t="n">
        <v>1752</v>
      </c>
      <c r="F272" s="0" t="n">
        <v>0.19</v>
      </c>
      <c r="G272" s="0" t="n">
        <v>1548</v>
      </c>
      <c r="H272" s="0" t="s">
        <v>66</v>
      </c>
      <c r="I272" s="0" t="n">
        <v>9</v>
      </c>
      <c r="J272" s="0" t="n">
        <v>1.27144239813208</v>
      </c>
      <c r="K272" s="0" t="n">
        <v>15.1146838539525</v>
      </c>
      <c r="L272" s="0" t="n">
        <v>6</v>
      </c>
      <c r="M272" s="0" t="n">
        <v>4</v>
      </c>
      <c r="N272" s="0" t="n">
        <v>1</v>
      </c>
    </row>
    <row r="273" customFormat="false" ht="16" hidden="false" customHeight="false" outlineLevel="0" collapsed="false">
      <c r="A273" s="0" t="s">
        <v>16</v>
      </c>
      <c r="B273" s="0" t="n">
        <v>10039026</v>
      </c>
      <c r="C273" s="0" t="n">
        <v>2895751</v>
      </c>
      <c r="D273" s="0" t="n">
        <v>1.55</v>
      </c>
      <c r="E273" s="0" t="n">
        <v>10636</v>
      </c>
      <c r="F273" s="0" t="n">
        <v>0.54</v>
      </c>
      <c r="G273" s="0" t="n">
        <v>6828</v>
      </c>
      <c r="H273" s="0" t="s">
        <v>66</v>
      </c>
      <c r="I273" s="0" t="n">
        <v>9</v>
      </c>
      <c r="J273" s="0" t="n">
        <v>6.17674919866746</v>
      </c>
      <c r="K273" s="0" t="n">
        <v>5.11408028779206</v>
      </c>
      <c r="L273" s="0" t="n">
        <v>4</v>
      </c>
      <c r="M273" s="0" t="n">
        <v>3</v>
      </c>
      <c r="N273" s="0" t="n">
        <v>5</v>
      </c>
    </row>
    <row r="274" customFormat="false" ht="16" hidden="false" customHeight="false" outlineLevel="0" collapsed="false">
      <c r="A274" s="0" t="s">
        <v>17</v>
      </c>
      <c r="B274" s="0" t="n">
        <v>10039026</v>
      </c>
      <c r="C274" s="0" t="n">
        <v>2705756</v>
      </c>
      <c r="D274" s="0" t="n">
        <v>11.49</v>
      </c>
      <c r="E274" s="0" t="n">
        <v>158096</v>
      </c>
      <c r="F274" s="0" t="n">
        <v>0.32</v>
      </c>
      <c r="G274" s="0" t="n">
        <v>12716</v>
      </c>
      <c r="H274" s="0" t="s">
        <v>66</v>
      </c>
      <c r="I274" s="0" t="n">
        <v>9</v>
      </c>
      <c r="J274" s="0" t="n">
        <v>0.833242929324157</v>
      </c>
      <c r="K274" s="0" t="n">
        <v>8.06378126144409</v>
      </c>
      <c r="L274" s="0" t="n">
        <v>2</v>
      </c>
      <c r="M274" s="0" t="n">
        <v>5</v>
      </c>
      <c r="N274" s="0" t="n">
        <v>3</v>
      </c>
    </row>
    <row r="275" customFormat="false" ht="16" hidden="false" customHeight="false" outlineLevel="0" collapsed="false">
      <c r="A275" s="0" t="s">
        <v>18</v>
      </c>
      <c r="B275" s="0" t="n">
        <v>10039026</v>
      </c>
      <c r="C275" s="0" t="n">
        <v>2947628</v>
      </c>
      <c r="D275" s="0" t="n">
        <v>0.32</v>
      </c>
      <c r="E275" s="0" t="n">
        <v>4228</v>
      </c>
      <c r="F275" s="0" t="n">
        <v>0.28</v>
      </c>
      <c r="G275" s="0" t="n">
        <v>4380</v>
      </c>
      <c r="H275" s="0" t="s">
        <v>66</v>
      </c>
      <c r="I275" s="0" t="n">
        <v>9</v>
      </c>
      <c r="J275" s="0" t="n">
        <v>29.9186289310455</v>
      </c>
      <c r="K275" s="0" t="n">
        <v>10.0395611354282</v>
      </c>
      <c r="L275" s="0" t="n">
        <v>5</v>
      </c>
      <c r="M275" s="0" t="n">
        <v>1</v>
      </c>
      <c r="N275" s="0" t="n">
        <v>2</v>
      </c>
    </row>
    <row r="276" customFormat="false" ht="16" hidden="false" customHeight="false" outlineLevel="0" collapsed="false">
      <c r="A276" s="0" t="s">
        <v>19</v>
      </c>
      <c r="B276" s="0" t="n">
        <v>10039026</v>
      </c>
      <c r="C276" s="0" t="n">
        <v>2743354</v>
      </c>
      <c r="D276" s="0" t="n">
        <v>0.32</v>
      </c>
      <c r="E276" s="0" t="n">
        <v>4152</v>
      </c>
      <c r="F276" s="0" t="n">
        <v>0.33</v>
      </c>
      <c r="G276" s="0" t="n">
        <v>5688</v>
      </c>
      <c r="H276" s="0" t="s">
        <v>66</v>
      </c>
      <c r="I276" s="0" t="n">
        <v>9</v>
      </c>
      <c r="J276" s="0" t="n">
        <v>29.9186289310455</v>
      </c>
      <c r="K276" s="0" t="n">
        <v>7.92807954730409</v>
      </c>
      <c r="L276" s="0" t="n">
        <v>3</v>
      </c>
      <c r="M276" s="0" t="n">
        <v>1</v>
      </c>
      <c r="N276" s="0" t="n">
        <v>4</v>
      </c>
    </row>
    <row r="277" customFormat="false" ht="16" hidden="false" customHeight="false" outlineLevel="0" collapsed="false">
      <c r="A277" s="0" t="s">
        <v>20</v>
      </c>
      <c r="B277" s="0" t="n">
        <v>10039026</v>
      </c>
      <c r="C277" s="0" t="n">
        <v>2362262</v>
      </c>
      <c r="D277" s="0" t="n">
        <v>1.19</v>
      </c>
      <c r="E277" s="0" t="n">
        <v>233076</v>
      </c>
      <c r="F277" s="0" t="n">
        <v>0.97</v>
      </c>
      <c r="G277" s="0" t="n">
        <v>217732</v>
      </c>
      <c r="H277" s="0" t="s">
        <v>66</v>
      </c>
      <c r="I277" s="0" t="n">
        <v>9</v>
      </c>
      <c r="J277" s="0" t="n">
        <v>8.045345594903</v>
      </c>
      <c r="K277" s="0" t="n">
        <v>2.3225037093015</v>
      </c>
      <c r="L277" s="0" t="n">
        <v>1</v>
      </c>
      <c r="M277" s="0" t="n">
        <v>2</v>
      </c>
      <c r="N277" s="0" t="n">
        <v>7</v>
      </c>
    </row>
    <row r="278" customFormat="false" ht="16" hidden="false" customHeight="false" outlineLevel="0" collapsed="false">
      <c r="A278" s="0" t="s">
        <v>14</v>
      </c>
      <c r="B278" s="0" t="n">
        <v>34252978</v>
      </c>
      <c r="C278" s="0" t="n">
        <v>13838675</v>
      </c>
      <c r="D278" s="0" t="n">
        <v>21.74</v>
      </c>
      <c r="E278" s="0" t="n">
        <v>1744</v>
      </c>
      <c r="F278" s="0" t="n">
        <v>0.7</v>
      </c>
      <c r="G278" s="0" t="n">
        <v>1624</v>
      </c>
      <c r="H278" s="0" t="s">
        <v>67</v>
      </c>
      <c r="I278" s="0" t="n">
        <v>5</v>
      </c>
      <c r="J278" s="0" t="n">
        <v>1.50258442405834</v>
      </c>
      <c r="K278" s="0" t="n">
        <v>18.8536984579903</v>
      </c>
      <c r="L278" s="0" t="n">
        <v>5</v>
      </c>
      <c r="M278" s="0" t="n">
        <v>5</v>
      </c>
      <c r="N278" s="0" t="n">
        <v>1</v>
      </c>
    </row>
    <row r="279" customFormat="false" ht="16" hidden="false" customHeight="false" outlineLevel="0" collapsed="false">
      <c r="A279" s="0" t="s">
        <v>16</v>
      </c>
      <c r="B279" s="0" t="n">
        <v>34252978</v>
      </c>
      <c r="C279" s="0" t="n">
        <v>11695265</v>
      </c>
      <c r="D279" s="0" t="n">
        <v>4.27</v>
      </c>
      <c r="E279" s="0" t="n">
        <v>9888</v>
      </c>
      <c r="F279" s="0" t="n">
        <v>2.12</v>
      </c>
      <c r="G279" s="0" t="n">
        <v>6892</v>
      </c>
      <c r="H279" s="0" t="s">
        <v>67</v>
      </c>
      <c r="I279" s="0" t="n">
        <v>5</v>
      </c>
      <c r="J279" s="0" t="n">
        <v>7.65016051031108</v>
      </c>
      <c r="K279" s="0" t="n">
        <v>5.26107257267214</v>
      </c>
      <c r="L279" s="0" t="n">
        <v>4</v>
      </c>
      <c r="M279" s="0" t="n">
        <v>3</v>
      </c>
      <c r="N279" s="0" t="n">
        <v>5</v>
      </c>
    </row>
    <row r="280" customFormat="false" ht="16" hidden="false" customHeight="false" outlineLevel="0" collapsed="false">
      <c r="A280" s="0" t="s">
        <v>17</v>
      </c>
      <c r="B280" s="0" t="n">
        <v>34252978</v>
      </c>
      <c r="C280" s="0" t="n">
        <v>11308584</v>
      </c>
      <c r="D280" s="0" t="n">
        <v>33.35</v>
      </c>
      <c r="E280" s="0" t="n">
        <v>370164</v>
      </c>
      <c r="F280" s="0" t="n">
        <v>1.43</v>
      </c>
      <c r="G280" s="0" t="n">
        <v>35572</v>
      </c>
      <c r="H280" s="0" t="s">
        <v>67</v>
      </c>
      <c r="I280" s="0" t="n">
        <v>5</v>
      </c>
      <c r="J280" s="0" t="n">
        <v>0.979495813464117</v>
      </c>
      <c r="K280" s="0" t="n">
        <v>7.54175252847738</v>
      </c>
      <c r="L280" s="0" t="n">
        <v>2</v>
      </c>
      <c r="M280" s="0" t="n">
        <v>6</v>
      </c>
      <c r="N280" s="0" t="n">
        <v>4</v>
      </c>
    </row>
    <row r="281" customFormat="false" ht="16" hidden="false" customHeight="false" outlineLevel="0" collapsed="false">
      <c r="A281" s="0" t="s">
        <v>18</v>
      </c>
      <c r="B281" s="0" t="n">
        <v>34252978</v>
      </c>
      <c r="C281" s="0" t="n">
        <v>15628503</v>
      </c>
      <c r="D281" s="0" t="n">
        <v>0.89</v>
      </c>
      <c r="E281" s="0" t="n">
        <v>4652</v>
      </c>
      <c r="F281" s="0" t="n">
        <v>0.98</v>
      </c>
      <c r="G281" s="0" t="n">
        <v>4668</v>
      </c>
      <c r="H281" s="0" t="s">
        <v>67</v>
      </c>
      <c r="I281" s="0" t="n">
        <v>5</v>
      </c>
      <c r="J281" s="0" t="n">
        <v>36.7035790775599</v>
      </c>
      <c r="K281" s="0" t="n">
        <v>15.2086754234469</v>
      </c>
      <c r="L281" s="0" t="n">
        <v>6</v>
      </c>
      <c r="M281" s="0" t="n">
        <v>1</v>
      </c>
      <c r="N281" s="0" t="n">
        <v>2</v>
      </c>
    </row>
    <row r="282" customFormat="false" ht="16" hidden="false" customHeight="false" outlineLevel="0" collapsed="false">
      <c r="A282" s="0" t="s">
        <v>19</v>
      </c>
      <c r="B282" s="0" t="n">
        <v>34252978</v>
      </c>
      <c r="C282" s="0" t="n">
        <v>11590482</v>
      </c>
      <c r="D282" s="0" t="n">
        <v>0.98</v>
      </c>
      <c r="E282" s="0" t="n">
        <v>5072</v>
      </c>
      <c r="F282" s="0" t="n">
        <v>1.05</v>
      </c>
      <c r="G282" s="0" t="n">
        <v>5856</v>
      </c>
      <c r="H282" s="0" t="s">
        <v>67</v>
      </c>
      <c r="I282" s="0" t="n">
        <v>5</v>
      </c>
      <c r="J282" s="0" t="n">
        <v>33.3328422234982</v>
      </c>
      <c r="K282" s="0" t="n">
        <v>10.5271857125418</v>
      </c>
      <c r="L282" s="0" t="n">
        <v>3</v>
      </c>
      <c r="M282" s="0" t="n">
        <v>2</v>
      </c>
      <c r="N282" s="0" t="n">
        <v>3</v>
      </c>
    </row>
    <row r="283" customFormat="false" ht="16" hidden="false" customHeight="false" outlineLevel="0" collapsed="false">
      <c r="A283" s="0" t="s">
        <v>20</v>
      </c>
      <c r="B283" s="0" t="n">
        <v>34252978</v>
      </c>
      <c r="C283" s="0" t="n">
        <v>10772401</v>
      </c>
      <c r="D283" s="0" t="n">
        <v>4.88</v>
      </c>
      <c r="E283" s="0" t="n">
        <v>798780</v>
      </c>
      <c r="F283" s="0" t="n">
        <v>3.74</v>
      </c>
      <c r="G283" s="0" t="n">
        <v>807744</v>
      </c>
      <c r="H283" s="0" t="s">
        <v>67</v>
      </c>
      <c r="I283" s="0" t="n">
        <v>5</v>
      </c>
      <c r="J283" s="0" t="n">
        <v>6.69389044652219</v>
      </c>
      <c r="K283" s="0" t="n">
        <v>2.7468882780024</v>
      </c>
      <c r="L283" s="0" t="n">
        <v>1</v>
      </c>
      <c r="M283" s="0" t="n">
        <v>4</v>
      </c>
      <c r="N283" s="0" t="n">
        <v>6</v>
      </c>
    </row>
    <row r="284" customFormat="false" ht="16" hidden="false" customHeight="false" outlineLevel="0" collapsed="false">
      <c r="A284" s="0" t="s">
        <v>14</v>
      </c>
      <c r="B284" s="0" t="n">
        <v>25564614</v>
      </c>
      <c r="C284" s="0" t="n">
        <v>10672631</v>
      </c>
      <c r="D284" s="0" t="n">
        <v>24.32</v>
      </c>
      <c r="E284" s="0" t="n">
        <v>1756</v>
      </c>
      <c r="F284" s="0" t="n">
        <v>0.52</v>
      </c>
      <c r="G284" s="0" t="n">
        <v>1604</v>
      </c>
      <c r="H284" s="0" t="s">
        <v>68</v>
      </c>
      <c r="I284" s="0" t="n">
        <v>20</v>
      </c>
      <c r="J284" s="0" t="n">
        <v>1.00248008966445</v>
      </c>
      <c r="K284" s="0" t="n">
        <v>19.5734886022714</v>
      </c>
      <c r="L284" s="0" t="n">
        <v>5</v>
      </c>
      <c r="M284" s="0" t="n">
        <v>5</v>
      </c>
      <c r="N284" s="0" t="n">
        <v>1</v>
      </c>
    </row>
    <row r="285" customFormat="false" ht="16" hidden="false" customHeight="false" outlineLevel="0" collapsed="false">
      <c r="A285" s="0" t="s">
        <v>16</v>
      </c>
      <c r="B285" s="0" t="n">
        <v>25564614</v>
      </c>
      <c r="C285" s="0" t="n">
        <v>11115592</v>
      </c>
      <c r="D285" s="0" t="n">
        <v>4.25</v>
      </c>
      <c r="E285" s="0" t="n">
        <v>10516</v>
      </c>
      <c r="F285" s="0" t="n">
        <v>2.05</v>
      </c>
      <c r="G285" s="0" t="n">
        <v>6700</v>
      </c>
      <c r="H285" s="0" t="s">
        <v>68</v>
      </c>
      <c r="I285" s="0" t="n">
        <v>20</v>
      </c>
      <c r="J285" s="0" t="n">
        <v>5.73654488956227</v>
      </c>
      <c r="K285" s="0" t="n">
        <v>5.17105102539062</v>
      </c>
      <c r="L285" s="0" t="n">
        <v>6</v>
      </c>
      <c r="M285" s="0" t="n">
        <v>4</v>
      </c>
      <c r="N285" s="0" t="n">
        <v>4</v>
      </c>
    </row>
    <row r="286" customFormat="false" ht="16" hidden="false" customHeight="false" outlineLevel="0" collapsed="false">
      <c r="A286" s="0" t="s">
        <v>17</v>
      </c>
      <c r="B286" s="0" t="n">
        <v>25564614</v>
      </c>
      <c r="C286" s="0" t="n">
        <v>9732044</v>
      </c>
      <c r="D286" s="0" t="n">
        <v>34.63</v>
      </c>
      <c r="E286" s="0" t="n">
        <v>295320</v>
      </c>
      <c r="F286" s="0" t="n">
        <v>1.84</v>
      </c>
      <c r="G286" s="0" t="n">
        <v>27300</v>
      </c>
      <c r="H286" s="0" t="s">
        <v>68</v>
      </c>
      <c r="I286" s="0" t="n">
        <v>20</v>
      </c>
      <c r="J286" s="0" t="n">
        <v>0.704022979516016</v>
      </c>
      <c r="K286" s="0" t="n">
        <v>5.04413065703018</v>
      </c>
      <c r="L286" s="0" t="n">
        <v>4</v>
      </c>
      <c r="M286" s="0" t="n">
        <v>6</v>
      </c>
      <c r="N286" s="0" t="n">
        <v>5</v>
      </c>
    </row>
    <row r="287" customFormat="false" ht="16" hidden="false" customHeight="false" outlineLevel="0" collapsed="false">
      <c r="A287" s="0" t="s">
        <v>18</v>
      </c>
      <c r="B287" s="0" t="n">
        <v>25564614</v>
      </c>
      <c r="C287" s="0" t="n">
        <v>9227464</v>
      </c>
      <c r="D287" s="0" t="n">
        <v>0.68</v>
      </c>
      <c r="E287" s="0" t="n">
        <v>4344</v>
      </c>
      <c r="F287" s="0" t="n">
        <v>0.74</v>
      </c>
      <c r="G287" s="0" t="n">
        <v>4640</v>
      </c>
      <c r="H287" s="0" t="s">
        <v>68</v>
      </c>
      <c r="I287" s="0" t="n">
        <v>20</v>
      </c>
      <c r="J287" s="0" t="n">
        <v>35.8534055597641</v>
      </c>
      <c r="K287" s="0" t="n">
        <v>11.8918857058963</v>
      </c>
      <c r="L287" s="0" t="n">
        <v>1</v>
      </c>
      <c r="M287" s="0" t="n">
        <v>1</v>
      </c>
      <c r="N287" s="0" t="n">
        <v>2</v>
      </c>
    </row>
    <row r="288" customFormat="false" ht="16" hidden="false" customHeight="false" outlineLevel="0" collapsed="false">
      <c r="A288" s="0" t="s">
        <v>19</v>
      </c>
      <c r="B288" s="0" t="n">
        <v>25564614</v>
      </c>
      <c r="C288" s="0" t="n">
        <v>9585015</v>
      </c>
      <c r="D288" s="0" t="n">
        <v>0.88</v>
      </c>
      <c r="E288" s="0" t="n">
        <v>5300</v>
      </c>
      <c r="F288" s="0" t="n">
        <v>0.81</v>
      </c>
      <c r="G288" s="0" t="n">
        <v>5908</v>
      </c>
      <c r="H288" s="0" t="s">
        <v>68</v>
      </c>
      <c r="I288" s="0" t="n">
        <v>20</v>
      </c>
      <c r="J288" s="0" t="n">
        <v>27.7049042961814</v>
      </c>
      <c r="K288" s="0" t="n">
        <v>11.2851637381094</v>
      </c>
      <c r="L288" s="0" t="n">
        <v>3</v>
      </c>
      <c r="M288" s="0" t="n">
        <v>2</v>
      </c>
      <c r="N288" s="0" t="n">
        <v>3</v>
      </c>
    </row>
    <row r="289" customFormat="false" ht="16" hidden="false" customHeight="false" outlineLevel="0" collapsed="false">
      <c r="A289" s="0" t="s">
        <v>20</v>
      </c>
      <c r="B289" s="0" t="n">
        <v>25564614</v>
      </c>
      <c r="C289" s="0" t="n">
        <v>9228257</v>
      </c>
      <c r="D289" s="0" t="n">
        <v>3.88</v>
      </c>
      <c r="E289" s="0" t="n">
        <v>501508</v>
      </c>
      <c r="F289" s="0" t="n">
        <v>2.9</v>
      </c>
      <c r="G289" s="0" t="n">
        <v>477724</v>
      </c>
      <c r="H289" s="0" t="s">
        <v>68</v>
      </c>
      <c r="I289" s="0" t="n">
        <v>20</v>
      </c>
      <c r="J289" s="0" t="n">
        <v>6.28358654140197</v>
      </c>
      <c r="K289" s="0" t="n">
        <v>3.03474196072282</v>
      </c>
      <c r="L289" s="0" t="n">
        <v>2</v>
      </c>
      <c r="M289" s="0" t="n">
        <v>3</v>
      </c>
      <c r="N289" s="0" t="n">
        <v>6</v>
      </c>
    </row>
    <row r="290" customFormat="false" ht="16" hidden="false" customHeight="false" outlineLevel="0" collapsed="false">
      <c r="A290" s="0" t="s">
        <v>14</v>
      </c>
      <c r="B290" s="0" t="n">
        <v>2975492</v>
      </c>
      <c r="C290" s="0" t="n">
        <v>285353</v>
      </c>
      <c r="D290" s="0" t="n">
        <v>1.21</v>
      </c>
      <c r="E290" s="0" t="n">
        <v>1756</v>
      </c>
      <c r="F290" s="0" t="n">
        <v>0.05</v>
      </c>
      <c r="G290" s="0" t="n">
        <v>1552</v>
      </c>
      <c r="H290" s="0" t="s">
        <v>69</v>
      </c>
      <c r="I290" s="0" t="n">
        <v>9</v>
      </c>
      <c r="J290" s="0" t="n">
        <v>2.34516553642336</v>
      </c>
      <c r="K290" s="0" t="n">
        <v>5.44267654418945</v>
      </c>
      <c r="L290" s="0" t="n">
        <v>4</v>
      </c>
      <c r="M290" s="0" t="n">
        <v>4</v>
      </c>
      <c r="N290" s="0" t="n">
        <v>3</v>
      </c>
    </row>
    <row r="291" customFormat="false" ht="16" hidden="false" customHeight="false" outlineLevel="0" collapsed="false">
      <c r="A291" s="0" t="s">
        <v>16</v>
      </c>
      <c r="B291" s="0" t="n">
        <v>2975492</v>
      </c>
      <c r="C291" s="0" t="n">
        <v>224464</v>
      </c>
      <c r="D291" s="0" t="n">
        <v>1.07</v>
      </c>
      <c r="E291" s="0" t="n">
        <v>9728</v>
      </c>
      <c r="F291" s="0" t="n">
        <v>0.1</v>
      </c>
      <c r="G291" s="0" t="n">
        <v>6036</v>
      </c>
      <c r="H291" s="0" t="s">
        <v>69</v>
      </c>
      <c r="I291" s="0" t="n">
        <v>9</v>
      </c>
      <c r="J291" s="0" t="n">
        <v>2.65200962530118</v>
      </c>
      <c r="K291" s="0" t="n">
        <v>2.14065551757812</v>
      </c>
      <c r="L291" s="0" t="n">
        <v>3</v>
      </c>
      <c r="M291" s="0" t="n">
        <v>3</v>
      </c>
      <c r="N291" s="0" t="n">
        <v>5</v>
      </c>
    </row>
    <row r="292" customFormat="false" ht="16" hidden="false" customHeight="false" outlineLevel="0" collapsed="false">
      <c r="A292" s="0" t="s">
        <v>17</v>
      </c>
      <c r="B292" s="0" t="n">
        <v>2975492</v>
      </c>
      <c r="C292" s="0" t="n">
        <v>209232</v>
      </c>
      <c r="D292" s="0" t="n">
        <v>2.29</v>
      </c>
      <c r="E292" s="0" t="n">
        <v>97528</v>
      </c>
      <c r="F292" s="0" t="n">
        <v>0.06</v>
      </c>
      <c r="G292" s="0" t="n">
        <v>5452</v>
      </c>
      <c r="H292" s="0" t="s">
        <v>69</v>
      </c>
      <c r="I292" s="0" t="n">
        <v>9</v>
      </c>
      <c r="J292" s="0" t="n">
        <v>1.23914860221496</v>
      </c>
      <c r="K292" s="0" t="n">
        <v>3.32565307617187</v>
      </c>
      <c r="L292" s="0" t="n">
        <v>2</v>
      </c>
      <c r="M292" s="0" t="n">
        <v>5</v>
      </c>
      <c r="N292" s="0" t="n">
        <v>4</v>
      </c>
    </row>
    <row r="293" customFormat="false" ht="16" hidden="false" customHeight="false" outlineLevel="0" collapsed="false">
      <c r="A293" s="0" t="s">
        <v>18</v>
      </c>
      <c r="B293" s="0" t="n">
        <v>2975492</v>
      </c>
      <c r="C293" s="0" t="n">
        <v>890967</v>
      </c>
      <c r="D293" s="0" t="n">
        <v>0.07</v>
      </c>
      <c r="E293" s="0" t="n">
        <v>4024</v>
      </c>
      <c r="F293" s="0" t="n">
        <v>0.07</v>
      </c>
      <c r="G293" s="0" t="n">
        <v>4264</v>
      </c>
      <c r="H293" s="0" t="s">
        <v>69</v>
      </c>
      <c r="I293" s="0" t="n">
        <v>9</v>
      </c>
      <c r="J293" s="0" t="n">
        <v>40.537861415318</v>
      </c>
      <c r="K293" s="0" t="n">
        <v>12.1384620666503</v>
      </c>
      <c r="L293" s="0" t="n">
        <v>6</v>
      </c>
      <c r="M293" s="0" t="n">
        <v>1</v>
      </c>
      <c r="N293" s="0" t="n">
        <v>2</v>
      </c>
    </row>
    <row r="294" customFormat="false" ht="16" hidden="false" customHeight="false" outlineLevel="0" collapsed="false">
      <c r="A294" s="0" t="s">
        <v>19</v>
      </c>
      <c r="B294" s="0" t="n">
        <v>2975492</v>
      </c>
      <c r="C294" s="0" t="n">
        <v>845027</v>
      </c>
      <c r="D294" s="0" t="n">
        <v>0.07</v>
      </c>
      <c r="E294" s="0" t="n">
        <v>4788</v>
      </c>
      <c r="F294" s="0" t="n">
        <v>0.06</v>
      </c>
      <c r="G294" s="0" t="n">
        <v>5508</v>
      </c>
      <c r="H294" s="0" t="s">
        <v>69</v>
      </c>
      <c r="I294" s="0" t="n">
        <v>9</v>
      </c>
      <c r="J294" s="0" t="n">
        <v>40.537861415318</v>
      </c>
      <c r="K294" s="0" t="n">
        <v>13.4313424428304</v>
      </c>
      <c r="L294" s="0" t="n">
        <v>5</v>
      </c>
      <c r="M294" s="0" t="n">
        <v>1</v>
      </c>
      <c r="N294" s="0" t="n">
        <v>1</v>
      </c>
    </row>
    <row r="295" customFormat="false" ht="16" hidden="false" customHeight="false" outlineLevel="0" collapsed="false">
      <c r="A295" s="0" t="s">
        <v>20</v>
      </c>
      <c r="B295" s="0" t="n">
        <v>2975492</v>
      </c>
      <c r="C295" s="0" t="n">
        <v>203968</v>
      </c>
      <c r="D295" s="0" t="n">
        <v>0.14</v>
      </c>
      <c r="E295" s="0" t="n">
        <v>17548</v>
      </c>
      <c r="F295" s="0" t="n">
        <v>0.11</v>
      </c>
      <c r="G295" s="0" t="n">
        <v>19932</v>
      </c>
      <c r="H295" s="0" t="s">
        <v>69</v>
      </c>
      <c r="I295" s="0" t="n">
        <v>9</v>
      </c>
      <c r="J295" s="0" t="n">
        <v>20.268930707659</v>
      </c>
      <c r="K295" s="0" t="n">
        <v>1.76835493607954</v>
      </c>
      <c r="L295" s="0" t="n">
        <v>1</v>
      </c>
      <c r="M295" s="0" t="n">
        <v>2</v>
      </c>
      <c r="N295" s="0" t="n">
        <v>6</v>
      </c>
    </row>
    <row r="296" customFormat="false" ht="16" hidden="false" customHeight="false" outlineLevel="0" collapsed="false">
      <c r="A296" s="0" t="s">
        <v>14</v>
      </c>
      <c r="B296" s="0" t="n">
        <v>209715200</v>
      </c>
      <c r="C296" s="0" t="n">
        <v>4632544</v>
      </c>
      <c r="D296" s="0" t="n">
        <v>28.15</v>
      </c>
      <c r="E296" s="0" t="n">
        <v>1888</v>
      </c>
      <c r="F296" s="0" t="n">
        <v>4.84</v>
      </c>
      <c r="G296" s="0" t="n">
        <v>1596</v>
      </c>
      <c r="H296" s="0" t="s">
        <v>70</v>
      </c>
      <c r="I296" s="0" t="n">
        <v>2</v>
      </c>
      <c r="J296" s="0" t="n">
        <v>7.10479573712255</v>
      </c>
      <c r="K296" s="0" t="n">
        <v>0.912797155459065</v>
      </c>
      <c r="L296" s="0" t="n">
        <v>3</v>
      </c>
      <c r="M296" s="0" t="n">
        <v>4</v>
      </c>
      <c r="N296" s="0" t="n">
        <v>2</v>
      </c>
    </row>
    <row r="297" customFormat="false" ht="16" hidden="false" customHeight="false" outlineLevel="0" collapsed="false">
      <c r="A297" s="0" t="s">
        <v>16</v>
      </c>
      <c r="B297" s="0" t="n">
        <v>209715200</v>
      </c>
      <c r="C297" s="0" t="n">
        <v>4824517</v>
      </c>
      <c r="D297" s="0" t="n">
        <v>71.94</v>
      </c>
      <c r="E297" s="0" t="n">
        <v>10696</v>
      </c>
      <c r="F297" s="0" t="n">
        <v>15.04</v>
      </c>
      <c r="G297" s="0" t="n">
        <v>6980</v>
      </c>
      <c r="H297" s="0" t="s">
        <v>70</v>
      </c>
      <c r="I297" s="0" t="n">
        <v>2</v>
      </c>
      <c r="J297" s="0" t="n">
        <v>2.78009452321378</v>
      </c>
      <c r="K297" s="0" t="n">
        <v>0.305918746806205</v>
      </c>
      <c r="L297" s="0" t="n">
        <v>4</v>
      </c>
      <c r="M297" s="0" t="n">
        <v>6</v>
      </c>
      <c r="N297" s="0" t="n">
        <v>7</v>
      </c>
    </row>
    <row r="298" customFormat="false" ht="16" hidden="false" customHeight="false" outlineLevel="0" collapsed="false">
      <c r="A298" s="0" t="s">
        <v>17</v>
      </c>
      <c r="B298" s="0" t="n">
        <v>209715200</v>
      </c>
      <c r="C298" s="0" t="n">
        <v>5289140</v>
      </c>
      <c r="D298" s="0" t="n">
        <v>39.41</v>
      </c>
      <c r="E298" s="0" t="n">
        <v>691464</v>
      </c>
      <c r="F298" s="0" t="n">
        <v>6.79</v>
      </c>
      <c r="G298" s="0" t="n">
        <v>67768</v>
      </c>
      <c r="H298" s="0" t="s">
        <v>70</v>
      </c>
      <c r="I298" s="0" t="n">
        <v>2</v>
      </c>
      <c r="J298" s="0" t="n">
        <v>5.07485409794468</v>
      </c>
      <c r="K298" s="0" t="n">
        <v>0.742874370232246</v>
      </c>
      <c r="L298" s="0" t="n">
        <v>5</v>
      </c>
      <c r="M298" s="0" t="n">
        <v>5</v>
      </c>
      <c r="N298" s="0" t="n">
        <v>3</v>
      </c>
    </row>
    <row r="299" customFormat="false" ht="16" hidden="false" customHeight="false" outlineLevel="0" collapsed="false">
      <c r="A299" s="0" t="s">
        <v>18</v>
      </c>
      <c r="B299" s="0" t="n">
        <v>209715200</v>
      </c>
      <c r="C299" s="0" t="n">
        <v>28061581</v>
      </c>
      <c r="D299" s="0" t="n">
        <v>4.69</v>
      </c>
      <c r="E299" s="0" t="n">
        <v>3832</v>
      </c>
      <c r="F299" s="0" t="n">
        <v>4.6</v>
      </c>
      <c r="G299" s="0" t="n">
        <v>4540</v>
      </c>
      <c r="H299" s="0" t="s">
        <v>70</v>
      </c>
      <c r="I299" s="0" t="n">
        <v>2</v>
      </c>
      <c r="J299" s="0" t="n">
        <v>42.6439232409381</v>
      </c>
      <c r="K299" s="0" t="n">
        <v>5.81774110379426</v>
      </c>
      <c r="L299" s="0" t="n">
        <v>6</v>
      </c>
      <c r="M299" s="0" t="n">
        <v>3</v>
      </c>
      <c r="N299" s="0" t="n">
        <v>1</v>
      </c>
    </row>
    <row r="300" customFormat="false" ht="16" hidden="false" customHeight="false" outlineLevel="0" collapsed="false">
      <c r="A300" s="0" t="s">
        <v>19</v>
      </c>
      <c r="B300" s="0" t="n">
        <v>209715200</v>
      </c>
      <c r="C300" s="0" t="n">
        <v>3601106</v>
      </c>
      <c r="D300" s="0" t="n">
        <v>3.45</v>
      </c>
      <c r="E300" s="0" t="n">
        <v>3800</v>
      </c>
      <c r="F300" s="0" t="n">
        <v>5.56</v>
      </c>
      <c r="G300" s="0" t="n">
        <v>5460</v>
      </c>
      <c r="H300" s="0" t="s">
        <v>70</v>
      </c>
      <c r="I300" s="0" t="n">
        <v>2</v>
      </c>
      <c r="J300" s="0" t="n">
        <v>57.9710144927536</v>
      </c>
      <c r="K300" s="0" t="n">
        <v>0.617676673175619</v>
      </c>
      <c r="L300" s="0" t="n">
        <v>2</v>
      </c>
      <c r="M300" s="0" t="n">
        <v>1</v>
      </c>
      <c r="N300" s="0" t="n">
        <v>4</v>
      </c>
    </row>
    <row r="301" customFormat="false" ht="16" hidden="false" customHeight="false" outlineLevel="0" collapsed="false">
      <c r="A301" s="0" t="s">
        <v>20</v>
      </c>
      <c r="B301" s="0" t="n">
        <v>209715200</v>
      </c>
      <c r="C301" s="0" t="n">
        <v>3517326</v>
      </c>
      <c r="D301" s="0" t="n">
        <v>3.6</v>
      </c>
      <c r="E301" s="0" t="n">
        <v>940336</v>
      </c>
      <c r="F301" s="0" t="n">
        <v>5.47</v>
      </c>
      <c r="G301" s="0" t="n">
        <v>943128</v>
      </c>
      <c r="H301" s="0" t="s">
        <v>70</v>
      </c>
      <c r="I301" s="0" t="n">
        <v>2</v>
      </c>
      <c r="J301" s="0" t="n">
        <v>55.5555555555555</v>
      </c>
      <c r="K301" s="0" t="n">
        <v>0.613232809621193</v>
      </c>
      <c r="L301" s="0" t="n">
        <v>1</v>
      </c>
      <c r="M301" s="0" t="n">
        <v>2</v>
      </c>
      <c r="N301" s="0" t="n">
        <v>5</v>
      </c>
    </row>
    <row r="302" customFormat="false" ht="16" hidden="false" customHeight="false" outlineLevel="0" collapsed="false">
      <c r="A302" s="0" t="s">
        <v>14</v>
      </c>
      <c r="B302" s="0" t="n">
        <v>209715200</v>
      </c>
      <c r="C302" s="0" t="n">
        <v>47846176</v>
      </c>
      <c r="D302" s="0" t="n">
        <v>238.3</v>
      </c>
      <c r="E302" s="0" t="n">
        <v>1832</v>
      </c>
      <c r="F302" s="0" t="n">
        <v>3.3</v>
      </c>
      <c r="G302" s="0" t="n">
        <v>1628</v>
      </c>
      <c r="H302" s="0" t="s">
        <v>71</v>
      </c>
      <c r="I302" s="0" t="n">
        <v>2</v>
      </c>
      <c r="J302" s="0" t="n">
        <v>0.839278220730172</v>
      </c>
      <c r="K302" s="0" t="n">
        <v>13.8271724816524</v>
      </c>
      <c r="L302" s="0" t="n">
        <v>5</v>
      </c>
      <c r="M302" s="0" t="n">
        <v>5</v>
      </c>
      <c r="N302" s="0" t="n">
        <v>1</v>
      </c>
    </row>
    <row r="303" customFormat="false" ht="16" hidden="false" customHeight="false" outlineLevel="0" collapsed="false">
      <c r="A303" s="0" t="s">
        <v>16</v>
      </c>
      <c r="B303" s="0" t="n">
        <v>209715200</v>
      </c>
      <c r="C303" s="0" t="n">
        <v>36544255</v>
      </c>
      <c r="D303" s="0" t="n">
        <v>13.23</v>
      </c>
      <c r="E303" s="0" t="n">
        <v>10644</v>
      </c>
      <c r="F303" s="0" t="n">
        <v>9.51</v>
      </c>
      <c r="G303" s="0" t="n">
        <v>7036</v>
      </c>
      <c r="H303" s="0" t="s">
        <v>71</v>
      </c>
      <c r="I303" s="0" t="n">
        <v>2</v>
      </c>
      <c r="J303" s="0" t="n">
        <v>15.1171579743008</v>
      </c>
      <c r="K303" s="0" t="n">
        <v>3.66470214570985</v>
      </c>
      <c r="L303" s="0" t="n">
        <v>3</v>
      </c>
      <c r="M303" s="0" t="n">
        <v>4</v>
      </c>
      <c r="N303" s="0" t="n">
        <v>6</v>
      </c>
    </row>
    <row r="304" customFormat="false" ht="16" hidden="false" customHeight="false" outlineLevel="0" collapsed="false">
      <c r="A304" s="0" t="s">
        <v>17</v>
      </c>
      <c r="B304" s="0" t="n">
        <v>209715200</v>
      </c>
      <c r="C304" s="0" t="n">
        <v>34258448</v>
      </c>
      <c r="D304" s="0" t="n">
        <v>255.19</v>
      </c>
      <c r="E304" s="0" t="n">
        <v>691440</v>
      </c>
      <c r="F304" s="0" t="n">
        <v>7.16</v>
      </c>
      <c r="G304" s="0" t="n">
        <v>67712</v>
      </c>
      <c r="H304" s="0" t="s">
        <v>71</v>
      </c>
      <c r="I304" s="0" t="n">
        <v>2</v>
      </c>
      <c r="J304" s="0" t="n">
        <v>0.783729769975312</v>
      </c>
      <c r="K304" s="0" t="n">
        <v>4.56304496893003</v>
      </c>
      <c r="L304" s="0" t="n">
        <v>2</v>
      </c>
      <c r="M304" s="0" t="n">
        <v>6</v>
      </c>
      <c r="N304" s="0" t="n">
        <v>4</v>
      </c>
    </row>
    <row r="305" customFormat="false" ht="16" hidden="false" customHeight="false" outlineLevel="0" collapsed="false">
      <c r="A305" s="0" t="s">
        <v>18</v>
      </c>
      <c r="B305" s="0" t="n">
        <v>209715200</v>
      </c>
      <c r="C305" s="0" t="n">
        <v>50154208</v>
      </c>
      <c r="D305" s="0" t="n">
        <v>3.63</v>
      </c>
      <c r="E305" s="0" t="n">
        <v>4112</v>
      </c>
      <c r="F305" s="0" t="n">
        <v>4.22</v>
      </c>
      <c r="G305" s="0" t="n">
        <v>4596</v>
      </c>
      <c r="H305" s="0" t="s">
        <v>71</v>
      </c>
      <c r="I305" s="0" t="n">
        <v>2</v>
      </c>
      <c r="J305" s="0" t="n">
        <v>55.0964187327823</v>
      </c>
      <c r="K305" s="0" t="n">
        <v>11.3343080638144</v>
      </c>
      <c r="L305" s="0" t="n">
        <v>6</v>
      </c>
      <c r="M305" s="0" t="n">
        <v>1</v>
      </c>
      <c r="N305" s="0" t="n">
        <v>2</v>
      </c>
    </row>
    <row r="306" customFormat="false" ht="16" hidden="false" customHeight="false" outlineLevel="0" collapsed="false">
      <c r="A306" s="0" t="s">
        <v>19</v>
      </c>
      <c r="B306" s="0" t="n">
        <v>209715200</v>
      </c>
      <c r="C306" s="0" t="n">
        <v>47764618</v>
      </c>
      <c r="D306" s="0" t="n">
        <v>4.43</v>
      </c>
      <c r="E306" s="0" t="n">
        <v>5252</v>
      </c>
      <c r="F306" s="0" t="n">
        <v>4.99</v>
      </c>
      <c r="G306" s="0" t="n">
        <v>5856</v>
      </c>
      <c r="H306" s="0" t="s">
        <v>71</v>
      </c>
      <c r="I306" s="0" t="n">
        <v>2</v>
      </c>
      <c r="J306" s="0" t="n">
        <v>45.1467268623024</v>
      </c>
      <c r="K306" s="0" t="n">
        <v>9.12863515421957</v>
      </c>
      <c r="L306" s="0" t="n">
        <v>4</v>
      </c>
      <c r="M306" s="0" t="n">
        <v>2</v>
      </c>
      <c r="N306" s="0" t="n">
        <v>3</v>
      </c>
    </row>
    <row r="307" customFormat="false" ht="16" hidden="false" customHeight="false" outlineLevel="0" collapsed="false">
      <c r="A307" s="0" t="s">
        <v>20</v>
      </c>
      <c r="B307" s="0" t="n">
        <v>209715200</v>
      </c>
      <c r="C307" s="0" t="n">
        <v>32554850</v>
      </c>
      <c r="D307" s="0" t="n">
        <v>9.86</v>
      </c>
      <c r="E307" s="0" t="n">
        <v>941056</v>
      </c>
      <c r="F307" s="0" t="n">
        <v>9.9</v>
      </c>
      <c r="G307" s="0" t="n">
        <v>1004500</v>
      </c>
      <c r="H307" s="0" t="s">
        <v>71</v>
      </c>
      <c r="I307" s="0" t="n">
        <v>2</v>
      </c>
      <c r="J307" s="0" t="n">
        <v>20.2839756592292</v>
      </c>
      <c r="K307" s="0" t="n">
        <v>3.13603275954121</v>
      </c>
      <c r="L307" s="0" t="n">
        <v>1</v>
      </c>
      <c r="M307" s="0" t="n">
        <v>3</v>
      </c>
      <c r="N307" s="0" t="n">
        <v>7</v>
      </c>
    </row>
    <row r="308" customFormat="false" ht="16" hidden="false" customHeight="false" outlineLevel="0" collapsed="false">
      <c r="A308" s="0" t="s">
        <v>14</v>
      </c>
      <c r="B308" s="0" t="n">
        <v>105942445</v>
      </c>
      <c r="C308" s="0" t="n">
        <v>6566672</v>
      </c>
      <c r="D308" s="0" t="n">
        <v>58.49</v>
      </c>
      <c r="E308" s="0" t="n">
        <v>1768</v>
      </c>
      <c r="F308" s="0" t="n">
        <v>1.5</v>
      </c>
      <c r="G308" s="0" t="n">
        <v>1680</v>
      </c>
      <c r="H308" s="0" t="s">
        <v>72</v>
      </c>
      <c r="I308" s="0" t="n">
        <v>10</v>
      </c>
      <c r="J308" s="0" t="n">
        <v>1.72738226728982</v>
      </c>
      <c r="K308" s="0" t="n">
        <v>4.1749776204427</v>
      </c>
      <c r="L308" s="0" t="n">
        <v>4</v>
      </c>
      <c r="M308" s="0" t="n">
        <v>5</v>
      </c>
      <c r="N308" s="0" t="n">
        <v>2</v>
      </c>
    </row>
    <row r="309" customFormat="false" ht="16" hidden="false" customHeight="false" outlineLevel="0" collapsed="false">
      <c r="A309" s="0" t="s">
        <v>16</v>
      </c>
      <c r="B309" s="0" t="n">
        <v>105942445</v>
      </c>
      <c r="C309" s="0" t="n">
        <v>6561589</v>
      </c>
      <c r="D309" s="0" t="n">
        <v>51.62</v>
      </c>
      <c r="E309" s="0" t="n">
        <v>10720</v>
      </c>
      <c r="F309" s="0" t="n">
        <v>3.69</v>
      </c>
      <c r="G309" s="0" t="n">
        <v>6880</v>
      </c>
      <c r="H309" s="0" t="s">
        <v>72</v>
      </c>
      <c r="I309" s="0" t="n">
        <v>10</v>
      </c>
      <c r="J309" s="0" t="n">
        <v>1.9572760328125</v>
      </c>
      <c r="K309" s="0" t="n">
        <v>1.69583168133164</v>
      </c>
      <c r="L309" s="0" t="n">
        <v>3</v>
      </c>
      <c r="M309" s="0" t="n">
        <v>4</v>
      </c>
      <c r="N309" s="0" t="n">
        <v>5</v>
      </c>
    </row>
    <row r="310" customFormat="false" ht="16" hidden="false" customHeight="false" outlineLevel="0" collapsed="false">
      <c r="A310" s="0" t="s">
        <v>17</v>
      </c>
      <c r="B310" s="0" t="n">
        <v>105942445</v>
      </c>
      <c r="C310" s="0" t="n">
        <v>6216480</v>
      </c>
      <c r="D310" s="0" t="n">
        <v>74.15</v>
      </c>
      <c r="E310" s="0" t="n">
        <v>691344</v>
      </c>
      <c r="F310" s="0" t="n">
        <v>1.88</v>
      </c>
      <c r="G310" s="0" t="n">
        <v>67724</v>
      </c>
      <c r="H310" s="0" t="s">
        <v>72</v>
      </c>
      <c r="I310" s="0" t="n">
        <v>10</v>
      </c>
      <c r="J310" s="0" t="n">
        <v>1.36257031441377</v>
      </c>
      <c r="K310" s="0" t="n">
        <v>3.15345601832613</v>
      </c>
      <c r="L310" s="0" t="n">
        <v>2</v>
      </c>
      <c r="M310" s="0" t="n">
        <v>6</v>
      </c>
      <c r="N310" s="0" t="n">
        <v>4</v>
      </c>
    </row>
    <row r="311" customFormat="false" ht="16" hidden="false" customHeight="false" outlineLevel="0" collapsed="false">
      <c r="A311" s="0" t="s">
        <v>18</v>
      </c>
      <c r="B311" s="0" t="n">
        <v>105942445</v>
      </c>
      <c r="C311" s="0" t="n">
        <v>15683589</v>
      </c>
      <c r="D311" s="0" t="n">
        <v>1.97</v>
      </c>
      <c r="E311" s="0" t="n">
        <v>3988</v>
      </c>
      <c r="F311" s="0" t="n">
        <v>2.45</v>
      </c>
      <c r="G311" s="0" t="n">
        <v>4256</v>
      </c>
      <c r="H311" s="0" t="s">
        <v>72</v>
      </c>
      <c r="I311" s="0" t="n">
        <v>10</v>
      </c>
      <c r="J311" s="0" t="n">
        <v>51.2865933064881</v>
      </c>
      <c r="K311" s="0" t="n">
        <v>6.10491266055982</v>
      </c>
      <c r="L311" s="0" t="n">
        <v>6</v>
      </c>
      <c r="M311" s="0" t="n">
        <v>1</v>
      </c>
      <c r="N311" s="0" t="n">
        <v>1</v>
      </c>
    </row>
    <row r="312" customFormat="false" ht="16" hidden="false" customHeight="false" outlineLevel="0" collapsed="false">
      <c r="A312" s="0" t="s">
        <v>19</v>
      </c>
      <c r="B312" s="0" t="n">
        <v>105942445</v>
      </c>
      <c r="C312" s="0" t="n">
        <v>11001256</v>
      </c>
      <c r="D312" s="0" t="n">
        <v>2.1</v>
      </c>
      <c r="E312" s="0" t="n">
        <v>3716</v>
      </c>
      <c r="F312" s="0" t="n">
        <v>2.74</v>
      </c>
      <c r="G312" s="0" t="n">
        <v>5468</v>
      </c>
      <c r="H312" s="0" t="s">
        <v>72</v>
      </c>
      <c r="I312" s="0" t="n">
        <v>10</v>
      </c>
      <c r="J312" s="0" t="n">
        <v>48.1117089589436</v>
      </c>
      <c r="K312" s="0" t="n">
        <v>3.82905667715699</v>
      </c>
      <c r="L312" s="0" t="n">
        <v>5</v>
      </c>
      <c r="M312" s="0" t="n">
        <v>2</v>
      </c>
      <c r="N312" s="0" t="n">
        <v>3</v>
      </c>
    </row>
    <row r="313" customFormat="false" ht="16" hidden="false" customHeight="false" outlineLevel="0" collapsed="false">
      <c r="A313" s="0" t="s">
        <v>20</v>
      </c>
      <c r="B313" s="0" t="n">
        <v>105942445</v>
      </c>
      <c r="C313" s="0" t="n">
        <v>4729558</v>
      </c>
      <c r="D313" s="0" t="n">
        <v>6.82</v>
      </c>
      <c r="E313" s="0" t="n">
        <v>1882328</v>
      </c>
      <c r="F313" s="0" t="n">
        <v>5.16</v>
      </c>
      <c r="G313" s="0" t="n">
        <v>1887308</v>
      </c>
      <c r="H313" s="0" t="s">
        <v>72</v>
      </c>
      <c r="I313" s="0" t="n">
        <v>10</v>
      </c>
      <c r="J313" s="0" t="n">
        <v>14.8144558377979</v>
      </c>
      <c r="K313" s="0" t="n">
        <v>0.874119765998781</v>
      </c>
      <c r="L313" s="0" t="n">
        <v>1</v>
      </c>
      <c r="M313" s="0" t="n">
        <v>3</v>
      </c>
      <c r="N313" s="0" t="n">
        <v>6</v>
      </c>
    </row>
    <row r="314" customFormat="false" ht="16" hidden="false" customHeight="false" outlineLevel="0" collapsed="false">
      <c r="A314" s="0" t="s">
        <v>14</v>
      </c>
      <c r="B314" s="0" t="n">
        <v>209715200</v>
      </c>
      <c r="C314" s="0" t="n">
        <v>72098197</v>
      </c>
      <c r="D314" s="0" t="n">
        <v>71.04</v>
      </c>
      <c r="E314" s="0" t="n">
        <v>1768</v>
      </c>
      <c r="F314" s="0" t="n">
        <v>10.66</v>
      </c>
      <c r="G314" s="0" t="n">
        <v>1628</v>
      </c>
      <c r="H314" s="0" t="s">
        <v>73</v>
      </c>
      <c r="I314" s="0" t="n">
        <v>10</v>
      </c>
      <c r="J314" s="0" t="n">
        <v>2.81531531531531</v>
      </c>
      <c r="K314" s="0" t="n">
        <v>6.45011245197918</v>
      </c>
      <c r="L314" s="0" t="n">
        <v>4</v>
      </c>
      <c r="M314" s="0" t="n">
        <v>4</v>
      </c>
      <c r="N314" s="0" t="n">
        <v>3</v>
      </c>
    </row>
    <row r="315" customFormat="false" ht="16" hidden="false" customHeight="false" outlineLevel="0" collapsed="false">
      <c r="A315" s="0" t="s">
        <v>16</v>
      </c>
      <c r="B315" s="0" t="n">
        <v>209715200</v>
      </c>
      <c r="C315" s="0" t="n">
        <v>69212815</v>
      </c>
      <c r="D315" s="0" t="n">
        <v>31.99</v>
      </c>
      <c r="E315" s="0" t="n">
        <v>10660</v>
      </c>
      <c r="F315" s="0" t="n">
        <v>20.62</v>
      </c>
      <c r="G315" s="0" t="n">
        <v>6948</v>
      </c>
      <c r="H315" s="0" t="s">
        <v>73</v>
      </c>
      <c r="I315" s="0" t="n">
        <v>10</v>
      </c>
      <c r="J315" s="0" t="n">
        <v>6.25195373554235</v>
      </c>
      <c r="K315" s="0" t="n">
        <v>3.2010903992084</v>
      </c>
      <c r="L315" s="0" t="n">
        <v>3</v>
      </c>
      <c r="M315" s="0" t="n">
        <v>3</v>
      </c>
      <c r="N315" s="0" t="n">
        <v>5</v>
      </c>
    </row>
    <row r="316" customFormat="false" ht="16" hidden="false" customHeight="false" outlineLevel="0" collapsed="false">
      <c r="A316" s="0" t="s">
        <v>17</v>
      </c>
      <c r="B316" s="0" t="n">
        <v>209715200</v>
      </c>
      <c r="C316" s="0" t="n">
        <v>55384308</v>
      </c>
      <c r="D316" s="0" t="n">
        <v>168.7</v>
      </c>
      <c r="E316" s="0" t="n">
        <v>691380</v>
      </c>
      <c r="F316" s="0" t="n">
        <v>10.56</v>
      </c>
      <c r="G316" s="0" t="n">
        <v>67820</v>
      </c>
      <c r="H316" s="0" t="s">
        <v>73</v>
      </c>
      <c r="I316" s="0" t="n">
        <v>10</v>
      </c>
      <c r="J316" s="0" t="n">
        <v>1.18553645524599</v>
      </c>
      <c r="K316" s="0" t="n">
        <v>5.00176061283458</v>
      </c>
      <c r="L316" s="0" t="n">
        <v>1</v>
      </c>
      <c r="M316" s="0" t="n">
        <v>5</v>
      </c>
      <c r="N316" s="0" t="n">
        <v>4</v>
      </c>
    </row>
    <row r="317" customFormat="false" ht="16" hidden="false" customHeight="false" outlineLevel="0" collapsed="false">
      <c r="A317" s="0" t="s">
        <v>18</v>
      </c>
      <c r="B317" s="0" t="n">
        <v>209715200</v>
      </c>
      <c r="C317" s="0" t="n">
        <v>157729763</v>
      </c>
      <c r="D317" s="0" t="n">
        <v>7.43</v>
      </c>
      <c r="E317" s="0" t="n">
        <v>4704</v>
      </c>
      <c r="F317" s="0" t="n">
        <v>4.44</v>
      </c>
      <c r="G317" s="0" t="n">
        <v>5232</v>
      </c>
      <c r="H317" s="0" t="s">
        <v>73</v>
      </c>
      <c r="I317" s="0" t="n">
        <v>10</v>
      </c>
      <c r="J317" s="0" t="n">
        <v>26.9179004037685</v>
      </c>
      <c r="K317" s="0" t="n">
        <v>33.8790143932308</v>
      </c>
      <c r="L317" s="0" t="n">
        <v>6</v>
      </c>
      <c r="M317" s="0" t="n">
        <v>1</v>
      </c>
      <c r="N317" s="0" t="n">
        <v>1</v>
      </c>
    </row>
    <row r="318" customFormat="false" ht="16" hidden="false" customHeight="false" outlineLevel="0" collapsed="false">
      <c r="A318" s="0" t="s">
        <v>19</v>
      </c>
      <c r="B318" s="0" t="n">
        <v>209715200</v>
      </c>
      <c r="C318" s="0" t="n">
        <v>108879585</v>
      </c>
      <c r="D318" s="0" t="n">
        <v>7.53</v>
      </c>
      <c r="E318" s="0" t="n">
        <v>5848</v>
      </c>
      <c r="F318" s="0" t="n">
        <v>9.34</v>
      </c>
      <c r="G318" s="0" t="n">
        <v>6316</v>
      </c>
      <c r="H318" s="0" t="s">
        <v>73</v>
      </c>
      <c r="I318" s="0" t="n">
        <v>10</v>
      </c>
      <c r="J318" s="0" t="n">
        <v>26.5604249667994</v>
      </c>
      <c r="K318" s="0" t="n">
        <v>11.117308757545</v>
      </c>
      <c r="L318" s="0" t="n">
        <v>5</v>
      </c>
      <c r="M318" s="0" t="n">
        <v>2</v>
      </c>
      <c r="N318" s="0" t="n">
        <v>2</v>
      </c>
    </row>
    <row r="319" customFormat="false" ht="16" hidden="false" customHeight="false" outlineLevel="0" collapsed="false">
      <c r="A319" s="0" t="s">
        <v>20</v>
      </c>
      <c r="B319" s="0" t="n">
        <v>209715200</v>
      </c>
      <c r="C319" s="0" t="n">
        <v>61985533</v>
      </c>
      <c r="D319" s="0" t="n">
        <v>189.26</v>
      </c>
      <c r="E319" s="0" t="n">
        <v>2586980</v>
      </c>
      <c r="F319" s="0" t="n">
        <v>50.57</v>
      </c>
      <c r="G319" s="0" t="n">
        <v>2921876</v>
      </c>
      <c r="H319" s="0" t="s">
        <v>73</v>
      </c>
      <c r="I319" s="0" t="n">
        <v>10</v>
      </c>
      <c r="J319" s="0" t="n">
        <v>1.05674733171298</v>
      </c>
      <c r="K319" s="0" t="n">
        <v>1.16895413903207</v>
      </c>
      <c r="L319" s="0" t="n">
        <v>2</v>
      </c>
      <c r="M319" s="0" t="n">
        <v>6</v>
      </c>
      <c r="N319" s="0" t="n">
        <v>6</v>
      </c>
    </row>
    <row r="320" customFormat="false" ht="16" hidden="false" customHeight="false" outlineLevel="0" collapsed="false">
      <c r="A320" s="0" t="s">
        <v>14</v>
      </c>
      <c r="B320" s="0" t="n">
        <v>13653700</v>
      </c>
      <c r="C320" s="0" t="n">
        <v>3333423</v>
      </c>
      <c r="D320" s="0" t="n">
        <v>19.64</v>
      </c>
      <c r="E320" s="0" t="n">
        <v>1748</v>
      </c>
      <c r="F320" s="0" t="n">
        <v>0.23</v>
      </c>
      <c r="G320" s="0" t="n">
        <v>1608</v>
      </c>
      <c r="H320" s="0" t="s">
        <v>74</v>
      </c>
      <c r="I320" s="0" t="n">
        <v>20</v>
      </c>
      <c r="J320" s="0" t="n">
        <v>0.662993025148473</v>
      </c>
      <c r="K320" s="0" t="n">
        <v>13.8217386992081</v>
      </c>
      <c r="L320" s="0" t="n">
        <v>4</v>
      </c>
      <c r="M320" s="0" t="n">
        <v>6</v>
      </c>
      <c r="N320" s="0" t="n">
        <v>1</v>
      </c>
    </row>
    <row r="321" customFormat="false" ht="16" hidden="false" customHeight="false" outlineLevel="0" collapsed="false">
      <c r="A321" s="0" t="s">
        <v>16</v>
      </c>
      <c r="B321" s="0" t="n">
        <v>13653700</v>
      </c>
      <c r="C321" s="0" t="n">
        <v>2676247</v>
      </c>
      <c r="D321" s="0" t="n">
        <v>1.42</v>
      </c>
      <c r="E321" s="0" t="n">
        <v>9832</v>
      </c>
      <c r="F321" s="0" t="n">
        <v>0.71</v>
      </c>
      <c r="G321" s="0" t="n">
        <v>6748</v>
      </c>
      <c r="H321" s="0" t="s">
        <v>74</v>
      </c>
      <c r="I321" s="0" t="n">
        <v>20</v>
      </c>
      <c r="J321" s="0" t="n">
        <v>9.1698471928986</v>
      </c>
      <c r="K321" s="0" t="n">
        <v>3.59474370177363</v>
      </c>
      <c r="L321" s="0" t="n">
        <v>3</v>
      </c>
      <c r="M321" s="0" t="n">
        <v>4</v>
      </c>
      <c r="N321" s="0" t="n">
        <v>5</v>
      </c>
    </row>
    <row r="322" customFormat="false" ht="16" hidden="false" customHeight="false" outlineLevel="0" collapsed="false">
      <c r="A322" s="0" t="s">
        <v>17</v>
      </c>
      <c r="B322" s="0" t="n">
        <v>13653700</v>
      </c>
      <c r="C322" s="0" t="n">
        <v>2485020</v>
      </c>
      <c r="D322" s="0" t="n">
        <v>18.9</v>
      </c>
      <c r="E322" s="0" t="n">
        <v>191028</v>
      </c>
      <c r="F322" s="0" t="n">
        <v>0.45</v>
      </c>
      <c r="G322" s="0" t="n">
        <v>17040</v>
      </c>
      <c r="H322" s="0" t="s">
        <v>74</v>
      </c>
      <c r="I322" s="0" t="n">
        <v>20</v>
      </c>
      <c r="J322" s="0" t="n">
        <v>0.688951482217778</v>
      </c>
      <c r="K322" s="0" t="n">
        <v>5.26644388834635</v>
      </c>
      <c r="L322" s="0" t="n">
        <v>2</v>
      </c>
      <c r="M322" s="0" t="n">
        <v>5</v>
      </c>
      <c r="N322" s="0" t="n">
        <v>4</v>
      </c>
    </row>
    <row r="323" customFormat="false" ht="16" hidden="false" customHeight="false" outlineLevel="0" collapsed="false">
      <c r="A323" s="0" t="s">
        <v>18</v>
      </c>
      <c r="B323" s="0" t="n">
        <v>13653700</v>
      </c>
      <c r="C323" s="0" t="n">
        <v>3658782</v>
      </c>
      <c r="D323" s="0" t="n">
        <v>0.31</v>
      </c>
      <c r="E323" s="0" t="n">
        <v>4072</v>
      </c>
      <c r="F323" s="0" t="n">
        <v>0.35</v>
      </c>
      <c r="G323" s="0" t="n">
        <v>4360</v>
      </c>
      <c r="H323" s="0" t="s">
        <v>74</v>
      </c>
      <c r="I323" s="0" t="n">
        <v>20</v>
      </c>
      <c r="J323" s="0" t="n">
        <v>42.0038161739226</v>
      </c>
      <c r="K323" s="0" t="n">
        <v>9.96938977922712</v>
      </c>
      <c r="L323" s="0" t="n">
        <v>6</v>
      </c>
      <c r="M323" s="0" t="n">
        <v>1</v>
      </c>
      <c r="N323" s="0" t="n">
        <v>2</v>
      </c>
    </row>
    <row r="324" customFormat="false" ht="16" hidden="false" customHeight="false" outlineLevel="0" collapsed="false">
      <c r="A324" s="0" t="s">
        <v>19</v>
      </c>
      <c r="B324" s="0" t="n">
        <v>13653700</v>
      </c>
      <c r="C324" s="0" t="n">
        <v>3464657</v>
      </c>
      <c r="D324" s="0" t="n">
        <v>0.41</v>
      </c>
      <c r="E324" s="0" t="n">
        <v>5108</v>
      </c>
      <c r="F324" s="0" t="n">
        <v>0.43</v>
      </c>
      <c r="G324" s="0" t="n">
        <v>5784</v>
      </c>
      <c r="H324" s="0" t="s">
        <v>74</v>
      </c>
      <c r="I324" s="0" t="n">
        <v>20</v>
      </c>
      <c r="J324" s="0" t="n">
        <v>31.7589829607707</v>
      </c>
      <c r="K324" s="0" t="n">
        <v>7.68407999083053</v>
      </c>
      <c r="L324" s="0" t="n">
        <v>5</v>
      </c>
      <c r="M324" s="0" t="n">
        <v>2</v>
      </c>
      <c r="N324" s="0" t="n">
        <v>3</v>
      </c>
    </row>
    <row r="325" customFormat="false" ht="16" hidden="false" customHeight="false" outlineLevel="0" collapsed="false">
      <c r="A325" s="0" t="s">
        <v>20</v>
      </c>
      <c r="B325" s="0" t="n">
        <v>13653700</v>
      </c>
      <c r="C325" s="0" t="n">
        <v>2280847</v>
      </c>
      <c r="D325" s="0" t="n">
        <v>0.69</v>
      </c>
      <c r="E325" s="0" t="n">
        <v>91456</v>
      </c>
      <c r="F325" s="0" t="n">
        <v>0.62</v>
      </c>
      <c r="G325" s="0" t="n">
        <v>93752</v>
      </c>
      <c r="H325" s="0" t="s">
        <v>74</v>
      </c>
      <c r="I325" s="0" t="n">
        <v>20</v>
      </c>
      <c r="J325" s="0" t="n">
        <v>18.871279730313</v>
      </c>
      <c r="K325" s="0" t="n">
        <v>3.50836323153588</v>
      </c>
      <c r="L325" s="0" t="n">
        <v>1</v>
      </c>
      <c r="M325" s="0" t="n">
        <v>3</v>
      </c>
      <c r="N325" s="0" t="n">
        <v>6</v>
      </c>
    </row>
    <row r="326" customFormat="false" ht="16" hidden="false" customHeight="false" outlineLevel="0" collapsed="false">
      <c r="A326" s="0" t="s">
        <v>14</v>
      </c>
      <c r="B326" s="0" t="n">
        <v>451176</v>
      </c>
      <c r="C326" s="0" t="n">
        <v>57035</v>
      </c>
      <c r="D326" s="0" t="n">
        <v>0.47</v>
      </c>
      <c r="E326" s="0" t="n">
        <v>1872</v>
      </c>
      <c r="F326" s="0" t="n">
        <v>0</v>
      </c>
      <c r="G326" s="0" t="n">
        <v>1624</v>
      </c>
      <c r="H326" s="0" t="s">
        <v>75</v>
      </c>
      <c r="I326" s="0" t="n">
        <v>20</v>
      </c>
      <c r="J326" s="0" t="n">
        <v>0.915478645487034</v>
      </c>
      <c r="K326" s="0" t="s">
        <v>24</v>
      </c>
      <c r="L326" s="0" t="n">
        <v>4</v>
      </c>
      <c r="M326" s="0" t="n">
        <v>3</v>
      </c>
      <c r="N326" s="0" t="n">
        <v>1</v>
      </c>
    </row>
    <row r="327" customFormat="false" ht="16" hidden="false" customHeight="false" outlineLevel="0" collapsed="false">
      <c r="A327" s="0" t="s">
        <v>16</v>
      </c>
      <c r="B327" s="0" t="n">
        <v>451176</v>
      </c>
      <c r="C327" s="0" t="n">
        <v>44096</v>
      </c>
      <c r="D327" s="0" t="n">
        <v>0.04</v>
      </c>
      <c r="E327" s="0" t="n">
        <v>7180</v>
      </c>
      <c r="F327" s="0" t="n">
        <v>0.02</v>
      </c>
      <c r="G327" s="0" t="n">
        <v>3124</v>
      </c>
      <c r="H327" s="0" t="s">
        <v>75</v>
      </c>
      <c r="I327" s="0" t="n">
        <v>20</v>
      </c>
      <c r="J327" s="0" t="n">
        <v>10.7568740844726</v>
      </c>
      <c r="K327" s="0" t="n">
        <v>2.1026611328125</v>
      </c>
      <c r="L327" s="0" t="n">
        <v>3</v>
      </c>
      <c r="M327" s="0" t="n">
        <v>2</v>
      </c>
      <c r="N327" s="0" t="n">
        <v>5</v>
      </c>
    </row>
    <row r="328" customFormat="false" ht="16" hidden="false" customHeight="false" outlineLevel="0" collapsed="false">
      <c r="A328" s="0" t="s">
        <v>17</v>
      </c>
      <c r="B328" s="0" t="n">
        <v>451176</v>
      </c>
      <c r="C328" s="0" t="n">
        <v>43480</v>
      </c>
      <c r="D328" s="0" t="n">
        <v>0.51</v>
      </c>
      <c r="E328" s="0" t="n">
        <v>73540</v>
      </c>
      <c r="F328" s="0" t="n">
        <v>0.01</v>
      </c>
      <c r="G328" s="0" t="n">
        <v>2608</v>
      </c>
      <c r="H328" s="0" t="s">
        <v>75</v>
      </c>
      <c r="I328" s="0" t="n">
        <v>20</v>
      </c>
      <c r="J328" s="0" t="n">
        <v>0.843676398782169</v>
      </c>
      <c r="K328" s="0" t="n">
        <v>4.14657592773437</v>
      </c>
      <c r="L328" s="0" t="n">
        <v>2</v>
      </c>
      <c r="M328" s="0" t="n">
        <v>4</v>
      </c>
      <c r="N328" s="0" t="n">
        <v>4</v>
      </c>
    </row>
    <row r="329" customFormat="false" ht="16" hidden="false" customHeight="false" outlineLevel="0" collapsed="false">
      <c r="A329" s="0" t="s">
        <v>18</v>
      </c>
      <c r="B329" s="0" t="n">
        <v>451176</v>
      </c>
      <c r="C329" s="0" t="n">
        <v>92517</v>
      </c>
      <c r="D329" s="0" t="n">
        <v>0.01</v>
      </c>
      <c r="E329" s="0" t="n">
        <v>2112</v>
      </c>
      <c r="F329" s="0" t="n">
        <v>0.01</v>
      </c>
      <c r="G329" s="0" t="n">
        <v>2232</v>
      </c>
      <c r="H329" s="0" t="s">
        <v>75</v>
      </c>
      <c r="I329" s="0" t="n">
        <v>20</v>
      </c>
      <c r="J329" s="0" t="n">
        <v>43.0274963378906</v>
      </c>
      <c r="K329" s="0" t="n">
        <v>8.8231086730957</v>
      </c>
      <c r="L329" s="0" t="n">
        <v>6</v>
      </c>
      <c r="M329" s="0" t="n">
        <v>1</v>
      </c>
      <c r="N329" s="0" t="n">
        <v>2</v>
      </c>
    </row>
    <row r="330" customFormat="false" ht="16" hidden="false" customHeight="false" outlineLevel="0" collapsed="false">
      <c r="A330" s="0" t="s">
        <v>19</v>
      </c>
      <c r="B330" s="0" t="n">
        <v>451176</v>
      </c>
      <c r="C330" s="0" t="n">
        <v>63250</v>
      </c>
      <c r="D330" s="0" t="n">
        <v>0.01</v>
      </c>
      <c r="E330" s="0" t="n">
        <v>3104</v>
      </c>
      <c r="F330" s="0" t="n">
        <v>0.01</v>
      </c>
      <c r="G330" s="0" t="n">
        <v>3012</v>
      </c>
      <c r="H330" s="0" t="s">
        <v>75</v>
      </c>
      <c r="I330" s="0" t="n">
        <v>20</v>
      </c>
      <c r="J330" s="0" t="n">
        <v>43.0274963378906</v>
      </c>
      <c r="K330" s="0" t="n">
        <v>6.03199005126953</v>
      </c>
      <c r="L330" s="0" t="n">
        <v>5</v>
      </c>
      <c r="M330" s="0" t="n">
        <v>1</v>
      </c>
      <c r="N330" s="0" t="n">
        <v>3</v>
      </c>
    </row>
    <row r="331" customFormat="false" ht="16" hidden="false" customHeight="false" outlineLevel="0" collapsed="false">
      <c r="A331" s="0" t="s">
        <v>20</v>
      </c>
      <c r="B331" s="0" t="n">
        <v>451176</v>
      </c>
      <c r="C331" s="0" t="n">
        <v>39679</v>
      </c>
      <c r="D331" s="0" t="n">
        <v>0.01</v>
      </c>
      <c r="E331" s="0" t="n">
        <v>8076</v>
      </c>
      <c r="F331" s="0" t="n">
        <v>0.02</v>
      </c>
      <c r="G331" s="0" t="n">
        <v>7528</v>
      </c>
      <c r="H331" s="0" t="s">
        <v>75</v>
      </c>
      <c r="I331" s="0" t="n">
        <v>20</v>
      </c>
      <c r="J331" s="0" t="n">
        <v>43.0274963378906</v>
      </c>
      <c r="K331" s="0" t="n">
        <v>1.89204216003417</v>
      </c>
      <c r="L331" s="0" t="n">
        <v>1</v>
      </c>
      <c r="M331" s="0" t="n">
        <v>1</v>
      </c>
      <c r="N331" s="0" t="n">
        <v>6</v>
      </c>
    </row>
    <row r="332" customFormat="false" ht="16" hidden="false" customHeight="false" outlineLevel="0" collapsed="false">
      <c r="A332" s="0" t="s">
        <v>14</v>
      </c>
      <c r="B332" s="0" t="n">
        <v>2159544</v>
      </c>
      <c r="C332" s="0" t="n">
        <v>247317</v>
      </c>
      <c r="D332" s="0" t="n">
        <v>4.88</v>
      </c>
      <c r="E332" s="0" t="n">
        <v>1768</v>
      </c>
      <c r="F332" s="0" t="n">
        <v>0.03</v>
      </c>
      <c r="G332" s="0" t="n">
        <v>1680</v>
      </c>
      <c r="H332" s="0" t="s">
        <v>76</v>
      </c>
      <c r="I332" s="0" t="n">
        <v>8</v>
      </c>
      <c r="J332" s="0" t="n">
        <v>0.422029026219102</v>
      </c>
      <c r="K332" s="0" t="n">
        <v>7.86199569702148</v>
      </c>
      <c r="L332" s="0" t="n">
        <v>6</v>
      </c>
      <c r="M332" s="0" t="n">
        <v>6</v>
      </c>
      <c r="N332" s="0" t="n">
        <v>1</v>
      </c>
    </row>
    <row r="333" customFormat="false" ht="16" hidden="false" customHeight="false" outlineLevel="0" collapsed="false">
      <c r="A333" s="0" t="s">
        <v>16</v>
      </c>
      <c r="B333" s="0" t="n">
        <v>2159544</v>
      </c>
      <c r="C333" s="0" t="n">
        <v>236530</v>
      </c>
      <c r="D333" s="0" t="n">
        <v>0.19</v>
      </c>
      <c r="E333" s="0" t="n">
        <v>9572</v>
      </c>
      <c r="F333" s="0" t="n">
        <v>0.09</v>
      </c>
      <c r="G333" s="0" t="n">
        <v>6104</v>
      </c>
      <c r="H333" s="0" t="s">
        <v>76</v>
      </c>
      <c r="I333" s="0" t="n">
        <v>8</v>
      </c>
      <c r="J333" s="0" t="n">
        <v>10.8394823576274</v>
      </c>
      <c r="K333" s="0" t="n">
        <v>2.50636206732855</v>
      </c>
      <c r="L333" s="0" t="n">
        <v>5</v>
      </c>
      <c r="M333" s="0" t="n">
        <v>4</v>
      </c>
      <c r="N333" s="0" t="n">
        <v>5</v>
      </c>
    </row>
    <row r="334" customFormat="false" ht="16" hidden="false" customHeight="false" outlineLevel="0" collapsed="false">
      <c r="A334" s="0" t="s">
        <v>17</v>
      </c>
      <c r="B334" s="0" t="n">
        <v>2159544</v>
      </c>
      <c r="C334" s="0" t="n">
        <v>215752</v>
      </c>
      <c r="D334" s="0" t="n">
        <v>2.87</v>
      </c>
      <c r="E334" s="0" t="n">
        <v>89752</v>
      </c>
      <c r="F334" s="0" t="n">
        <v>0.04</v>
      </c>
      <c r="G334" s="0" t="n">
        <v>5732</v>
      </c>
      <c r="H334" s="0" t="s">
        <v>76</v>
      </c>
      <c r="I334" s="0" t="n">
        <v>8</v>
      </c>
      <c r="J334" s="0" t="n">
        <v>0.717596393013665</v>
      </c>
      <c r="K334" s="0" t="n">
        <v>5.14392852783203</v>
      </c>
      <c r="L334" s="0" t="n">
        <v>4</v>
      </c>
      <c r="M334" s="0" t="n">
        <v>5</v>
      </c>
      <c r="N334" s="0" t="n">
        <v>2</v>
      </c>
    </row>
    <row r="335" customFormat="false" ht="16" hidden="false" customHeight="false" outlineLevel="0" collapsed="false">
      <c r="A335" s="0" t="s">
        <v>18</v>
      </c>
      <c r="B335" s="0" t="n">
        <v>2159544</v>
      </c>
      <c r="C335" s="0" t="n">
        <v>196225</v>
      </c>
      <c r="D335" s="0" t="n">
        <v>0.05</v>
      </c>
      <c r="E335" s="0" t="n">
        <v>2876</v>
      </c>
      <c r="F335" s="0" t="n">
        <v>0.06</v>
      </c>
      <c r="G335" s="0" t="n">
        <v>3480</v>
      </c>
      <c r="H335" s="0" t="s">
        <v>76</v>
      </c>
      <c r="I335" s="0" t="n">
        <v>8</v>
      </c>
      <c r="J335" s="0" t="n">
        <v>41.1900329589843</v>
      </c>
      <c r="K335" s="0" t="n">
        <v>3.11891237894694</v>
      </c>
      <c r="L335" s="0" t="n">
        <v>3</v>
      </c>
      <c r="M335" s="0" t="n">
        <v>1</v>
      </c>
      <c r="N335" s="0" t="n">
        <v>3</v>
      </c>
    </row>
    <row r="336" customFormat="false" ht="16" hidden="false" customHeight="false" outlineLevel="0" collapsed="false">
      <c r="A336" s="0" t="s">
        <v>19</v>
      </c>
      <c r="B336" s="0" t="n">
        <v>2159544</v>
      </c>
      <c r="C336" s="0" t="n">
        <v>192563</v>
      </c>
      <c r="D336" s="0" t="n">
        <v>0.06</v>
      </c>
      <c r="E336" s="0" t="n">
        <v>2772</v>
      </c>
      <c r="F336" s="0" t="n">
        <v>0.06</v>
      </c>
      <c r="G336" s="0" t="n">
        <v>4844</v>
      </c>
      <c r="H336" s="0" t="s">
        <v>76</v>
      </c>
      <c r="I336" s="0" t="n">
        <v>8</v>
      </c>
      <c r="J336" s="0" t="n">
        <v>34.3250274658203</v>
      </c>
      <c r="K336" s="0" t="n">
        <v>3.06070645650227</v>
      </c>
      <c r="L336" s="0" t="n">
        <v>2</v>
      </c>
      <c r="M336" s="0" t="n">
        <v>2</v>
      </c>
      <c r="N336" s="0" t="n">
        <v>4</v>
      </c>
    </row>
    <row r="337" customFormat="false" ht="16" hidden="false" customHeight="false" outlineLevel="0" collapsed="false">
      <c r="A337" s="0" t="s">
        <v>20</v>
      </c>
      <c r="B337" s="0" t="n">
        <v>2159544</v>
      </c>
      <c r="C337" s="0" t="n">
        <v>190168</v>
      </c>
      <c r="D337" s="0" t="n">
        <v>0.17</v>
      </c>
      <c r="E337" s="0" t="n">
        <v>72844</v>
      </c>
      <c r="F337" s="0" t="n">
        <v>0.15</v>
      </c>
      <c r="G337" s="0" t="n">
        <v>72424</v>
      </c>
      <c r="H337" s="0" t="s">
        <v>76</v>
      </c>
      <c r="I337" s="0" t="n">
        <v>8</v>
      </c>
      <c r="J337" s="0" t="n">
        <v>12.1147155761718</v>
      </c>
      <c r="K337" s="0" t="n">
        <v>1.20905558268229</v>
      </c>
      <c r="L337" s="0" t="n">
        <v>1</v>
      </c>
      <c r="M337" s="0" t="n">
        <v>3</v>
      </c>
      <c r="N337" s="0" t="n">
        <v>6</v>
      </c>
    </row>
    <row r="338" customFormat="false" ht="16" hidden="false" customHeight="false" outlineLevel="0" collapsed="false">
      <c r="A338" s="0" t="s">
        <v>14</v>
      </c>
      <c r="B338" s="0" t="n">
        <v>388004</v>
      </c>
      <c r="C338" s="0" t="n">
        <v>39199</v>
      </c>
      <c r="D338" s="0" t="n">
        <v>0.3</v>
      </c>
      <c r="E338" s="0" t="n">
        <v>1720</v>
      </c>
      <c r="F338" s="0" t="n">
        <v>0</v>
      </c>
      <c r="G338" s="0" t="n">
        <v>1688</v>
      </c>
      <c r="H338" s="0" t="s">
        <v>77</v>
      </c>
      <c r="I338" s="0" t="n">
        <v>20</v>
      </c>
      <c r="J338" s="0" t="n">
        <v>1.23343149820963</v>
      </c>
      <c r="K338" s="0" t="s">
        <v>24</v>
      </c>
      <c r="L338" s="0" t="n">
        <v>4</v>
      </c>
      <c r="M338" s="0" t="n">
        <v>4</v>
      </c>
      <c r="N338" s="0" t="n">
        <v>1</v>
      </c>
    </row>
    <row r="339" customFormat="false" ht="16" hidden="false" customHeight="false" outlineLevel="0" collapsed="false">
      <c r="A339" s="0" t="s">
        <v>16</v>
      </c>
      <c r="B339" s="0" t="n">
        <v>388004</v>
      </c>
      <c r="C339" s="0" t="n">
        <v>28740</v>
      </c>
      <c r="D339" s="0" t="n">
        <v>0.03</v>
      </c>
      <c r="E339" s="0" t="n">
        <v>3724</v>
      </c>
      <c r="F339" s="0" t="n">
        <v>0.01</v>
      </c>
      <c r="G339" s="0" t="n">
        <v>3924</v>
      </c>
      <c r="H339" s="0" t="s">
        <v>77</v>
      </c>
      <c r="I339" s="0" t="n">
        <v>20</v>
      </c>
      <c r="J339" s="0" t="n">
        <v>12.3343149820963</v>
      </c>
      <c r="K339" s="0" t="n">
        <v>2.74085998535156</v>
      </c>
      <c r="L339" s="0" t="n">
        <v>2</v>
      </c>
      <c r="M339" s="0" t="n">
        <v>3</v>
      </c>
      <c r="N339" s="0" t="n">
        <v>4</v>
      </c>
    </row>
    <row r="340" customFormat="false" ht="16" hidden="false" customHeight="false" outlineLevel="0" collapsed="false">
      <c r="A340" s="0" t="s">
        <v>17</v>
      </c>
      <c r="B340" s="0" t="n">
        <v>388004</v>
      </c>
      <c r="C340" s="0" t="n">
        <v>29784</v>
      </c>
      <c r="D340" s="0" t="n">
        <v>0.47</v>
      </c>
      <c r="E340" s="0" t="n">
        <v>71632</v>
      </c>
      <c r="F340" s="0" t="n">
        <v>0</v>
      </c>
      <c r="G340" s="0" t="n">
        <v>2528</v>
      </c>
      <c r="H340" s="0" t="s">
        <v>77</v>
      </c>
      <c r="I340" s="0" t="n">
        <v>20</v>
      </c>
      <c r="J340" s="0" t="n">
        <v>0.787296700984873</v>
      </c>
      <c r="K340" s="0" t="s">
        <v>24</v>
      </c>
      <c r="L340" s="0" t="n">
        <v>3</v>
      </c>
      <c r="M340" s="0" t="n">
        <v>5</v>
      </c>
      <c r="N340" s="0" t="n">
        <v>1</v>
      </c>
    </row>
    <row r="341" customFormat="false" ht="16" hidden="false" customHeight="false" outlineLevel="0" collapsed="false">
      <c r="A341" s="0" t="s">
        <v>18</v>
      </c>
      <c r="B341" s="0" t="n">
        <v>388004</v>
      </c>
      <c r="C341" s="0" t="n">
        <v>73425</v>
      </c>
      <c r="D341" s="0" t="n">
        <v>0.01</v>
      </c>
      <c r="E341" s="0" t="n">
        <v>1844</v>
      </c>
      <c r="F341" s="0" t="n">
        <v>0.01</v>
      </c>
      <c r="G341" s="0" t="n">
        <v>2056</v>
      </c>
      <c r="H341" s="0" t="s">
        <v>77</v>
      </c>
      <c r="I341" s="0" t="n">
        <v>20</v>
      </c>
      <c r="J341" s="0" t="n">
        <v>37.002944946289</v>
      </c>
      <c r="K341" s="0" t="n">
        <v>7.00235366821289</v>
      </c>
      <c r="L341" s="0" t="n">
        <v>6</v>
      </c>
      <c r="M341" s="0" t="n">
        <v>1</v>
      </c>
      <c r="N341" s="0" t="n">
        <v>2</v>
      </c>
    </row>
    <row r="342" customFormat="false" ht="16" hidden="false" customHeight="false" outlineLevel="0" collapsed="false">
      <c r="A342" s="0" t="s">
        <v>19</v>
      </c>
      <c r="B342" s="0" t="n">
        <v>388004</v>
      </c>
      <c r="C342" s="0" t="n">
        <v>47890</v>
      </c>
      <c r="D342" s="0" t="n">
        <v>0.01</v>
      </c>
      <c r="E342" s="0" t="n">
        <v>2824</v>
      </c>
      <c r="F342" s="0" t="n">
        <v>0.01</v>
      </c>
      <c r="G342" s="0" t="n">
        <v>2912</v>
      </c>
      <c r="H342" s="0" t="s">
        <v>77</v>
      </c>
      <c r="I342" s="0" t="n">
        <v>20</v>
      </c>
      <c r="J342" s="0" t="n">
        <v>37.002944946289</v>
      </c>
      <c r="K342" s="0" t="n">
        <v>4.56714630126953</v>
      </c>
      <c r="L342" s="0" t="n">
        <v>5</v>
      </c>
      <c r="M342" s="0" t="n">
        <v>1</v>
      </c>
      <c r="N342" s="0" t="n">
        <v>3</v>
      </c>
    </row>
    <row r="343" customFormat="false" ht="16" hidden="false" customHeight="false" outlineLevel="0" collapsed="false">
      <c r="A343" s="0" t="s">
        <v>20</v>
      </c>
      <c r="B343" s="0" t="n">
        <v>388004</v>
      </c>
      <c r="C343" s="0" t="n">
        <v>27452</v>
      </c>
      <c r="D343" s="0" t="n">
        <v>0.02</v>
      </c>
      <c r="E343" s="0" t="n">
        <v>7680</v>
      </c>
      <c r="F343" s="0" t="n">
        <v>0.02</v>
      </c>
      <c r="G343" s="0" t="n">
        <v>7288</v>
      </c>
      <c r="H343" s="0" t="s">
        <v>77</v>
      </c>
      <c r="I343" s="0" t="n">
        <v>20</v>
      </c>
      <c r="J343" s="0" t="n">
        <v>18.5014724731445</v>
      </c>
      <c r="K343" s="0" t="n">
        <v>1.30901336669921</v>
      </c>
      <c r="L343" s="0" t="n">
        <v>1</v>
      </c>
      <c r="M343" s="0" t="n">
        <v>2</v>
      </c>
      <c r="N343" s="0" t="n">
        <v>5</v>
      </c>
    </row>
    <row r="344" customFormat="false" ht="16" hidden="false" customHeight="false" outlineLevel="0" collapsed="false">
      <c r="A344" s="0" t="s">
        <v>14</v>
      </c>
      <c r="B344" s="0" t="n">
        <v>3863182</v>
      </c>
      <c r="C344" s="0" t="n">
        <v>184898</v>
      </c>
      <c r="D344" s="0" t="n">
        <v>1.64</v>
      </c>
      <c r="E344" s="0" t="n">
        <v>1768</v>
      </c>
      <c r="F344" s="0" t="n">
        <v>0.05</v>
      </c>
      <c r="G344" s="0" t="n">
        <v>1748</v>
      </c>
      <c r="H344" s="0" t="s">
        <v>78</v>
      </c>
      <c r="I344" s="0" t="n">
        <v>10</v>
      </c>
      <c r="J344" s="0" t="n">
        <v>2.2464740567091</v>
      </c>
      <c r="K344" s="0" t="n">
        <v>3.52664947509765</v>
      </c>
      <c r="L344" s="0" t="n">
        <v>4</v>
      </c>
      <c r="M344" s="0" t="n">
        <v>5</v>
      </c>
      <c r="N344" s="0" t="n">
        <v>1</v>
      </c>
    </row>
    <row r="345" customFormat="false" ht="16" hidden="false" customHeight="false" outlineLevel="0" collapsed="false">
      <c r="A345" s="0" t="s">
        <v>16</v>
      </c>
      <c r="B345" s="0" t="n">
        <v>3863182</v>
      </c>
      <c r="C345" s="0" t="n">
        <v>159489</v>
      </c>
      <c r="D345" s="0" t="n">
        <v>0.11</v>
      </c>
      <c r="E345" s="0" t="n">
        <v>8872</v>
      </c>
      <c r="F345" s="0" t="n">
        <v>0.08</v>
      </c>
      <c r="G345" s="0" t="n">
        <v>5988</v>
      </c>
      <c r="H345" s="0" t="s">
        <v>78</v>
      </c>
      <c r="I345" s="0" t="n">
        <v>10</v>
      </c>
      <c r="J345" s="0" t="n">
        <v>33.4928859363902</v>
      </c>
      <c r="K345" s="0" t="n">
        <v>1.90125703811645</v>
      </c>
      <c r="L345" s="0" t="n">
        <v>2</v>
      </c>
      <c r="M345" s="0" t="n">
        <v>3</v>
      </c>
      <c r="N345" s="0" t="n">
        <v>5</v>
      </c>
    </row>
    <row r="346" customFormat="false" ht="16" hidden="false" customHeight="false" outlineLevel="0" collapsed="false">
      <c r="A346" s="0" t="s">
        <v>17</v>
      </c>
      <c r="B346" s="0" t="n">
        <v>3863182</v>
      </c>
      <c r="C346" s="0" t="n">
        <v>171812</v>
      </c>
      <c r="D346" s="0" t="n">
        <v>2.23</v>
      </c>
      <c r="E346" s="0" t="n">
        <v>103564</v>
      </c>
      <c r="F346" s="0" t="n">
        <v>0.05</v>
      </c>
      <c r="G346" s="0" t="n">
        <v>7048</v>
      </c>
      <c r="H346" s="0" t="s">
        <v>78</v>
      </c>
      <c r="I346" s="0" t="n">
        <v>10</v>
      </c>
      <c r="J346" s="0" t="n">
        <v>1.65211544977709</v>
      </c>
      <c r="K346" s="0" t="n">
        <v>3.27705383300781</v>
      </c>
      <c r="L346" s="0" t="n">
        <v>3</v>
      </c>
      <c r="M346" s="0" t="n">
        <v>6</v>
      </c>
      <c r="N346" s="0" t="n">
        <v>2</v>
      </c>
    </row>
    <row r="347" customFormat="false" ht="16" hidden="false" customHeight="false" outlineLevel="0" collapsed="false">
      <c r="A347" s="0" t="s">
        <v>18</v>
      </c>
      <c r="B347" s="0" t="n">
        <v>3863182</v>
      </c>
      <c r="C347" s="0" t="n">
        <v>263284</v>
      </c>
      <c r="D347" s="0" t="n">
        <v>0.05</v>
      </c>
      <c r="E347" s="0" t="n">
        <v>2948</v>
      </c>
      <c r="F347" s="0" t="n">
        <v>0.09</v>
      </c>
      <c r="G347" s="0" t="n">
        <v>3428</v>
      </c>
      <c r="H347" s="0" t="s">
        <v>78</v>
      </c>
      <c r="I347" s="0" t="n">
        <v>10</v>
      </c>
      <c r="J347" s="0" t="n">
        <v>73.6843490600586</v>
      </c>
      <c r="K347" s="0" t="n">
        <v>2.78985765245225</v>
      </c>
      <c r="L347" s="0" t="n">
        <v>6</v>
      </c>
      <c r="M347" s="0" t="n">
        <v>1</v>
      </c>
      <c r="N347" s="0" t="n">
        <v>3</v>
      </c>
    </row>
    <row r="348" customFormat="false" ht="16" hidden="false" customHeight="false" outlineLevel="0" collapsed="false">
      <c r="A348" s="0" t="s">
        <v>19</v>
      </c>
      <c r="B348" s="0" t="n">
        <v>3863182</v>
      </c>
      <c r="C348" s="0" t="n">
        <v>191963</v>
      </c>
      <c r="D348" s="0" t="n">
        <v>0.07</v>
      </c>
      <c r="E348" s="0" t="n">
        <v>2856</v>
      </c>
      <c r="F348" s="0" t="n">
        <v>0.08</v>
      </c>
      <c r="G348" s="0" t="n">
        <v>4740</v>
      </c>
      <c r="H348" s="0" t="s">
        <v>78</v>
      </c>
      <c r="I348" s="0" t="n">
        <v>10</v>
      </c>
      <c r="J348" s="0" t="n">
        <v>52.6316779000418</v>
      </c>
      <c r="K348" s="0" t="n">
        <v>2.28837728500366</v>
      </c>
      <c r="L348" s="0" t="n">
        <v>5</v>
      </c>
      <c r="M348" s="0" t="n">
        <v>2</v>
      </c>
      <c r="N348" s="0" t="n">
        <v>4</v>
      </c>
    </row>
    <row r="349" customFormat="false" ht="16" hidden="false" customHeight="false" outlineLevel="0" collapsed="false">
      <c r="A349" s="0" t="s">
        <v>20</v>
      </c>
      <c r="B349" s="0" t="n">
        <v>3863182</v>
      </c>
      <c r="C349" s="0" t="n">
        <v>127258</v>
      </c>
      <c r="D349" s="0" t="n">
        <v>0.25</v>
      </c>
      <c r="E349" s="0" t="n">
        <v>98772</v>
      </c>
      <c r="F349" s="0" t="n">
        <v>0.23</v>
      </c>
      <c r="G349" s="0" t="n">
        <v>99508</v>
      </c>
      <c r="H349" s="0" t="s">
        <v>78</v>
      </c>
      <c r="I349" s="0" t="n">
        <v>10</v>
      </c>
      <c r="J349" s="0" t="n">
        <v>14.7368698120117</v>
      </c>
      <c r="K349" s="0" t="n">
        <v>0.527663852857506</v>
      </c>
      <c r="L349" s="0" t="n">
        <v>1</v>
      </c>
      <c r="M349" s="0" t="n">
        <v>4</v>
      </c>
      <c r="N349" s="0" t="n">
        <v>7</v>
      </c>
    </row>
    <row r="350" customFormat="false" ht="16" hidden="false" customHeight="false" outlineLevel="0" collapsed="false">
      <c r="A350" s="0" t="s">
        <v>14</v>
      </c>
      <c r="B350" s="0" t="n">
        <v>209715200</v>
      </c>
      <c r="C350" s="0" t="n">
        <v>70102798</v>
      </c>
      <c r="D350" s="0" t="n">
        <v>77.82</v>
      </c>
      <c r="E350" s="0" t="n">
        <v>1820</v>
      </c>
      <c r="F350" s="0" t="n">
        <v>3.92</v>
      </c>
      <c r="G350" s="0" t="n">
        <v>1684</v>
      </c>
      <c r="H350" s="0" t="s">
        <v>79</v>
      </c>
      <c r="I350" s="0" t="n">
        <v>10</v>
      </c>
      <c r="J350" s="0" t="n">
        <v>2.57003341043433</v>
      </c>
      <c r="K350" s="0" t="n">
        <v>17.0549076430651</v>
      </c>
      <c r="L350" s="0" t="n">
        <v>4</v>
      </c>
      <c r="M350" s="0" t="n">
        <v>4</v>
      </c>
      <c r="N350" s="0" t="n">
        <v>2</v>
      </c>
    </row>
    <row r="351" customFormat="false" ht="16" hidden="false" customHeight="false" outlineLevel="0" collapsed="false">
      <c r="A351" s="0" t="s">
        <v>16</v>
      </c>
      <c r="B351" s="0" t="n">
        <v>209715200</v>
      </c>
      <c r="C351" s="0" t="n">
        <v>65007344</v>
      </c>
      <c r="D351" s="0" t="n">
        <v>32.51</v>
      </c>
      <c r="E351" s="0" t="n">
        <v>10764</v>
      </c>
      <c r="F351" s="0" t="n">
        <v>11.13</v>
      </c>
      <c r="G351" s="0" t="n">
        <v>6952</v>
      </c>
      <c r="H351" s="0" t="s">
        <v>79</v>
      </c>
      <c r="I351" s="0" t="n">
        <v>10</v>
      </c>
      <c r="J351" s="0" t="n">
        <v>6.15195324515533</v>
      </c>
      <c r="K351" s="0" t="n">
        <v>5.57015582664743</v>
      </c>
      <c r="L351" s="0" t="n">
        <v>3</v>
      </c>
      <c r="M351" s="0" t="n">
        <v>3</v>
      </c>
      <c r="N351" s="0" t="n">
        <v>5</v>
      </c>
    </row>
    <row r="352" customFormat="false" ht="16" hidden="false" customHeight="false" outlineLevel="0" collapsed="false">
      <c r="A352" s="0" t="s">
        <v>17</v>
      </c>
      <c r="B352" s="0" t="n">
        <v>209715200</v>
      </c>
      <c r="C352" s="0" t="n">
        <v>54132876</v>
      </c>
      <c r="D352" s="0" t="n">
        <v>196.45</v>
      </c>
      <c r="E352" s="0" t="n">
        <v>691332</v>
      </c>
      <c r="F352" s="0" t="n">
        <v>8.09</v>
      </c>
      <c r="G352" s="0" t="n">
        <v>67744</v>
      </c>
      <c r="H352" s="0" t="s">
        <v>79</v>
      </c>
      <c r="I352" s="0" t="n">
        <v>10</v>
      </c>
      <c r="J352" s="0" t="n">
        <v>1.01807075591753</v>
      </c>
      <c r="K352" s="0" t="n">
        <v>6.38135148509323</v>
      </c>
      <c r="L352" s="0" t="n">
        <v>1</v>
      </c>
      <c r="M352" s="0" t="n">
        <v>6</v>
      </c>
      <c r="N352" s="0" t="n">
        <v>4</v>
      </c>
    </row>
    <row r="353" customFormat="false" ht="16" hidden="false" customHeight="false" outlineLevel="0" collapsed="false">
      <c r="A353" s="0" t="s">
        <v>18</v>
      </c>
      <c r="B353" s="0" t="n">
        <v>209715200</v>
      </c>
      <c r="C353" s="0" t="n">
        <v>147256545</v>
      </c>
      <c r="D353" s="0" t="n">
        <v>5.98</v>
      </c>
      <c r="E353" s="0" t="n">
        <v>4840</v>
      </c>
      <c r="F353" s="0" t="n">
        <v>5.29</v>
      </c>
      <c r="G353" s="0" t="n">
        <v>5112</v>
      </c>
      <c r="H353" s="0" t="s">
        <v>79</v>
      </c>
      <c r="I353" s="0" t="n">
        <v>10</v>
      </c>
      <c r="J353" s="0" t="n">
        <v>33.4448160535117</v>
      </c>
      <c r="K353" s="0" t="n">
        <v>26.5472183155427</v>
      </c>
      <c r="L353" s="0" t="n">
        <v>6</v>
      </c>
      <c r="M353" s="0" t="n">
        <v>1</v>
      </c>
      <c r="N353" s="0" t="n">
        <v>1</v>
      </c>
    </row>
    <row r="354" customFormat="false" ht="16" hidden="false" customHeight="false" outlineLevel="0" collapsed="false">
      <c r="A354" s="0" t="s">
        <v>19</v>
      </c>
      <c r="B354" s="0" t="n">
        <v>209715200</v>
      </c>
      <c r="C354" s="0" t="n">
        <v>99054872</v>
      </c>
      <c r="D354" s="0" t="n">
        <v>7.19</v>
      </c>
      <c r="E354" s="0" t="n">
        <v>5828</v>
      </c>
      <c r="F354" s="0" t="n">
        <v>8.08</v>
      </c>
      <c r="G354" s="0" t="n">
        <v>6164</v>
      </c>
      <c r="H354" s="0" t="s">
        <v>79</v>
      </c>
      <c r="I354" s="0" t="n">
        <v>10</v>
      </c>
      <c r="J354" s="0" t="n">
        <v>27.8164116828929</v>
      </c>
      <c r="K354" s="0" t="n">
        <v>11.6913474432312</v>
      </c>
      <c r="L354" s="0" t="n">
        <v>5</v>
      </c>
      <c r="M354" s="0" t="n">
        <v>2</v>
      </c>
      <c r="N354" s="0" t="n">
        <v>3</v>
      </c>
    </row>
    <row r="355" customFormat="false" ht="16" hidden="false" customHeight="false" outlineLevel="0" collapsed="false">
      <c r="A355" s="0" t="s">
        <v>20</v>
      </c>
      <c r="B355" s="0" t="n">
        <v>209715200</v>
      </c>
      <c r="C355" s="0" t="n">
        <v>61497153</v>
      </c>
      <c r="D355" s="0" t="n">
        <v>161.7</v>
      </c>
      <c r="E355" s="0" t="n">
        <v>2576072</v>
      </c>
      <c r="F355" s="0" t="n">
        <v>46.1</v>
      </c>
      <c r="G355" s="0" t="n">
        <v>2905728</v>
      </c>
      <c r="H355" s="0" t="s">
        <v>79</v>
      </c>
      <c r="I355" s="0" t="n">
        <v>10</v>
      </c>
      <c r="J355" s="0" t="n">
        <v>1.23685837971552</v>
      </c>
      <c r="K355" s="0" t="n">
        <v>1.27219642837756</v>
      </c>
      <c r="L355" s="0" t="n">
        <v>2</v>
      </c>
      <c r="M355" s="0" t="n">
        <v>5</v>
      </c>
      <c r="N355" s="0" t="n">
        <v>6</v>
      </c>
    </row>
    <row r="356" customFormat="false" ht="16" hidden="false" customHeight="false" outlineLevel="0" collapsed="false">
      <c r="A356" s="0" t="s">
        <v>14</v>
      </c>
      <c r="B356" s="0" t="n">
        <v>62695651</v>
      </c>
      <c r="C356" s="0" t="n">
        <v>8963684</v>
      </c>
      <c r="D356" s="0" t="n">
        <v>240.49</v>
      </c>
      <c r="E356" s="0" t="n">
        <v>1752</v>
      </c>
      <c r="F356" s="0" t="n">
        <v>0.92</v>
      </c>
      <c r="G356" s="0" t="n">
        <v>1604</v>
      </c>
      <c r="H356" s="0" t="s">
        <v>80</v>
      </c>
      <c r="I356" s="0" t="n">
        <v>2</v>
      </c>
      <c r="J356" s="0" t="n">
        <v>0.248622529456816</v>
      </c>
      <c r="K356" s="0" t="n">
        <v>9.2917774034583</v>
      </c>
      <c r="L356" s="0" t="n">
        <v>5</v>
      </c>
      <c r="M356" s="0" t="n">
        <v>6</v>
      </c>
      <c r="N356" s="0" t="n">
        <v>1</v>
      </c>
    </row>
    <row r="357" customFormat="false" ht="16" hidden="false" customHeight="false" outlineLevel="0" collapsed="false">
      <c r="A357" s="0" t="s">
        <v>16</v>
      </c>
      <c r="B357" s="0" t="n">
        <v>62695651</v>
      </c>
      <c r="C357" s="0" t="n">
        <v>9239993</v>
      </c>
      <c r="D357" s="0" t="n">
        <v>8.17</v>
      </c>
      <c r="E357" s="0" t="n">
        <v>10660</v>
      </c>
      <c r="F357" s="0" t="n">
        <v>2.99</v>
      </c>
      <c r="G357" s="0" t="n">
        <v>6996</v>
      </c>
      <c r="H357" s="0" t="s">
        <v>80</v>
      </c>
      <c r="I357" s="0" t="n">
        <v>2</v>
      </c>
      <c r="J357" s="0" t="n">
        <v>7.31838826304404</v>
      </c>
      <c r="K357" s="0" t="n">
        <v>2.94713846417175</v>
      </c>
      <c r="L357" s="0" t="n">
        <v>6</v>
      </c>
      <c r="M357" s="0" t="n">
        <v>4</v>
      </c>
      <c r="N357" s="0" t="n">
        <v>5</v>
      </c>
    </row>
    <row r="358" customFormat="false" ht="16" hidden="false" customHeight="false" outlineLevel="0" collapsed="false">
      <c r="A358" s="0" t="s">
        <v>17</v>
      </c>
      <c r="B358" s="0" t="n">
        <v>62695651</v>
      </c>
      <c r="C358" s="0" t="n">
        <v>7929756</v>
      </c>
      <c r="D358" s="0" t="n">
        <v>116.24</v>
      </c>
      <c r="E358" s="0" t="n">
        <v>621580</v>
      </c>
      <c r="F358" s="0" t="n">
        <v>1.29</v>
      </c>
      <c r="G358" s="0" t="n">
        <v>64716</v>
      </c>
      <c r="H358" s="0" t="s">
        <v>80</v>
      </c>
      <c r="I358" s="0" t="n">
        <v>2</v>
      </c>
      <c r="J358" s="0" t="n">
        <v>0.514377426953456</v>
      </c>
      <c r="K358" s="0" t="n">
        <v>5.86232917253361</v>
      </c>
      <c r="L358" s="0" t="n">
        <v>4</v>
      </c>
      <c r="M358" s="0" t="n">
        <v>5</v>
      </c>
      <c r="N358" s="0" t="n">
        <v>2</v>
      </c>
    </row>
    <row r="359" customFormat="false" ht="16" hidden="false" customHeight="false" outlineLevel="0" collapsed="false">
      <c r="A359" s="0" t="s">
        <v>18</v>
      </c>
      <c r="B359" s="0" t="n">
        <v>62695651</v>
      </c>
      <c r="C359" s="0" t="n">
        <v>7756784</v>
      </c>
      <c r="D359" s="0" t="n">
        <v>1.23</v>
      </c>
      <c r="E359" s="0" t="n">
        <v>3944</v>
      </c>
      <c r="F359" s="0" t="n">
        <v>1.4</v>
      </c>
      <c r="G359" s="0" t="n">
        <v>4392</v>
      </c>
      <c r="H359" s="0" t="s">
        <v>80</v>
      </c>
      <c r="I359" s="0" t="n">
        <v>2</v>
      </c>
      <c r="J359" s="0" t="n">
        <v>48.6107578122518</v>
      </c>
      <c r="K359" s="0" t="n">
        <v>5.28388977050781</v>
      </c>
      <c r="L359" s="0" t="n">
        <v>3</v>
      </c>
      <c r="M359" s="0" t="n">
        <v>1</v>
      </c>
      <c r="N359" s="0" t="n">
        <v>3</v>
      </c>
    </row>
    <row r="360" customFormat="false" ht="16" hidden="false" customHeight="false" outlineLevel="0" collapsed="false">
      <c r="A360" s="0" t="s">
        <v>19</v>
      </c>
      <c r="B360" s="0" t="n">
        <v>62695651</v>
      </c>
      <c r="C360" s="0" t="n">
        <v>7710150</v>
      </c>
      <c r="D360" s="0" t="n">
        <v>1.24</v>
      </c>
      <c r="E360" s="0" t="n">
        <v>3828</v>
      </c>
      <c r="F360" s="0" t="n">
        <v>1.45</v>
      </c>
      <c r="G360" s="0" t="n">
        <v>5548</v>
      </c>
      <c r="H360" s="0" t="s">
        <v>80</v>
      </c>
      <c r="I360" s="0" t="n">
        <v>2</v>
      </c>
      <c r="J360" s="0" t="n">
        <v>48.2187355718305</v>
      </c>
      <c r="K360" s="0" t="n">
        <v>5.07101519354458</v>
      </c>
      <c r="L360" s="0" t="n">
        <v>2</v>
      </c>
      <c r="M360" s="0" t="n">
        <v>2</v>
      </c>
      <c r="N360" s="0" t="n">
        <v>4</v>
      </c>
    </row>
    <row r="361" customFormat="false" ht="16" hidden="false" customHeight="false" outlineLevel="0" collapsed="false">
      <c r="A361" s="0" t="s">
        <v>20</v>
      </c>
      <c r="B361" s="0" t="n">
        <v>62695651</v>
      </c>
      <c r="C361" s="0" t="n">
        <v>7444618</v>
      </c>
      <c r="D361" s="0" t="n">
        <v>2.82</v>
      </c>
      <c r="E361" s="0" t="n">
        <v>985140</v>
      </c>
      <c r="F361" s="0" t="n">
        <v>3.97</v>
      </c>
      <c r="G361" s="0" t="n">
        <v>991912</v>
      </c>
      <c r="H361" s="0" t="s">
        <v>80</v>
      </c>
      <c r="I361" s="0" t="n">
        <v>2</v>
      </c>
      <c r="J361" s="0" t="n">
        <v>21.2025645776843</v>
      </c>
      <c r="K361" s="0" t="n">
        <v>1.78834785442208</v>
      </c>
      <c r="L361" s="0" t="n">
        <v>1</v>
      </c>
      <c r="M361" s="0" t="n">
        <v>3</v>
      </c>
      <c r="N361" s="0" t="n">
        <v>7</v>
      </c>
    </row>
    <row r="362" customFormat="false" ht="16" hidden="false" customHeight="false" outlineLevel="0" collapsed="false">
      <c r="A362" s="0" t="s">
        <v>14</v>
      </c>
      <c r="B362" s="0" t="n">
        <v>12777836</v>
      </c>
      <c r="C362" s="0" t="n">
        <v>3011396</v>
      </c>
      <c r="D362" s="0" t="n">
        <v>18.82</v>
      </c>
      <c r="E362" s="0" t="n">
        <v>1740</v>
      </c>
      <c r="F362" s="0" t="n">
        <v>0.21</v>
      </c>
      <c r="G362" s="0" t="n">
        <v>1684</v>
      </c>
      <c r="H362" s="0" t="s">
        <v>81</v>
      </c>
      <c r="I362" s="0" t="n">
        <v>20</v>
      </c>
      <c r="J362" s="0" t="n">
        <v>0.647497025103675</v>
      </c>
      <c r="K362" s="0" t="n">
        <v>13.6756715320405</v>
      </c>
      <c r="L362" s="0" t="n">
        <v>4</v>
      </c>
      <c r="M362" s="0" t="n">
        <v>6</v>
      </c>
      <c r="N362" s="0" t="n">
        <v>1</v>
      </c>
    </row>
    <row r="363" customFormat="false" ht="16" hidden="false" customHeight="false" outlineLevel="0" collapsed="false">
      <c r="A363" s="0" t="s">
        <v>16</v>
      </c>
      <c r="B363" s="0" t="n">
        <v>12777836</v>
      </c>
      <c r="C363" s="0" t="n">
        <v>2421087</v>
      </c>
      <c r="D363" s="0" t="n">
        <v>1.51</v>
      </c>
      <c r="E363" s="0" t="n">
        <v>9732</v>
      </c>
      <c r="F363" s="0" t="n">
        <v>0.62</v>
      </c>
      <c r="G363" s="0" t="n">
        <v>6744</v>
      </c>
      <c r="H363" s="0" t="s">
        <v>81</v>
      </c>
      <c r="I363" s="0" t="n">
        <v>20</v>
      </c>
      <c r="J363" s="0" t="n">
        <v>8.070128485067</v>
      </c>
      <c r="K363" s="0" t="n">
        <v>3.72407820916944</v>
      </c>
      <c r="L363" s="0" t="n">
        <v>3</v>
      </c>
      <c r="M363" s="0" t="n">
        <v>4</v>
      </c>
      <c r="N363" s="0" t="n">
        <v>5</v>
      </c>
    </row>
    <row r="364" customFormat="false" ht="16" hidden="false" customHeight="false" outlineLevel="0" collapsed="false">
      <c r="A364" s="0" t="s">
        <v>17</v>
      </c>
      <c r="B364" s="0" t="n">
        <v>12777836</v>
      </c>
      <c r="C364" s="0" t="n">
        <v>2229096</v>
      </c>
      <c r="D364" s="0" t="n">
        <v>13.55</v>
      </c>
      <c r="E364" s="0" t="n">
        <v>181852</v>
      </c>
      <c r="F364" s="0" t="n">
        <v>0.52</v>
      </c>
      <c r="G364" s="0" t="n">
        <v>16388</v>
      </c>
      <c r="H364" s="0" t="s">
        <v>81</v>
      </c>
      <c r="I364" s="0" t="n">
        <v>20</v>
      </c>
      <c r="J364" s="0" t="n">
        <v>0.89932797139861</v>
      </c>
      <c r="K364" s="0" t="n">
        <v>4.08813770000751</v>
      </c>
      <c r="L364" s="0" t="n">
        <v>2</v>
      </c>
      <c r="M364" s="0" t="n">
        <v>5</v>
      </c>
      <c r="N364" s="0" t="n">
        <v>4</v>
      </c>
    </row>
    <row r="365" customFormat="false" ht="16" hidden="false" customHeight="false" outlineLevel="0" collapsed="false">
      <c r="A365" s="0" t="s">
        <v>18</v>
      </c>
      <c r="B365" s="0" t="n">
        <v>12777836</v>
      </c>
      <c r="C365" s="0" t="n">
        <v>3348103</v>
      </c>
      <c r="D365" s="0" t="n">
        <v>0.29</v>
      </c>
      <c r="E365" s="0" t="n">
        <v>4052</v>
      </c>
      <c r="F365" s="0" t="n">
        <v>0.33</v>
      </c>
      <c r="G365" s="0" t="n">
        <v>4380</v>
      </c>
      <c r="H365" s="0" t="s">
        <v>81</v>
      </c>
      <c r="I365" s="0" t="n">
        <v>20</v>
      </c>
      <c r="J365" s="0" t="n">
        <v>42.0203241808661</v>
      </c>
      <c r="K365" s="0" t="n">
        <v>9.67575709025065</v>
      </c>
      <c r="L365" s="0" t="n">
        <v>6</v>
      </c>
      <c r="M365" s="0" t="n">
        <v>1</v>
      </c>
      <c r="N365" s="0" t="n">
        <v>2</v>
      </c>
    </row>
    <row r="366" customFormat="false" ht="16" hidden="false" customHeight="false" outlineLevel="0" collapsed="false">
      <c r="A366" s="0" t="s">
        <v>19</v>
      </c>
      <c r="B366" s="0" t="n">
        <v>12777836</v>
      </c>
      <c r="C366" s="0" t="n">
        <v>3166297</v>
      </c>
      <c r="D366" s="0" t="n">
        <v>0.31</v>
      </c>
      <c r="E366" s="0" t="n">
        <v>5020</v>
      </c>
      <c r="F366" s="0" t="n">
        <v>0.42</v>
      </c>
      <c r="G366" s="0" t="n">
        <v>5760</v>
      </c>
      <c r="H366" s="0" t="s">
        <v>81</v>
      </c>
      <c r="I366" s="0" t="n">
        <v>20</v>
      </c>
      <c r="J366" s="0" t="n">
        <v>39.309335524036</v>
      </c>
      <c r="K366" s="0" t="n">
        <v>7.18956220717657</v>
      </c>
      <c r="L366" s="0" t="n">
        <v>5</v>
      </c>
      <c r="M366" s="0" t="n">
        <v>2</v>
      </c>
      <c r="N366" s="0" t="n">
        <v>3</v>
      </c>
    </row>
    <row r="367" customFormat="false" ht="16" hidden="false" customHeight="false" outlineLevel="0" collapsed="false">
      <c r="A367" s="0" t="s">
        <v>20</v>
      </c>
      <c r="B367" s="0" t="n">
        <v>12777836</v>
      </c>
      <c r="C367" s="0" t="n">
        <v>2051405</v>
      </c>
      <c r="D367" s="0" t="n">
        <v>0.57</v>
      </c>
      <c r="E367" s="0" t="n">
        <v>88168</v>
      </c>
      <c r="F367" s="0" t="n">
        <v>0.64</v>
      </c>
      <c r="G367" s="0" t="n">
        <v>91932</v>
      </c>
      <c r="H367" s="0" t="s">
        <v>81</v>
      </c>
      <c r="I367" s="0" t="n">
        <v>20</v>
      </c>
      <c r="J367" s="0" t="n">
        <v>21.3787614253529</v>
      </c>
      <c r="K367" s="0" t="n">
        <v>3.0568316578865</v>
      </c>
      <c r="L367" s="0" t="n">
        <v>1</v>
      </c>
      <c r="M367" s="0" t="n">
        <v>3</v>
      </c>
      <c r="N367" s="0" t="n">
        <v>7</v>
      </c>
    </row>
    <row r="368" customFormat="false" ht="16" hidden="false" customHeight="false" outlineLevel="0" collapsed="false">
      <c r="A368" s="0" t="s">
        <v>14</v>
      </c>
      <c r="B368" s="0" t="n">
        <v>11473310</v>
      </c>
      <c r="C368" s="0" t="n">
        <v>135641</v>
      </c>
      <c r="D368" s="0" t="n">
        <v>0.97</v>
      </c>
      <c r="E368" s="0" t="n">
        <v>1780</v>
      </c>
      <c r="F368" s="0" t="n">
        <v>0.19</v>
      </c>
      <c r="G368" s="0" t="n">
        <v>1548</v>
      </c>
      <c r="H368" s="0" t="s">
        <v>82</v>
      </c>
      <c r="I368" s="0" t="n">
        <v>5</v>
      </c>
      <c r="J368" s="0" t="n">
        <v>11.2802072898628</v>
      </c>
      <c r="K368" s="0" t="n">
        <v>0.680828094482421</v>
      </c>
      <c r="L368" s="0" t="n">
        <v>5</v>
      </c>
      <c r="M368" s="0" t="n">
        <v>5</v>
      </c>
      <c r="N368" s="0" t="n">
        <v>2</v>
      </c>
    </row>
    <row r="369" customFormat="false" ht="16" hidden="false" customHeight="false" outlineLevel="0" collapsed="false">
      <c r="A369" s="0" t="s">
        <v>16</v>
      </c>
      <c r="B369" s="0" t="n">
        <v>11473310</v>
      </c>
      <c r="C369" s="0" t="n">
        <v>105553</v>
      </c>
      <c r="D369" s="0" t="n">
        <v>0.18</v>
      </c>
      <c r="E369" s="0" t="n">
        <v>8800</v>
      </c>
      <c r="F369" s="0" t="n">
        <v>0.29</v>
      </c>
      <c r="G369" s="0" t="n">
        <v>5136</v>
      </c>
      <c r="H369" s="0" t="s">
        <v>82</v>
      </c>
      <c r="I369" s="0" t="n">
        <v>5</v>
      </c>
      <c r="J369" s="0" t="n">
        <v>60.7877837287055</v>
      </c>
      <c r="K369" s="0" t="n">
        <v>0.347114431446996</v>
      </c>
      <c r="L369" s="0" t="n">
        <v>3</v>
      </c>
      <c r="M369" s="0" t="n">
        <v>1</v>
      </c>
      <c r="N369" s="0" t="n">
        <v>4</v>
      </c>
    </row>
    <row r="370" customFormat="false" ht="16" hidden="false" customHeight="false" outlineLevel="0" collapsed="false">
      <c r="A370" s="0" t="s">
        <v>17</v>
      </c>
      <c r="B370" s="0" t="n">
        <v>11473310</v>
      </c>
      <c r="C370" s="0" t="n">
        <v>156292</v>
      </c>
      <c r="D370" s="0" t="n">
        <v>1.94</v>
      </c>
      <c r="E370" s="0" t="n">
        <v>170508</v>
      </c>
      <c r="F370" s="0" t="n">
        <v>0.17</v>
      </c>
      <c r="G370" s="0" t="n">
        <v>14288</v>
      </c>
      <c r="H370" s="0" t="s">
        <v>82</v>
      </c>
      <c r="I370" s="0" t="n">
        <v>5</v>
      </c>
      <c r="J370" s="0" t="n">
        <v>5.64010364493144</v>
      </c>
      <c r="K370" s="0" t="n">
        <v>0.876774507410386</v>
      </c>
      <c r="L370" s="0" t="n">
        <v>6</v>
      </c>
      <c r="M370" s="0" t="n">
        <v>6</v>
      </c>
      <c r="N370" s="0" t="n">
        <v>1</v>
      </c>
    </row>
    <row r="371" customFormat="false" ht="16" hidden="false" customHeight="false" outlineLevel="0" collapsed="false">
      <c r="A371" s="0" t="s">
        <v>18</v>
      </c>
      <c r="B371" s="0" t="n">
        <v>11473310</v>
      </c>
      <c r="C371" s="0" t="n">
        <v>99428</v>
      </c>
      <c r="D371" s="0" t="n">
        <v>0.19</v>
      </c>
      <c r="E371" s="0" t="n">
        <v>2616</v>
      </c>
      <c r="F371" s="0" t="n">
        <v>0.23</v>
      </c>
      <c r="G371" s="0" t="n">
        <v>3292</v>
      </c>
      <c r="H371" s="0" t="s">
        <v>82</v>
      </c>
      <c r="I371" s="0" t="n">
        <v>5</v>
      </c>
      <c r="J371" s="0" t="n">
        <v>57.5884266903525</v>
      </c>
      <c r="K371" s="0" t="n">
        <v>0.41226926057235</v>
      </c>
      <c r="L371" s="0" t="n">
        <v>2</v>
      </c>
      <c r="M371" s="0" t="n">
        <v>2</v>
      </c>
      <c r="N371" s="0" t="n">
        <v>3</v>
      </c>
    </row>
    <row r="372" customFormat="false" ht="16" hidden="false" customHeight="false" outlineLevel="0" collapsed="false">
      <c r="A372" s="0" t="s">
        <v>19</v>
      </c>
      <c r="B372" s="0" t="n">
        <v>11473310</v>
      </c>
      <c r="C372" s="0" t="n">
        <v>98395</v>
      </c>
      <c r="D372" s="0" t="n">
        <v>0.22</v>
      </c>
      <c r="E372" s="0" t="n">
        <v>2588</v>
      </c>
      <c r="F372" s="0" t="n">
        <v>0.29</v>
      </c>
      <c r="G372" s="0" t="n">
        <v>4496</v>
      </c>
      <c r="H372" s="0" t="s">
        <v>82</v>
      </c>
      <c r="I372" s="0" t="n">
        <v>5</v>
      </c>
      <c r="J372" s="0" t="n">
        <v>49.7354594143954</v>
      </c>
      <c r="K372" s="0" t="n">
        <v>0.323575118492389</v>
      </c>
      <c r="L372" s="0" t="n">
        <v>1</v>
      </c>
      <c r="M372" s="0" t="n">
        <v>3</v>
      </c>
      <c r="N372" s="0" t="n">
        <v>5</v>
      </c>
    </row>
    <row r="373" customFormat="false" ht="16" hidden="false" customHeight="false" outlineLevel="0" collapsed="false">
      <c r="A373" s="0" t="s">
        <v>20</v>
      </c>
      <c r="B373" s="0" t="n">
        <v>11473310</v>
      </c>
      <c r="C373" s="0" t="n">
        <v>112651</v>
      </c>
      <c r="D373" s="0" t="n">
        <v>0.34</v>
      </c>
      <c r="E373" s="0" t="n">
        <v>185012</v>
      </c>
      <c r="F373" s="0" t="n">
        <v>0.74</v>
      </c>
      <c r="G373" s="0" t="n">
        <v>184376</v>
      </c>
      <c r="H373" s="0" t="s">
        <v>82</v>
      </c>
      <c r="I373" s="0" t="n">
        <v>5</v>
      </c>
      <c r="J373" s="0" t="n">
        <v>32.1817678563735</v>
      </c>
      <c r="K373" s="0" t="n">
        <v>0.145178872185784</v>
      </c>
      <c r="L373" s="0" t="n">
        <v>4</v>
      </c>
      <c r="M373" s="0" t="n">
        <v>4</v>
      </c>
      <c r="N373" s="0" t="n">
        <v>7</v>
      </c>
    </row>
    <row r="374" customFormat="false" ht="16" hidden="false" customHeight="false" outlineLevel="0" collapsed="false">
      <c r="A374" s="0" t="s">
        <v>14</v>
      </c>
      <c r="B374" s="0" t="n">
        <v>19564</v>
      </c>
      <c r="C374" s="0" t="n">
        <v>3834</v>
      </c>
      <c r="D374" s="0" t="n">
        <v>0.01</v>
      </c>
      <c r="E374" s="0" t="n">
        <v>1548</v>
      </c>
      <c r="F374" s="0" t="n">
        <v>0</v>
      </c>
      <c r="G374" s="0" t="n">
        <v>1516</v>
      </c>
      <c r="H374" s="0" t="s">
        <v>83</v>
      </c>
      <c r="I374" s="0" t="n">
        <v>5</v>
      </c>
      <c r="J374" s="0" t="n">
        <v>1.86576843261718</v>
      </c>
      <c r="K374" s="0" t="s">
        <v>24</v>
      </c>
      <c r="L374" s="0" t="n">
        <v>4</v>
      </c>
      <c r="M374" s="0" t="n">
        <v>2</v>
      </c>
      <c r="N374" s="0" t="n">
        <v>1</v>
      </c>
    </row>
    <row r="375" customFormat="false" ht="16" hidden="false" customHeight="false" outlineLevel="0" collapsed="false">
      <c r="A375" s="0" t="s">
        <v>16</v>
      </c>
      <c r="B375" s="0" t="n">
        <v>19564</v>
      </c>
      <c r="C375" s="0" t="n">
        <v>3381</v>
      </c>
      <c r="D375" s="0" t="n">
        <v>0</v>
      </c>
      <c r="E375" s="0" t="n">
        <v>1780</v>
      </c>
      <c r="F375" s="0" t="n">
        <v>0</v>
      </c>
      <c r="G375" s="0" t="n">
        <v>1392</v>
      </c>
      <c r="H375" s="0" t="s">
        <v>83</v>
      </c>
      <c r="I375" s="0" t="n">
        <v>5</v>
      </c>
      <c r="J375" s="0" t="s">
        <v>24</v>
      </c>
      <c r="K375" s="0" t="s">
        <v>24</v>
      </c>
      <c r="L375" s="0" t="n">
        <v>2</v>
      </c>
      <c r="M375" s="0" t="n">
        <v>1</v>
      </c>
      <c r="N375" s="0" t="n">
        <v>1</v>
      </c>
    </row>
    <row r="376" customFormat="false" ht="16" hidden="false" customHeight="false" outlineLevel="0" collapsed="false">
      <c r="A376" s="0" t="s">
        <v>17</v>
      </c>
      <c r="B376" s="0" t="n">
        <v>19564</v>
      </c>
      <c r="C376" s="0" t="n">
        <v>3264</v>
      </c>
      <c r="D376" s="0" t="n">
        <v>0.03</v>
      </c>
      <c r="E376" s="0" t="n">
        <v>69220</v>
      </c>
      <c r="F376" s="0" t="n">
        <v>0</v>
      </c>
      <c r="G376" s="0" t="n">
        <v>4172</v>
      </c>
      <c r="H376" s="0" t="s">
        <v>83</v>
      </c>
      <c r="I376" s="0" t="n">
        <v>5</v>
      </c>
      <c r="J376" s="0" t="n">
        <v>0.621922810872395</v>
      </c>
      <c r="K376" s="0" t="s">
        <v>24</v>
      </c>
      <c r="L376" s="0" t="n">
        <v>1</v>
      </c>
      <c r="M376" s="0" t="n">
        <v>3</v>
      </c>
      <c r="N376" s="0" t="n">
        <v>1</v>
      </c>
    </row>
    <row r="377" customFormat="false" ht="16" hidden="false" customHeight="false" outlineLevel="0" collapsed="false">
      <c r="A377" s="0" t="s">
        <v>18</v>
      </c>
      <c r="B377" s="0" t="n">
        <v>19564</v>
      </c>
      <c r="C377" s="0" t="n">
        <v>5668</v>
      </c>
      <c r="D377" s="0" t="n">
        <v>0</v>
      </c>
      <c r="E377" s="0" t="n">
        <v>1424</v>
      </c>
      <c r="F377" s="0" t="n">
        <v>0</v>
      </c>
      <c r="G377" s="0" t="n">
        <v>1392</v>
      </c>
      <c r="H377" s="0" t="s">
        <v>83</v>
      </c>
      <c r="I377" s="0" t="n">
        <v>5</v>
      </c>
      <c r="J377" s="0" t="s">
        <v>24</v>
      </c>
      <c r="K377" s="0" t="s">
        <v>24</v>
      </c>
      <c r="L377" s="0" t="n">
        <v>6</v>
      </c>
      <c r="M377" s="0" t="n">
        <v>1</v>
      </c>
      <c r="N377" s="0" t="n">
        <v>1</v>
      </c>
    </row>
    <row r="378" customFormat="false" ht="16" hidden="false" customHeight="false" outlineLevel="0" collapsed="false">
      <c r="A378" s="0" t="s">
        <v>19</v>
      </c>
      <c r="B378" s="0" t="n">
        <v>19564</v>
      </c>
      <c r="C378" s="0" t="n">
        <v>5448</v>
      </c>
      <c r="D378" s="0" t="n">
        <v>0</v>
      </c>
      <c r="E378" s="0" t="n">
        <v>2324</v>
      </c>
      <c r="F378" s="0" t="n">
        <v>0</v>
      </c>
      <c r="G378" s="0" t="n">
        <v>2480</v>
      </c>
      <c r="H378" s="0" t="s">
        <v>83</v>
      </c>
      <c r="I378" s="0" t="n">
        <v>5</v>
      </c>
      <c r="J378" s="0" t="s">
        <v>24</v>
      </c>
      <c r="K378" s="0" t="s">
        <v>24</v>
      </c>
      <c r="L378" s="0" t="n">
        <v>5</v>
      </c>
      <c r="M378" s="0" t="n">
        <v>1</v>
      </c>
      <c r="N378" s="0" t="n">
        <v>1</v>
      </c>
    </row>
    <row r="379" customFormat="false" ht="16" hidden="false" customHeight="false" outlineLevel="0" collapsed="false">
      <c r="A379" s="0" t="s">
        <v>20</v>
      </c>
      <c r="B379" s="0" t="n">
        <v>19564</v>
      </c>
      <c r="C379" s="0" t="n">
        <v>3785</v>
      </c>
      <c r="D379" s="0" t="n">
        <v>0.04</v>
      </c>
      <c r="E379" s="0" t="n">
        <v>5240</v>
      </c>
      <c r="F379" s="0" t="n">
        <v>0.01</v>
      </c>
      <c r="G379" s="0" t="n">
        <v>5364</v>
      </c>
      <c r="H379" s="0" t="s">
        <v>83</v>
      </c>
      <c r="I379" s="0" t="n">
        <v>5</v>
      </c>
      <c r="J379" s="0" t="n">
        <v>0.466442108154296</v>
      </c>
      <c r="K379" s="0" t="n">
        <v>0.360965728759765</v>
      </c>
      <c r="L379" s="0" t="n">
        <v>3</v>
      </c>
      <c r="M379" s="0" t="n">
        <v>4</v>
      </c>
      <c r="N379" s="0" t="n">
        <v>2</v>
      </c>
    </row>
    <row r="380" customFormat="false" ht="16" hidden="false" customHeight="false" outlineLevel="0" collapsed="false">
      <c r="A380" s="0" t="s">
        <v>14</v>
      </c>
      <c r="B380" s="0" t="n">
        <v>50350</v>
      </c>
      <c r="C380" s="0" t="n">
        <v>1198</v>
      </c>
      <c r="D380" s="0" t="n">
        <v>0</v>
      </c>
      <c r="E380" s="0" t="n">
        <v>1656</v>
      </c>
      <c r="F380" s="0" t="n">
        <v>0</v>
      </c>
      <c r="G380" s="0" t="n">
        <v>1520</v>
      </c>
      <c r="H380" s="0" t="s">
        <v>84</v>
      </c>
      <c r="I380" s="0" t="n">
        <v>5</v>
      </c>
      <c r="J380" s="0" t="s">
        <v>24</v>
      </c>
      <c r="K380" s="0" t="s">
        <v>24</v>
      </c>
      <c r="L380" s="0" t="n">
        <v>3</v>
      </c>
      <c r="M380" s="0" t="n">
        <v>1</v>
      </c>
      <c r="N380" s="0" t="n">
        <v>1</v>
      </c>
    </row>
    <row r="381" customFormat="false" ht="16" hidden="false" customHeight="false" outlineLevel="0" collapsed="false">
      <c r="A381" s="0" t="s">
        <v>16</v>
      </c>
      <c r="B381" s="0" t="n">
        <v>50350</v>
      </c>
      <c r="C381" s="0" t="n">
        <v>1203</v>
      </c>
      <c r="D381" s="0" t="n">
        <v>0.02</v>
      </c>
      <c r="E381" s="0" t="n">
        <v>2144</v>
      </c>
      <c r="F381" s="0" t="n">
        <v>0</v>
      </c>
      <c r="G381" s="0" t="n">
        <v>1488</v>
      </c>
      <c r="H381" s="0" t="s">
        <v>84</v>
      </c>
      <c r="I381" s="0" t="n">
        <v>5</v>
      </c>
      <c r="J381" s="0" t="n">
        <v>2.40087509155273</v>
      </c>
      <c r="K381" s="0" t="s">
        <v>24</v>
      </c>
      <c r="L381" s="0" t="n">
        <v>4</v>
      </c>
      <c r="M381" s="0" t="n">
        <v>2</v>
      </c>
      <c r="N381" s="0" t="n">
        <v>1</v>
      </c>
    </row>
    <row r="382" customFormat="false" ht="16" hidden="false" customHeight="false" outlineLevel="0" collapsed="false">
      <c r="A382" s="0" t="s">
        <v>17</v>
      </c>
      <c r="B382" s="0" t="n">
        <v>50350</v>
      </c>
      <c r="C382" s="0" t="n">
        <v>1504</v>
      </c>
      <c r="D382" s="0" t="n">
        <v>0.03</v>
      </c>
      <c r="E382" s="0" t="n">
        <v>69068</v>
      </c>
      <c r="F382" s="0" t="n">
        <v>0</v>
      </c>
      <c r="G382" s="0" t="n">
        <v>2208</v>
      </c>
      <c r="H382" s="0" t="s">
        <v>84</v>
      </c>
      <c r="I382" s="0" t="n">
        <v>5</v>
      </c>
      <c r="J382" s="0" t="n">
        <v>1.60058339436848</v>
      </c>
      <c r="K382" s="0" t="s">
        <v>24</v>
      </c>
      <c r="L382" s="0" t="n">
        <v>5</v>
      </c>
      <c r="M382" s="0" t="n">
        <v>3</v>
      </c>
      <c r="N382" s="0" t="n">
        <v>1</v>
      </c>
    </row>
    <row r="383" customFormat="false" ht="16" hidden="false" customHeight="false" outlineLevel="0" collapsed="false">
      <c r="A383" s="0" t="s">
        <v>18</v>
      </c>
      <c r="B383" s="0" t="n">
        <v>50350</v>
      </c>
      <c r="C383" s="0" t="n">
        <v>6924</v>
      </c>
      <c r="D383" s="0" t="n">
        <v>0</v>
      </c>
      <c r="E383" s="0" t="n">
        <v>1572</v>
      </c>
      <c r="F383" s="0" t="n">
        <v>0</v>
      </c>
      <c r="G383" s="0" t="n">
        <v>1340</v>
      </c>
      <c r="H383" s="0" t="s">
        <v>84</v>
      </c>
      <c r="I383" s="0" t="n">
        <v>5</v>
      </c>
      <c r="J383" s="0" t="s">
        <v>24</v>
      </c>
      <c r="K383" s="0" t="s">
        <v>24</v>
      </c>
      <c r="L383" s="0" t="n">
        <v>6</v>
      </c>
      <c r="M383" s="0" t="n">
        <v>1</v>
      </c>
      <c r="N383" s="0" t="n">
        <v>1</v>
      </c>
    </row>
    <row r="384" customFormat="false" ht="16" hidden="false" customHeight="false" outlineLevel="0" collapsed="false">
      <c r="A384" s="0" t="s">
        <v>19</v>
      </c>
      <c r="B384" s="0" t="n">
        <v>50350</v>
      </c>
      <c r="C384" s="0" t="n">
        <v>829</v>
      </c>
      <c r="D384" s="0" t="n">
        <v>0</v>
      </c>
      <c r="E384" s="0" t="n">
        <v>1512</v>
      </c>
      <c r="F384" s="0" t="n">
        <v>0</v>
      </c>
      <c r="G384" s="0" t="n">
        <v>2496</v>
      </c>
      <c r="H384" s="0" t="s">
        <v>84</v>
      </c>
      <c r="I384" s="0" t="n">
        <v>5</v>
      </c>
      <c r="J384" s="0" t="s">
        <v>24</v>
      </c>
      <c r="K384" s="0" t="s">
        <v>24</v>
      </c>
      <c r="L384" s="0" t="n">
        <v>1</v>
      </c>
      <c r="M384" s="0" t="n">
        <v>1</v>
      </c>
      <c r="N384" s="0" t="n">
        <v>1</v>
      </c>
    </row>
    <row r="385" customFormat="false" ht="16" hidden="false" customHeight="false" outlineLevel="0" collapsed="false">
      <c r="A385" s="0" t="s">
        <v>20</v>
      </c>
      <c r="B385" s="0" t="n">
        <v>50350</v>
      </c>
      <c r="C385" s="0" t="n">
        <v>924</v>
      </c>
      <c r="D385" s="0" t="n">
        <v>0.03</v>
      </c>
      <c r="E385" s="0" t="n">
        <v>6152</v>
      </c>
      <c r="F385" s="0" t="n">
        <v>0.04</v>
      </c>
      <c r="G385" s="0" t="n">
        <v>6120</v>
      </c>
      <c r="H385" s="0" t="s">
        <v>84</v>
      </c>
      <c r="I385" s="0" t="n">
        <v>5</v>
      </c>
      <c r="J385" s="0" t="n">
        <v>1.60058339436848</v>
      </c>
      <c r="K385" s="0" t="n">
        <v>0.0220298767089843</v>
      </c>
      <c r="L385" s="0" t="n">
        <v>2</v>
      </c>
      <c r="M385" s="0" t="n">
        <v>3</v>
      </c>
      <c r="N385" s="0" t="n">
        <v>2</v>
      </c>
    </row>
    <row r="386" customFormat="false" ht="16" hidden="false" customHeight="false" outlineLevel="0" collapsed="false">
      <c r="A386" s="0" t="s">
        <v>14</v>
      </c>
      <c r="B386" s="0" t="n">
        <v>25686666</v>
      </c>
      <c r="C386" s="0" t="n">
        <v>10293538</v>
      </c>
      <c r="D386" s="0" t="n">
        <v>12.63</v>
      </c>
      <c r="E386" s="0" t="n">
        <v>1752</v>
      </c>
      <c r="F386" s="0" t="n">
        <v>0.54</v>
      </c>
      <c r="G386" s="0" t="n">
        <v>1620</v>
      </c>
      <c r="H386" s="0" t="s">
        <v>85</v>
      </c>
      <c r="I386" s="0" t="n">
        <v>5</v>
      </c>
      <c r="J386" s="0" t="n">
        <v>1.93956560873362</v>
      </c>
      <c r="K386" s="0" t="n">
        <v>18.1790422510217</v>
      </c>
      <c r="L386" s="0" t="n">
        <v>4</v>
      </c>
      <c r="M386" s="0" t="n">
        <v>4</v>
      </c>
      <c r="N386" s="0" t="n">
        <v>1</v>
      </c>
    </row>
    <row r="387" customFormat="false" ht="16" hidden="false" customHeight="false" outlineLevel="0" collapsed="false">
      <c r="A387" s="0" t="s">
        <v>16</v>
      </c>
      <c r="B387" s="0" t="n">
        <v>25686666</v>
      </c>
      <c r="C387" s="0" t="n">
        <v>9153814</v>
      </c>
      <c r="D387" s="0" t="n">
        <v>2.76</v>
      </c>
      <c r="E387" s="0" t="n">
        <v>9876</v>
      </c>
      <c r="F387" s="0" t="n">
        <v>1.51</v>
      </c>
      <c r="G387" s="0" t="n">
        <v>6776</v>
      </c>
      <c r="H387" s="0" t="s">
        <v>85</v>
      </c>
      <c r="I387" s="0" t="n">
        <v>5</v>
      </c>
      <c r="J387" s="0" t="n">
        <v>8.87562088344408</v>
      </c>
      <c r="K387" s="0" t="n">
        <v>5.78129623109931</v>
      </c>
      <c r="L387" s="0" t="n">
        <v>2</v>
      </c>
      <c r="M387" s="0" t="n">
        <v>3</v>
      </c>
      <c r="N387" s="0" t="n">
        <v>5</v>
      </c>
    </row>
    <row r="388" customFormat="false" ht="16" hidden="false" customHeight="false" outlineLevel="0" collapsed="false">
      <c r="A388" s="0" t="s">
        <v>17</v>
      </c>
      <c r="B388" s="0" t="n">
        <v>25686666</v>
      </c>
      <c r="C388" s="0" t="n">
        <v>8044480</v>
      </c>
      <c r="D388" s="0" t="n">
        <v>24.58</v>
      </c>
      <c r="E388" s="0" t="n">
        <v>296564</v>
      </c>
      <c r="F388" s="0" t="n">
        <v>1.25</v>
      </c>
      <c r="G388" s="0" t="n">
        <v>28952</v>
      </c>
      <c r="H388" s="0" t="s">
        <v>85</v>
      </c>
      <c r="I388" s="0" t="n">
        <v>5</v>
      </c>
      <c r="J388" s="0" t="n">
        <v>0.996611620761011</v>
      </c>
      <c r="K388" s="0" t="n">
        <v>6.137451171875</v>
      </c>
      <c r="L388" s="0" t="n">
        <v>1</v>
      </c>
      <c r="M388" s="0" t="n">
        <v>5</v>
      </c>
      <c r="N388" s="0" t="n">
        <v>4</v>
      </c>
    </row>
    <row r="389" customFormat="false" ht="16" hidden="false" customHeight="false" outlineLevel="0" collapsed="false">
      <c r="A389" s="0" t="s">
        <v>18</v>
      </c>
      <c r="B389" s="0" t="n">
        <v>25686666</v>
      </c>
      <c r="C389" s="0" t="n">
        <v>13127277</v>
      </c>
      <c r="D389" s="0" t="n">
        <v>0.76</v>
      </c>
      <c r="E389" s="0" t="n">
        <v>4772</v>
      </c>
      <c r="F389" s="0" t="n">
        <v>0.8</v>
      </c>
      <c r="G389" s="0" t="n">
        <v>4872</v>
      </c>
      <c r="H389" s="0" t="s">
        <v>85</v>
      </c>
      <c r="I389" s="0" t="n">
        <v>5</v>
      </c>
      <c r="J389" s="0" t="n">
        <v>32.232517945139</v>
      </c>
      <c r="K389" s="0" t="n">
        <v>15.6489336490631</v>
      </c>
      <c r="L389" s="0" t="n">
        <v>6</v>
      </c>
      <c r="M389" s="0" t="n">
        <v>1</v>
      </c>
      <c r="N389" s="0" t="n">
        <v>2</v>
      </c>
    </row>
    <row r="390" customFormat="false" ht="16" hidden="false" customHeight="false" outlineLevel="0" collapsed="false">
      <c r="A390" s="0" t="s">
        <v>19</v>
      </c>
      <c r="B390" s="0" t="n">
        <v>25686666</v>
      </c>
      <c r="C390" s="0" t="n">
        <v>10914049</v>
      </c>
      <c r="D390" s="0" t="n">
        <v>1.05</v>
      </c>
      <c r="E390" s="0" t="n">
        <v>5616</v>
      </c>
      <c r="F390" s="0" t="n">
        <v>1.06</v>
      </c>
      <c r="G390" s="0" t="n">
        <v>5948</v>
      </c>
      <c r="H390" s="0" t="s">
        <v>85</v>
      </c>
      <c r="I390" s="0" t="n">
        <v>5</v>
      </c>
      <c r="J390" s="0" t="n">
        <v>23.330203465053</v>
      </c>
      <c r="K390" s="0" t="n">
        <v>9.81929077292388</v>
      </c>
      <c r="L390" s="0" t="n">
        <v>5</v>
      </c>
      <c r="M390" s="0" t="n">
        <v>2</v>
      </c>
      <c r="N390" s="0" t="n">
        <v>3</v>
      </c>
    </row>
    <row r="391" customFormat="false" ht="16" hidden="false" customHeight="false" outlineLevel="0" collapsed="false">
      <c r="A391" s="0" t="s">
        <v>20</v>
      </c>
      <c r="B391" s="0" t="n">
        <v>25686666</v>
      </c>
      <c r="C391" s="0" t="n">
        <v>9859389</v>
      </c>
      <c r="D391" s="0" t="n">
        <v>88.54</v>
      </c>
      <c r="E391" s="0" t="n">
        <v>380532</v>
      </c>
      <c r="F391" s="0" t="n">
        <v>2.29</v>
      </c>
      <c r="G391" s="0" t="n">
        <v>367328</v>
      </c>
      <c r="H391" s="0" t="s">
        <v>85</v>
      </c>
      <c r="I391" s="0" t="n">
        <v>5</v>
      </c>
      <c r="J391" s="0" t="n">
        <v>0.276673973778017</v>
      </c>
      <c r="K391" s="0" t="n">
        <v>4.10595898024379</v>
      </c>
      <c r="L391" s="0" t="n">
        <v>3</v>
      </c>
      <c r="M391" s="0" t="n">
        <v>6</v>
      </c>
      <c r="N391" s="0" t="n">
        <v>7</v>
      </c>
    </row>
    <row r="392" customFormat="false" ht="16" hidden="false" customHeight="false" outlineLevel="0" collapsed="false">
      <c r="A392" s="0" t="s">
        <v>14</v>
      </c>
      <c r="B392" s="0" t="n">
        <v>112695189</v>
      </c>
      <c r="C392" s="0" t="n">
        <v>31997795</v>
      </c>
      <c r="D392" s="0" t="n">
        <v>101.83</v>
      </c>
      <c r="E392" s="0" t="n">
        <v>1692</v>
      </c>
      <c r="F392" s="0" t="n">
        <v>1.99</v>
      </c>
      <c r="G392" s="0" t="n">
        <v>1748</v>
      </c>
      <c r="H392" s="0" t="s">
        <v>86</v>
      </c>
      <c r="I392" s="0" t="n">
        <v>20</v>
      </c>
      <c r="J392" s="0" t="n">
        <v>1.05543069166108</v>
      </c>
      <c r="K392" s="0" t="n">
        <v>15.3344096849911</v>
      </c>
      <c r="L392" s="0" t="n">
        <v>6</v>
      </c>
      <c r="M392" s="0" t="n">
        <v>5</v>
      </c>
      <c r="N392" s="0" t="n">
        <v>1</v>
      </c>
    </row>
    <row r="393" customFormat="false" ht="16" hidden="false" customHeight="false" outlineLevel="0" collapsed="false">
      <c r="A393" s="0" t="s">
        <v>16</v>
      </c>
      <c r="B393" s="0" t="n">
        <v>112695189</v>
      </c>
      <c r="C393" s="0" t="n">
        <v>30440632</v>
      </c>
      <c r="D393" s="0" t="n">
        <v>15.95</v>
      </c>
      <c r="E393" s="0" t="n">
        <v>9896</v>
      </c>
      <c r="F393" s="0" t="n">
        <v>6.83</v>
      </c>
      <c r="G393" s="0" t="n">
        <v>6892</v>
      </c>
      <c r="H393" s="0" t="s">
        <v>86</v>
      </c>
      <c r="I393" s="0" t="n">
        <v>20</v>
      </c>
      <c r="J393" s="0" t="n">
        <v>6.7382136258212</v>
      </c>
      <c r="K393" s="0" t="n">
        <v>4.25043175894205</v>
      </c>
      <c r="L393" s="0" t="n">
        <v>5</v>
      </c>
      <c r="M393" s="0" t="n">
        <v>4</v>
      </c>
      <c r="N393" s="0" t="n">
        <v>5</v>
      </c>
    </row>
    <row r="394" customFormat="false" ht="16" hidden="false" customHeight="false" outlineLevel="0" collapsed="false">
      <c r="A394" s="0" t="s">
        <v>17</v>
      </c>
      <c r="B394" s="0" t="n">
        <v>112695189</v>
      </c>
      <c r="C394" s="0" t="n">
        <v>29574984</v>
      </c>
      <c r="D394" s="0" t="n">
        <v>198.69</v>
      </c>
      <c r="E394" s="0" t="n">
        <v>691476</v>
      </c>
      <c r="F394" s="0" t="n">
        <v>3.63</v>
      </c>
      <c r="G394" s="0" t="n">
        <v>67828</v>
      </c>
      <c r="H394" s="0" t="s">
        <v>86</v>
      </c>
      <c r="I394" s="0" t="n">
        <v>20</v>
      </c>
      <c r="J394" s="0" t="n">
        <v>0.54091553340303</v>
      </c>
      <c r="K394" s="0" t="n">
        <v>7.76994563331288</v>
      </c>
      <c r="L394" s="0" t="n">
        <v>4</v>
      </c>
      <c r="M394" s="0" t="n">
        <v>6</v>
      </c>
      <c r="N394" s="0" t="n">
        <v>4</v>
      </c>
    </row>
    <row r="395" customFormat="false" ht="16" hidden="false" customHeight="false" outlineLevel="0" collapsed="false">
      <c r="A395" s="0" t="s">
        <v>18</v>
      </c>
      <c r="B395" s="0" t="n">
        <v>112695189</v>
      </c>
      <c r="C395" s="0" t="n">
        <v>28245279</v>
      </c>
      <c r="D395" s="0" t="n">
        <v>2.26</v>
      </c>
      <c r="E395" s="0" t="n">
        <v>4152</v>
      </c>
      <c r="F395" s="0" t="n">
        <v>2.66</v>
      </c>
      <c r="G395" s="0" t="n">
        <v>4368</v>
      </c>
      <c r="H395" s="0" t="s">
        <v>86</v>
      </c>
      <c r="I395" s="0" t="n">
        <v>20</v>
      </c>
      <c r="J395" s="0" t="n">
        <v>47.5550917397558</v>
      </c>
      <c r="K395" s="0" t="n">
        <v>10.1266154669281</v>
      </c>
      <c r="L395" s="0" t="n">
        <v>2</v>
      </c>
      <c r="M395" s="0" t="n">
        <v>1</v>
      </c>
      <c r="N395" s="0" t="n">
        <v>2</v>
      </c>
    </row>
    <row r="396" customFormat="false" ht="16" hidden="false" customHeight="false" outlineLevel="0" collapsed="false">
      <c r="A396" s="0" t="s">
        <v>19</v>
      </c>
      <c r="B396" s="0" t="n">
        <v>112695189</v>
      </c>
      <c r="C396" s="0" t="n">
        <v>28101275</v>
      </c>
      <c r="D396" s="0" t="n">
        <v>2.79</v>
      </c>
      <c r="E396" s="0" t="n">
        <v>4124</v>
      </c>
      <c r="F396" s="0" t="n">
        <v>2.89</v>
      </c>
      <c r="G396" s="0" t="n">
        <v>5640</v>
      </c>
      <c r="H396" s="0" t="s">
        <v>86</v>
      </c>
      <c r="I396" s="0" t="n">
        <v>20</v>
      </c>
      <c r="J396" s="0" t="n">
        <v>38.5213287927771</v>
      </c>
      <c r="K396" s="0" t="n">
        <v>9.27317101237683</v>
      </c>
      <c r="L396" s="0" t="n">
        <v>1</v>
      </c>
      <c r="M396" s="0" t="n">
        <v>2</v>
      </c>
      <c r="N396" s="0" t="n">
        <v>3</v>
      </c>
    </row>
    <row r="397" customFormat="false" ht="16" hidden="false" customHeight="false" outlineLevel="0" collapsed="false">
      <c r="A397" s="0" t="s">
        <v>20</v>
      </c>
      <c r="B397" s="0" t="n">
        <v>112695189</v>
      </c>
      <c r="C397" s="0" t="n">
        <v>28538016</v>
      </c>
      <c r="D397" s="0" t="n">
        <v>9.41</v>
      </c>
      <c r="E397" s="0" t="n">
        <v>1936560</v>
      </c>
      <c r="F397" s="0" t="n">
        <v>8.67</v>
      </c>
      <c r="G397" s="0" t="n">
        <v>1996224</v>
      </c>
      <c r="H397" s="0" t="s">
        <v>86</v>
      </c>
      <c r="I397" s="0" t="n">
        <v>20</v>
      </c>
      <c r="J397" s="0" t="n">
        <v>11.4213078992399</v>
      </c>
      <c r="K397" s="0" t="n">
        <v>3.13909722034493</v>
      </c>
      <c r="L397" s="0" t="n">
        <v>3</v>
      </c>
      <c r="M397" s="0" t="n">
        <v>3</v>
      </c>
      <c r="N397" s="0" t="n">
        <v>6</v>
      </c>
    </row>
    <row r="398" customFormat="false" ht="16" hidden="false" customHeight="false" outlineLevel="0" collapsed="false">
      <c r="A398" s="0" t="s">
        <v>14</v>
      </c>
      <c r="B398" s="0" t="n">
        <v>209715200</v>
      </c>
      <c r="C398" s="0" t="n">
        <v>78120594</v>
      </c>
      <c r="D398" s="0" t="n">
        <v>114.26</v>
      </c>
      <c r="E398" s="0" t="n">
        <v>1728</v>
      </c>
      <c r="F398" s="0" t="n">
        <v>8.89</v>
      </c>
      <c r="G398" s="0" t="n">
        <v>1704</v>
      </c>
      <c r="H398" s="0" t="s">
        <v>87</v>
      </c>
      <c r="I398" s="0" t="n">
        <v>2</v>
      </c>
      <c r="J398" s="0" t="n">
        <v>1.75039383861368</v>
      </c>
      <c r="K398" s="0" t="n">
        <v>8.38038291115862</v>
      </c>
      <c r="L398" s="0" t="n">
        <v>4</v>
      </c>
      <c r="M398" s="0" t="n">
        <v>4</v>
      </c>
      <c r="N398" s="0" t="n">
        <v>1</v>
      </c>
    </row>
    <row r="399" customFormat="false" ht="16" hidden="false" customHeight="false" outlineLevel="0" collapsed="false">
      <c r="A399" s="0" t="s">
        <v>16</v>
      </c>
      <c r="B399" s="0" t="n">
        <v>209715200</v>
      </c>
      <c r="C399" s="0" t="n">
        <v>69951740</v>
      </c>
      <c r="D399" s="0" t="n">
        <v>24.69</v>
      </c>
      <c r="E399" s="0" t="n">
        <v>10740</v>
      </c>
      <c r="F399" s="0" t="n">
        <v>17.64</v>
      </c>
      <c r="G399" s="0" t="n">
        <v>7044</v>
      </c>
      <c r="H399" s="0" t="s">
        <v>87</v>
      </c>
      <c r="I399" s="0" t="n">
        <v>2</v>
      </c>
      <c r="J399" s="0" t="n">
        <v>8.10044552450384</v>
      </c>
      <c r="K399" s="0" t="n">
        <v>3.78181280192334</v>
      </c>
      <c r="L399" s="0" t="n">
        <v>2</v>
      </c>
      <c r="M399" s="0" t="n">
        <v>3</v>
      </c>
      <c r="N399" s="0" t="n">
        <v>7</v>
      </c>
    </row>
    <row r="400" customFormat="false" ht="16" hidden="false" customHeight="false" outlineLevel="0" collapsed="false">
      <c r="A400" s="0" t="s">
        <v>17</v>
      </c>
      <c r="B400" s="0" t="n">
        <v>209715200</v>
      </c>
      <c r="C400" s="0" t="n">
        <v>60164996</v>
      </c>
      <c r="D400" s="0" t="n">
        <v>246.99</v>
      </c>
      <c r="E400" s="0" t="n">
        <v>691424</v>
      </c>
      <c r="F400" s="0" t="n">
        <v>9.29</v>
      </c>
      <c r="G400" s="0" t="n">
        <v>67764</v>
      </c>
      <c r="H400" s="0" t="s">
        <v>87</v>
      </c>
      <c r="I400" s="0" t="n">
        <v>2</v>
      </c>
      <c r="J400" s="0" t="n">
        <v>0.809749382566095</v>
      </c>
      <c r="K400" s="0" t="n">
        <v>6.17629832420718</v>
      </c>
      <c r="L400" s="0" t="n">
        <v>1</v>
      </c>
      <c r="M400" s="0" t="n">
        <v>5</v>
      </c>
      <c r="N400" s="0" t="n">
        <v>3</v>
      </c>
    </row>
    <row r="401" customFormat="false" ht="16" hidden="false" customHeight="false" outlineLevel="0" collapsed="false">
      <c r="A401" s="0" t="s">
        <v>18</v>
      </c>
      <c r="B401" s="0" t="n">
        <v>209715200</v>
      </c>
      <c r="C401" s="0" t="n">
        <v>108834432</v>
      </c>
      <c r="D401" s="0" t="n">
        <v>6.98</v>
      </c>
      <c r="E401" s="0" t="n">
        <v>4708</v>
      </c>
      <c r="F401" s="0" t="n">
        <v>12.4</v>
      </c>
      <c r="G401" s="0" t="n">
        <v>5036</v>
      </c>
      <c r="H401" s="0" t="s">
        <v>87</v>
      </c>
      <c r="I401" s="0" t="n">
        <v>2</v>
      </c>
      <c r="J401" s="0" t="n">
        <v>28.6532951289398</v>
      </c>
      <c r="K401" s="0" t="n">
        <v>8.37037117250504</v>
      </c>
      <c r="L401" s="0" t="n">
        <v>6</v>
      </c>
      <c r="M401" s="0" t="n">
        <v>1</v>
      </c>
      <c r="N401" s="0" t="n">
        <v>2</v>
      </c>
    </row>
    <row r="402" customFormat="false" ht="16" hidden="false" customHeight="false" outlineLevel="0" collapsed="false">
      <c r="A402" s="0" t="s">
        <v>19</v>
      </c>
      <c r="B402" s="0" t="n">
        <v>209715200</v>
      </c>
      <c r="C402" s="0" t="n">
        <v>86792080</v>
      </c>
      <c r="D402" s="0" t="n">
        <v>9.41</v>
      </c>
      <c r="E402" s="0" t="n">
        <v>5572</v>
      </c>
      <c r="F402" s="0" t="n">
        <v>14.04</v>
      </c>
      <c r="G402" s="0" t="n">
        <v>6116</v>
      </c>
      <c r="H402" s="0" t="s">
        <v>87</v>
      </c>
      <c r="I402" s="0" t="n">
        <v>2</v>
      </c>
      <c r="J402" s="0" t="n">
        <v>21.2539851222104</v>
      </c>
      <c r="K402" s="0" t="n">
        <v>5.89539726235588</v>
      </c>
      <c r="L402" s="0" t="n">
        <v>5</v>
      </c>
      <c r="M402" s="0" t="n">
        <v>2</v>
      </c>
      <c r="N402" s="0" t="n">
        <v>4</v>
      </c>
    </row>
    <row r="403" customFormat="false" ht="16" hidden="false" customHeight="false" outlineLevel="0" collapsed="false">
      <c r="A403" s="0" t="s">
        <v>20</v>
      </c>
      <c r="B403" s="0" t="n">
        <v>209715200</v>
      </c>
      <c r="C403" s="0" t="n">
        <v>71789738</v>
      </c>
      <c r="D403" s="0" t="n">
        <v>499.33</v>
      </c>
      <c r="E403" s="0" t="n">
        <v>2615108</v>
      </c>
      <c r="F403" s="0" t="n">
        <v>15.19</v>
      </c>
      <c r="G403" s="0" t="n">
        <v>2843408</v>
      </c>
      <c r="H403" s="0" t="s">
        <v>87</v>
      </c>
      <c r="I403" s="0" t="n">
        <v>2</v>
      </c>
      <c r="J403" s="0" t="n">
        <v>0.400536719203733</v>
      </c>
      <c r="K403" s="0" t="n">
        <v>4.50717770323461</v>
      </c>
      <c r="L403" s="0" t="n">
        <v>3</v>
      </c>
      <c r="M403" s="0" t="n">
        <v>6</v>
      </c>
      <c r="N403" s="0" t="n">
        <v>6</v>
      </c>
    </row>
    <row r="404" customFormat="false" ht="16" hidden="false" customHeight="false" outlineLevel="0" collapsed="false">
      <c r="A404" s="0" t="s">
        <v>14</v>
      </c>
      <c r="B404" s="0" t="n">
        <v>209715200</v>
      </c>
      <c r="C404" s="0" t="n">
        <v>60703171</v>
      </c>
      <c r="D404" s="0" t="n">
        <v>182.21</v>
      </c>
      <c r="E404" s="0" t="n">
        <v>1884</v>
      </c>
      <c r="F404" s="0" t="n">
        <v>4.01</v>
      </c>
      <c r="G404" s="0" t="n">
        <v>1648</v>
      </c>
      <c r="H404" s="0" t="s">
        <v>88</v>
      </c>
      <c r="I404" s="0" t="n">
        <v>8</v>
      </c>
      <c r="J404" s="0" t="n">
        <v>1.09763459744251</v>
      </c>
      <c r="K404" s="0" t="n">
        <v>14.4366720965378</v>
      </c>
      <c r="L404" s="0" t="n">
        <v>6</v>
      </c>
      <c r="M404" s="0" t="n">
        <v>5</v>
      </c>
      <c r="N404" s="0" t="n">
        <v>1</v>
      </c>
    </row>
    <row r="405" customFormat="false" ht="16" hidden="false" customHeight="false" outlineLevel="0" collapsed="false">
      <c r="A405" s="0" t="s">
        <v>16</v>
      </c>
      <c r="B405" s="0" t="n">
        <v>209715200</v>
      </c>
      <c r="C405" s="0" t="n">
        <v>57729232</v>
      </c>
      <c r="D405" s="0" t="n">
        <v>25.92</v>
      </c>
      <c r="E405" s="0" t="n">
        <v>9940</v>
      </c>
      <c r="F405" s="0" t="n">
        <v>14.06</v>
      </c>
      <c r="G405" s="0" t="n">
        <v>6968</v>
      </c>
      <c r="H405" s="0" t="s">
        <v>88</v>
      </c>
      <c r="I405" s="0" t="n">
        <v>8</v>
      </c>
      <c r="J405" s="0" t="n">
        <v>7.71604938271604</v>
      </c>
      <c r="K405" s="0" t="n">
        <v>3.91571023216627</v>
      </c>
      <c r="L405" s="0" t="n">
        <v>5</v>
      </c>
      <c r="M405" s="0" t="n">
        <v>4</v>
      </c>
      <c r="N405" s="0" t="n">
        <v>5</v>
      </c>
    </row>
    <row r="406" customFormat="false" ht="16" hidden="false" customHeight="false" outlineLevel="0" collapsed="false">
      <c r="A406" s="0" t="s">
        <v>17</v>
      </c>
      <c r="B406" s="0" t="n">
        <v>209715200</v>
      </c>
      <c r="C406" s="0" t="n">
        <v>54646852</v>
      </c>
      <c r="D406" s="0" t="n">
        <v>349.56</v>
      </c>
      <c r="E406" s="0" t="n">
        <v>691520</v>
      </c>
      <c r="F406" s="0" t="n">
        <v>12.12</v>
      </c>
      <c r="G406" s="0" t="n">
        <v>67756</v>
      </c>
      <c r="H406" s="0" t="s">
        <v>88</v>
      </c>
      <c r="I406" s="0" t="n">
        <v>8</v>
      </c>
      <c r="J406" s="0" t="n">
        <v>0.572147843002631</v>
      </c>
      <c r="K406" s="0" t="n">
        <v>4.29994218026844</v>
      </c>
      <c r="L406" s="0" t="n">
        <v>3</v>
      </c>
      <c r="M406" s="0" t="n">
        <v>6</v>
      </c>
      <c r="N406" s="0" t="n">
        <v>4</v>
      </c>
    </row>
    <row r="407" customFormat="false" ht="16" hidden="false" customHeight="false" outlineLevel="0" collapsed="false">
      <c r="A407" s="0" t="s">
        <v>18</v>
      </c>
      <c r="B407" s="0" t="n">
        <v>209715200</v>
      </c>
      <c r="C407" s="0" t="n">
        <v>57403770</v>
      </c>
      <c r="D407" s="0" t="n">
        <v>4.49</v>
      </c>
      <c r="E407" s="0" t="n">
        <v>4136</v>
      </c>
      <c r="F407" s="0" t="n">
        <v>4.82</v>
      </c>
      <c r="G407" s="0" t="n">
        <v>4808</v>
      </c>
      <c r="H407" s="0" t="s">
        <v>88</v>
      </c>
      <c r="I407" s="0" t="n">
        <v>8</v>
      </c>
      <c r="J407" s="0" t="n">
        <v>44.5434298440979</v>
      </c>
      <c r="K407" s="0" t="n">
        <v>11.3577803140853</v>
      </c>
      <c r="L407" s="0" t="n">
        <v>4</v>
      </c>
      <c r="M407" s="0" t="n">
        <v>1</v>
      </c>
      <c r="N407" s="0" t="n">
        <v>2</v>
      </c>
    </row>
    <row r="408" customFormat="false" ht="16" hidden="false" customHeight="false" outlineLevel="0" collapsed="false">
      <c r="A408" s="0" t="s">
        <v>19</v>
      </c>
      <c r="B408" s="0" t="n">
        <v>209715200</v>
      </c>
      <c r="C408" s="0" t="n">
        <v>53495591</v>
      </c>
      <c r="D408" s="0" t="n">
        <v>6.79</v>
      </c>
      <c r="E408" s="0" t="n">
        <v>5336</v>
      </c>
      <c r="F408" s="0" t="n">
        <v>5.96</v>
      </c>
      <c r="G408" s="0" t="n">
        <v>5856</v>
      </c>
      <c r="H408" s="0" t="s">
        <v>88</v>
      </c>
      <c r="I408" s="0" t="n">
        <v>8</v>
      </c>
      <c r="J408" s="0" t="n">
        <v>29.4550810014727</v>
      </c>
      <c r="K408" s="0" t="n">
        <v>8.55996160699217</v>
      </c>
      <c r="L408" s="0" t="n">
        <v>2</v>
      </c>
      <c r="M408" s="0" t="n">
        <v>2</v>
      </c>
      <c r="N408" s="0" t="n">
        <v>3</v>
      </c>
    </row>
    <row r="409" customFormat="false" ht="16" hidden="false" customHeight="false" outlineLevel="0" collapsed="false">
      <c r="A409" s="0" t="s">
        <v>20</v>
      </c>
      <c r="B409" s="0" t="n">
        <v>209715200</v>
      </c>
      <c r="C409" s="0" t="n">
        <v>53078727</v>
      </c>
      <c r="D409" s="0" t="n">
        <v>18.61</v>
      </c>
      <c r="E409" s="0" t="n">
        <v>3740856</v>
      </c>
      <c r="F409" s="0" t="n">
        <v>16.64</v>
      </c>
      <c r="G409" s="0" t="n">
        <v>3794672</v>
      </c>
      <c r="H409" s="0" t="s">
        <v>88</v>
      </c>
      <c r="I409" s="0" t="n">
        <v>8</v>
      </c>
      <c r="J409" s="0" t="n">
        <v>10.7469102632993</v>
      </c>
      <c r="K409" s="0" t="n">
        <v>3.04205641150474</v>
      </c>
      <c r="L409" s="0" t="n">
        <v>1</v>
      </c>
      <c r="M409" s="0" t="n">
        <v>3</v>
      </c>
      <c r="N409" s="0" t="n">
        <v>7</v>
      </c>
    </row>
    <row r="410" customFormat="false" ht="16" hidden="false" customHeight="false" outlineLevel="0" collapsed="false">
      <c r="A410" s="0" t="s">
        <v>14</v>
      </c>
      <c r="B410" s="0" t="n">
        <v>4189961</v>
      </c>
      <c r="C410" s="0" t="n">
        <v>622772</v>
      </c>
      <c r="D410" s="0" t="n">
        <v>16.72</v>
      </c>
      <c r="E410" s="0" t="n">
        <v>1888</v>
      </c>
      <c r="F410" s="0" t="n">
        <v>0.06</v>
      </c>
      <c r="G410" s="0" t="n">
        <v>1680</v>
      </c>
      <c r="H410" s="0" t="s">
        <v>89</v>
      </c>
      <c r="I410" s="0" t="n">
        <v>20</v>
      </c>
      <c r="J410" s="0" t="n">
        <v>0.238986733997837</v>
      </c>
      <c r="K410" s="0" t="n">
        <v>9.89869435628255</v>
      </c>
      <c r="L410" s="0" t="n">
        <v>5</v>
      </c>
      <c r="M410" s="0" t="n">
        <v>5</v>
      </c>
      <c r="N410" s="0" t="n">
        <v>1</v>
      </c>
    </row>
    <row r="411" customFormat="false" ht="16" hidden="false" customHeight="false" outlineLevel="0" collapsed="false">
      <c r="A411" s="0" t="s">
        <v>16</v>
      </c>
      <c r="B411" s="0" t="n">
        <v>4189961</v>
      </c>
      <c r="C411" s="0" t="n">
        <v>645938</v>
      </c>
      <c r="D411" s="0" t="n">
        <v>0.6</v>
      </c>
      <c r="E411" s="0" t="n">
        <v>9612</v>
      </c>
      <c r="F411" s="0" t="n">
        <v>0.22</v>
      </c>
      <c r="G411" s="0" t="n">
        <v>6472</v>
      </c>
      <c r="H411" s="0" t="s">
        <v>89</v>
      </c>
      <c r="I411" s="0" t="n">
        <v>20</v>
      </c>
      <c r="J411" s="0" t="n">
        <v>6.65976365407308</v>
      </c>
      <c r="K411" s="0" t="n">
        <v>2.80006582086736</v>
      </c>
      <c r="L411" s="0" t="n">
        <v>6</v>
      </c>
      <c r="M411" s="0" t="n">
        <v>3</v>
      </c>
      <c r="N411" s="0" t="n">
        <v>5</v>
      </c>
    </row>
    <row r="412" customFormat="false" ht="16" hidden="false" customHeight="false" outlineLevel="0" collapsed="false">
      <c r="A412" s="0" t="s">
        <v>17</v>
      </c>
      <c r="B412" s="0" t="n">
        <v>4189961</v>
      </c>
      <c r="C412" s="0" t="n">
        <v>564324</v>
      </c>
      <c r="D412" s="0" t="n">
        <v>7.31</v>
      </c>
      <c r="E412" s="0" t="n">
        <v>108264</v>
      </c>
      <c r="F412" s="0" t="n">
        <v>0.08</v>
      </c>
      <c r="G412" s="0" t="n">
        <v>7852</v>
      </c>
      <c r="H412" s="0" t="s">
        <v>89</v>
      </c>
      <c r="I412" s="0" t="n">
        <v>20</v>
      </c>
      <c r="J412" s="0" t="n">
        <v>0.546629027694096</v>
      </c>
      <c r="K412" s="0" t="n">
        <v>6.7272663116455</v>
      </c>
      <c r="L412" s="0" t="n">
        <v>4</v>
      </c>
      <c r="M412" s="0" t="n">
        <v>4</v>
      </c>
      <c r="N412" s="0" t="n">
        <v>2</v>
      </c>
    </row>
    <row r="413" customFormat="false" ht="16" hidden="false" customHeight="false" outlineLevel="0" collapsed="false">
      <c r="A413" s="0" t="s">
        <v>18</v>
      </c>
      <c r="B413" s="0" t="n">
        <v>4189961</v>
      </c>
      <c r="C413" s="0" t="n">
        <v>523966</v>
      </c>
      <c r="D413" s="0" t="n">
        <v>0.09</v>
      </c>
      <c r="E413" s="0" t="n">
        <v>3196</v>
      </c>
      <c r="F413" s="0" t="n">
        <v>0.1</v>
      </c>
      <c r="G413" s="0" t="n">
        <v>3716</v>
      </c>
      <c r="H413" s="0" t="s">
        <v>89</v>
      </c>
      <c r="I413" s="0" t="n">
        <v>20</v>
      </c>
      <c r="J413" s="0" t="n">
        <v>44.3984243604872</v>
      </c>
      <c r="K413" s="0" t="n">
        <v>4.99692916870117</v>
      </c>
      <c r="L413" s="0" t="n">
        <v>3</v>
      </c>
      <c r="M413" s="0" t="n">
        <v>1</v>
      </c>
      <c r="N413" s="0" t="n">
        <v>3</v>
      </c>
    </row>
    <row r="414" customFormat="false" ht="16" hidden="false" customHeight="false" outlineLevel="0" collapsed="false">
      <c r="A414" s="0" t="s">
        <v>19</v>
      </c>
      <c r="B414" s="0" t="n">
        <v>4189961</v>
      </c>
      <c r="C414" s="0" t="n">
        <v>523882</v>
      </c>
      <c r="D414" s="0" t="n">
        <v>0.09</v>
      </c>
      <c r="E414" s="0" t="n">
        <v>3268</v>
      </c>
      <c r="F414" s="0" t="n">
        <v>0.1</v>
      </c>
      <c r="G414" s="0" t="n">
        <v>5136</v>
      </c>
      <c r="H414" s="0" t="s">
        <v>89</v>
      </c>
      <c r="I414" s="0" t="n">
        <v>20</v>
      </c>
      <c r="J414" s="0" t="n">
        <v>44.3984243604872</v>
      </c>
      <c r="K414" s="0" t="n">
        <v>4.99612808227539</v>
      </c>
      <c r="L414" s="0" t="n">
        <v>2</v>
      </c>
      <c r="M414" s="0" t="n">
        <v>1</v>
      </c>
      <c r="N414" s="0" t="n">
        <v>4</v>
      </c>
    </row>
    <row r="415" customFormat="false" ht="16" hidden="false" customHeight="false" outlineLevel="0" collapsed="false">
      <c r="A415" s="0" t="s">
        <v>20</v>
      </c>
      <c r="B415" s="0" t="n">
        <v>4189961</v>
      </c>
      <c r="C415" s="0" t="n">
        <v>523755</v>
      </c>
      <c r="D415" s="0" t="n">
        <v>0.13</v>
      </c>
      <c r="E415" s="0" t="n">
        <v>71916</v>
      </c>
      <c r="F415" s="0" t="n">
        <v>0.23</v>
      </c>
      <c r="G415" s="0" t="n">
        <v>71916</v>
      </c>
      <c r="H415" s="0" t="s">
        <v>89</v>
      </c>
      <c r="I415" s="0" t="n">
        <v>20</v>
      </c>
      <c r="J415" s="0" t="n">
        <v>30.7373707111065</v>
      </c>
      <c r="K415" s="0" t="n">
        <v>2.17170300691024</v>
      </c>
      <c r="L415" s="0" t="n">
        <v>1</v>
      </c>
      <c r="M415" s="0" t="n">
        <v>2</v>
      </c>
      <c r="N415" s="0" t="n">
        <v>6</v>
      </c>
    </row>
    <row r="416" customFormat="false" ht="16" hidden="false" customHeight="false" outlineLevel="0" collapsed="false">
      <c r="A416" s="0" t="s">
        <v>14</v>
      </c>
      <c r="B416" s="0" t="n">
        <v>44003144</v>
      </c>
      <c r="C416" s="0" t="n">
        <v>17333003</v>
      </c>
      <c r="D416" s="0" t="n">
        <v>52.11</v>
      </c>
      <c r="E416" s="0" t="n">
        <v>1740</v>
      </c>
      <c r="F416" s="0" t="n">
        <v>0.93</v>
      </c>
      <c r="G416" s="0" t="n">
        <v>1556</v>
      </c>
      <c r="H416" s="0" t="s">
        <v>90</v>
      </c>
      <c r="I416" s="0" t="n">
        <v>5</v>
      </c>
      <c r="J416" s="0" t="n">
        <v>0.805309312491379</v>
      </c>
      <c r="K416" s="0" t="n">
        <v>17.774236330422</v>
      </c>
      <c r="L416" s="0" t="n">
        <v>5</v>
      </c>
      <c r="M416" s="0" t="n">
        <v>5</v>
      </c>
      <c r="N416" s="0" t="n">
        <v>1</v>
      </c>
    </row>
    <row r="417" customFormat="false" ht="16" hidden="false" customHeight="false" outlineLevel="0" collapsed="false">
      <c r="A417" s="0" t="s">
        <v>16</v>
      </c>
      <c r="B417" s="0" t="n">
        <v>44003144</v>
      </c>
      <c r="C417" s="0" t="n">
        <v>13571935</v>
      </c>
      <c r="D417" s="0" t="n">
        <v>5.62</v>
      </c>
      <c r="E417" s="0" t="n">
        <v>9888</v>
      </c>
      <c r="F417" s="0" t="n">
        <v>2.87</v>
      </c>
      <c r="G417" s="0" t="n">
        <v>6876</v>
      </c>
      <c r="H417" s="0" t="s">
        <v>90</v>
      </c>
      <c r="I417" s="0" t="n">
        <v>5</v>
      </c>
      <c r="J417" s="0" t="n">
        <v>7.46702282454195</v>
      </c>
      <c r="K417" s="0" t="n">
        <v>4.50982781652789</v>
      </c>
      <c r="L417" s="0" t="n">
        <v>2</v>
      </c>
      <c r="M417" s="0" t="n">
        <v>4</v>
      </c>
      <c r="N417" s="0" t="n">
        <v>6</v>
      </c>
    </row>
    <row r="418" customFormat="false" ht="16" hidden="false" customHeight="false" outlineLevel="0" collapsed="false">
      <c r="A418" s="0" t="s">
        <v>17</v>
      </c>
      <c r="B418" s="0" t="n">
        <v>44003144</v>
      </c>
      <c r="C418" s="0" t="n">
        <v>13662816</v>
      </c>
      <c r="D418" s="0" t="n">
        <v>54.59</v>
      </c>
      <c r="E418" s="0" t="n">
        <v>457992</v>
      </c>
      <c r="F418" s="0" t="n">
        <v>1.89</v>
      </c>
      <c r="G418" s="0" t="n">
        <v>46216</v>
      </c>
      <c r="H418" s="0" t="s">
        <v>90</v>
      </c>
      <c r="I418" s="0" t="n">
        <v>5</v>
      </c>
      <c r="J418" s="0" t="n">
        <v>0.768724460046268</v>
      </c>
      <c r="K418" s="0" t="n">
        <v>6.89411466083829</v>
      </c>
      <c r="L418" s="0" t="n">
        <v>3</v>
      </c>
      <c r="M418" s="0" t="n">
        <v>6</v>
      </c>
      <c r="N418" s="0" t="n">
        <v>4</v>
      </c>
    </row>
    <row r="419" customFormat="false" ht="16" hidden="false" customHeight="false" outlineLevel="0" collapsed="false">
      <c r="A419" s="0" t="s">
        <v>18</v>
      </c>
      <c r="B419" s="0" t="n">
        <v>44003144</v>
      </c>
      <c r="C419" s="0" t="n">
        <v>17360491</v>
      </c>
      <c r="D419" s="0" t="n">
        <v>1.01</v>
      </c>
      <c r="E419" s="0" t="n">
        <v>4284</v>
      </c>
      <c r="F419" s="0" t="n">
        <v>1.05</v>
      </c>
      <c r="G419" s="0" t="n">
        <v>4460</v>
      </c>
      <c r="H419" s="0" t="s">
        <v>90</v>
      </c>
      <c r="I419" s="0" t="n">
        <v>5</v>
      </c>
      <c r="J419" s="0" t="n">
        <v>41.5491765088374</v>
      </c>
      <c r="K419" s="0" t="n">
        <v>15.7678613208589</v>
      </c>
      <c r="L419" s="0" t="n">
        <v>6</v>
      </c>
      <c r="M419" s="0" t="n">
        <v>1</v>
      </c>
      <c r="N419" s="0" t="n">
        <v>2</v>
      </c>
    </row>
    <row r="420" customFormat="false" ht="16" hidden="false" customHeight="false" outlineLevel="0" collapsed="false">
      <c r="A420" s="0" t="s">
        <v>19</v>
      </c>
      <c r="B420" s="0" t="n">
        <v>44003144</v>
      </c>
      <c r="C420" s="0" t="n">
        <v>16205539</v>
      </c>
      <c r="D420" s="0" t="n">
        <v>1.21</v>
      </c>
      <c r="E420" s="0" t="n">
        <v>5288</v>
      </c>
      <c r="F420" s="0" t="n">
        <v>1.6</v>
      </c>
      <c r="G420" s="0" t="n">
        <v>5916</v>
      </c>
      <c r="H420" s="0" t="s">
        <v>90</v>
      </c>
      <c r="I420" s="0" t="n">
        <v>5</v>
      </c>
      <c r="J420" s="0" t="n">
        <v>34.6815440280378</v>
      </c>
      <c r="K420" s="0" t="n">
        <v>9.65925395488739</v>
      </c>
      <c r="L420" s="0" t="n">
        <v>4</v>
      </c>
      <c r="M420" s="0" t="n">
        <v>2</v>
      </c>
      <c r="N420" s="0" t="n">
        <v>3</v>
      </c>
    </row>
    <row r="421" customFormat="false" ht="16" hidden="false" customHeight="false" outlineLevel="0" collapsed="false">
      <c r="A421" s="0" t="s">
        <v>20</v>
      </c>
      <c r="B421" s="0" t="n">
        <v>44003144</v>
      </c>
      <c r="C421" s="0" t="n">
        <v>12651832</v>
      </c>
      <c r="D421" s="0" t="n">
        <v>2.87</v>
      </c>
      <c r="E421" s="0" t="n">
        <v>224448</v>
      </c>
      <c r="F421" s="0" t="n">
        <v>2.76</v>
      </c>
      <c r="G421" s="0" t="n">
        <v>268092</v>
      </c>
      <c r="H421" s="0" t="s">
        <v>90</v>
      </c>
      <c r="I421" s="0" t="n">
        <v>5</v>
      </c>
      <c r="J421" s="0" t="n">
        <v>14.6218356355142</v>
      </c>
      <c r="K421" s="0" t="n">
        <v>4.37164030213286</v>
      </c>
      <c r="L421" s="0" t="n">
        <v>1</v>
      </c>
      <c r="M421" s="0" t="n">
        <v>3</v>
      </c>
      <c r="N421" s="0" t="n">
        <v>7</v>
      </c>
    </row>
    <row r="422" customFormat="false" ht="16" hidden="false" customHeight="false" outlineLevel="0" collapsed="false">
      <c r="A422" s="0" t="s">
        <v>14</v>
      </c>
      <c r="B422" s="0" t="n">
        <v>209715200</v>
      </c>
      <c r="C422" s="0" t="n">
        <v>22095255</v>
      </c>
      <c r="D422" s="0" t="n">
        <v>308.47</v>
      </c>
      <c r="E422" s="0" t="n">
        <v>1760</v>
      </c>
      <c r="F422" s="0" t="n">
        <v>10.81</v>
      </c>
      <c r="G422" s="0" t="n">
        <v>1616</v>
      </c>
      <c r="H422" s="0" t="s">
        <v>91</v>
      </c>
      <c r="I422" s="0" t="n">
        <v>7</v>
      </c>
      <c r="J422" s="0" t="n">
        <v>0.648361266897915</v>
      </c>
      <c r="K422" s="0" t="n">
        <v>1.94927633746038</v>
      </c>
      <c r="L422" s="0" t="n">
        <v>4</v>
      </c>
      <c r="M422" s="0" t="n">
        <v>5</v>
      </c>
      <c r="N422" s="0" t="n">
        <v>3</v>
      </c>
    </row>
    <row r="423" customFormat="false" ht="16" hidden="false" customHeight="false" outlineLevel="0" collapsed="false">
      <c r="A423" s="0" t="s">
        <v>16</v>
      </c>
      <c r="B423" s="0" t="n">
        <v>209715200</v>
      </c>
      <c r="C423" s="0" t="n">
        <v>17633938</v>
      </c>
      <c r="D423" s="0" t="n">
        <v>24.48</v>
      </c>
      <c r="E423" s="0" t="n">
        <v>9860</v>
      </c>
      <c r="F423" s="0" t="n">
        <v>11.92</v>
      </c>
      <c r="G423" s="0" t="n">
        <v>6880</v>
      </c>
      <c r="H423" s="0" t="s">
        <v>91</v>
      </c>
      <c r="I423" s="0" t="n">
        <v>7</v>
      </c>
      <c r="J423" s="0" t="n">
        <v>8.16993464052287</v>
      </c>
      <c r="K423" s="0" t="n">
        <v>1.41082498051176</v>
      </c>
      <c r="L423" s="0" t="n">
        <v>3</v>
      </c>
      <c r="M423" s="0" t="n">
        <v>3</v>
      </c>
      <c r="N423" s="0" t="n">
        <v>5</v>
      </c>
    </row>
    <row r="424" customFormat="false" ht="16" hidden="false" customHeight="false" outlineLevel="0" collapsed="false">
      <c r="A424" s="0" t="s">
        <v>17</v>
      </c>
      <c r="B424" s="0" t="n">
        <v>209715200</v>
      </c>
      <c r="C424" s="0" t="n">
        <v>15798388</v>
      </c>
      <c r="D424" s="0" t="n">
        <v>326.31</v>
      </c>
      <c r="E424" s="0" t="n">
        <v>691352</v>
      </c>
      <c r="F424" s="0" t="n">
        <v>5.85</v>
      </c>
      <c r="G424" s="0" t="n">
        <v>67696</v>
      </c>
      <c r="H424" s="0" t="s">
        <v>91</v>
      </c>
      <c r="I424" s="0" t="n">
        <v>7</v>
      </c>
      <c r="J424" s="0" t="n">
        <v>0.612914100088872</v>
      </c>
      <c r="K424" s="0" t="n">
        <v>2.57547297029413</v>
      </c>
      <c r="L424" s="0" t="n">
        <v>2</v>
      </c>
      <c r="M424" s="0" t="n">
        <v>6</v>
      </c>
      <c r="N424" s="0" t="n">
        <v>1</v>
      </c>
    </row>
    <row r="425" customFormat="false" ht="16" hidden="false" customHeight="false" outlineLevel="0" collapsed="false">
      <c r="A425" s="0" t="s">
        <v>18</v>
      </c>
      <c r="B425" s="0" t="n">
        <v>209715200</v>
      </c>
      <c r="C425" s="0" t="n">
        <v>25264585</v>
      </c>
      <c r="D425" s="0" t="n">
        <v>4.55</v>
      </c>
      <c r="E425" s="0" t="n">
        <v>3732</v>
      </c>
      <c r="F425" s="0" t="n">
        <v>13.69</v>
      </c>
      <c r="G425" s="0" t="n">
        <v>4460</v>
      </c>
      <c r="H425" s="0" t="s">
        <v>91</v>
      </c>
      <c r="I425" s="0" t="n">
        <v>7</v>
      </c>
      <c r="J425" s="0" t="n">
        <v>43.9560439560439</v>
      </c>
      <c r="K425" s="0" t="n">
        <v>1.75998435567294</v>
      </c>
      <c r="L425" s="0" t="n">
        <v>6</v>
      </c>
      <c r="M425" s="0" t="n">
        <v>1</v>
      </c>
      <c r="N425" s="0" t="n">
        <v>4</v>
      </c>
    </row>
    <row r="426" customFormat="false" ht="16" hidden="false" customHeight="false" outlineLevel="0" collapsed="false">
      <c r="A426" s="0" t="s">
        <v>19</v>
      </c>
      <c r="B426" s="0" t="n">
        <v>209715200</v>
      </c>
      <c r="C426" s="0" t="n">
        <v>24084291</v>
      </c>
      <c r="D426" s="0" t="n">
        <v>5.23</v>
      </c>
      <c r="E426" s="0" t="n">
        <v>4760</v>
      </c>
      <c r="F426" s="0" t="n">
        <v>9.54</v>
      </c>
      <c r="G426" s="0" t="n">
        <v>5652</v>
      </c>
      <c r="H426" s="0" t="s">
        <v>91</v>
      </c>
      <c r="I426" s="0" t="n">
        <v>7</v>
      </c>
      <c r="J426" s="0" t="n">
        <v>38.2409177820267</v>
      </c>
      <c r="K426" s="0" t="n">
        <v>2.40760689261574</v>
      </c>
      <c r="L426" s="0" t="n">
        <v>5</v>
      </c>
      <c r="M426" s="0" t="n">
        <v>2</v>
      </c>
      <c r="N426" s="0" t="n">
        <v>2</v>
      </c>
    </row>
    <row r="427" customFormat="false" ht="16" hidden="false" customHeight="false" outlineLevel="0" collapsed="false">
      <c r="A427" s="0" t="s">
        <v>20</v>
      </c>
      <c r="B427" s="0" t="n">
        <v>209715200</v>
      </c>
      <c r="C427" s="0" t="n">
        <v>14015277</v>
      </c>
      <c r="D427" s="0" t="n">
        <v>28.73</v>
      </c>
      <c r="E427" s="0" t="n">
        <v>938968</v>
      </c>
      <c r="F427" s="0" t="n">
        <v>27.92</v>
      </c>
      <c r="G427" s="0" t="n">
        <v>952824</v>
      </c>
      <c r="H427" s="0" t="s">
        <v>91</v>
      </c>
      <c r="I427" s="0" t="n">
        <v>7</v>
      </c>
      <c r="J427" s="0" t="n">
        <v>6.96136442742777</v>
      </c>
      <c r="K427" s="0" t="n">
        <v>0.478725276225617</v>
      </c>
      <c r="L427" s="0" t="n">
        <v>1</v>
      </c>
      <c r="M427" s="0" t="n">
        <v>4</v>
      </c>
      <c r="N427" s="0" t="n">
        <v>6</v>
      </c>
    </row>
    <row r="428" customFormat="false" ht="16" hidden="false" customHeight="false" outlineLevel="0" collapsed="false">
      <c r="A428" s="0" t="s">
        <v>14</v>
      </c>
      <c r="B428" s="0" t="n">
        <v>4189961</v>
      </c>
      <c r="C428" s="0" t="n">
        <v>599734</v>
      </c>
      <c r="D428" s="0" t="n">
        <v>8.4</v>
      </c>
      <c r="E428" s="0" t="n">
        <v>1688</v>
      </c>
      <c r="F428" s="0" t="n">
        <v>0.06</v>
      </c>
      <c r="G428" s="0" t="n">
        <v>1620</v>
      </c>
      <c r="H428" s="0" t="s">
        <v>92</v>
      </c>
      <c r="I428" s="0" t="n">
        <v>20</v>
      </c>
      <c r="J428" s="0" t="n">
        <v>0.475697403862362</v>
      </c>
      <c r="K428" s="0" t="n">
        <v>9.53251520792643</v>
      </c>
      <c r="L428" s="0" t="n">
        <v>6</v>
      </c>
      <c r="M428" s="0" t="n">
        <v>5</v>
      </c>
      <c r="N428" s="0" t="n">
        <v>1</v>
      </c>
    </row>
    <row r="429" customFormat="false" ht="16" hidden="false" customHeight="false" outlineLevel="0" collapsed="false">
      <c r="A429" s="0" t="s">
        <v>16</v>
      </c>
      <c r="B429" s="0" t="n">
        <v>4189961</v>
      </c>
      <c r="C429" s="0" t="n">
        <v>587166</v>
      </c>
      <c r="D429" s="0" t="n">
        <v>0.42</v>
      </c>
      <c r="E429" s="0" t="n">
        <v>9468</v>
      </c>
      <c r="F429" s="0" t="n">
        <v>0.19</v>
      </c>
      <c r="G429" s="0" t="n">
        <v>6560</v>
      </c>
      <c r="H429" s="0" t="s">
        <v>92</v>
      </c>
      <c r="I429" s="0" t="n">
        <v>20</v>
      </c>
      <c r="J429" s="0" t="n">
        <v>9.51394807724725</v>
      </c>
      <c r="K429" s="0" t="n">
        <v>2.9471849140368</v>
      </c>
      <c r="L429" s="0" t="n">
        <v>5</v>
      </c>
      <c r="M429" s="0" t="n">
        <v>3</v>
      </c>
      <c r="N429" s="0" t="n">
        <v>4</v>
      </c>
    </row>
    <row r="430" customFormat="false" ht="16" hidden="false" customHeight="false" outlineLevel="0" collapsed="false">
      <c r="A430" s="0" t="s">
        <v>17</v>
      </c>
      <c r="B430" s="0" t="n">
        <v>4189961</v>
      </c>
      <c r="C430" s="0" t="n">
        <v>536404</v>
      </c>
      <c r="D430" s="0" t="n">
        <v>6.67</v>
      </c>
      <c r="E430" s="0" t="n">
        <v>105480</v>
      </c>
      <c r="F430" s="0" t="n">
        <v>0.21</v>
      </c>
      <c r="G430" s="0" t="n">
        <v>6412</v>
      </c>
      <c r="H430" s="0" t="s">
        <v>92</v>
      </c>
      <c r="I430" s="0" t="n">
        <v>20</v>
      </c>
      <c r="J430" s="0" t="n">
        <v>0.599079189271941</v>
      </c>
      <c r="K430" s="0" t="n">
        <v>2.43597484770275</v>
      </c>
      <c r="L430" s="0" t="n">
        <v>4</v>
      </c>
      <c r="M430" s="0" t="n">
        <v>4</v>
      </c>
      <c r="N430" s="0" t="n">
        <v>5</v>
      </c>
    </row>
    <row r="431" customFormat="false" ht="16" hidden="false" customHeight="false" outlineLevel="0" collapsed="false">
      <c r="A431" s="0" t="s">
        <v>18</v>
      </c>
      <c r="B431" s="0" t="n">
        <v>4189961</v>
      </c>
      <c r="C431" s="0" t="n">
        <v>479357</v>
      </c>
      <c r="D431" s="0" t="n">
        <v>0.07</v>
      </c>
      <c r="E431" s="0" t="n">
        <v>3180</v>
      </c>
      <c r="F431" s="0" t="n">
        <v>0.11</v>
      </c>
      <c r="G431" s="0" t="n">
        <v>3764</v>
      </c>
      <c r="H431" s="0" t="s">
        <v>92</v>
      </c>
      <c r="I431" s="0" t="n">
        <v>20</v>
      </c>
      <c r="J431" s="0" t="n">
        <v>57.0836884634835</v>
      </c>
      <c r="K431" s="0" t="n">
        <v>4.15591326626864</v>
      </c>
      <c r="L431" s="0" t="n">
        <v>3</v>
      </c>
      <c r="M431" s="0" t="n">
        <v>1</v>
      </c>
      <c r="N431" s="0" t="n">
        <v>2</v>
      </c>
    </row>
    <row r="432" customFormat="false" ht="16" hidden="false" customHeight="false" outlineLevel="0" collapsed="false">
      <c r="A432" s="0" t="s">
        <v>19</v>
      </c>
      <c r="B432" s="0" t="n">
        <v>4189961</v>
      </c>
      <c r="C432" s="0" t="n">
        <v>469980</v>
      </c>
      <c r="D432" s="0" t="n">
        <v>0.07</v>
      </c>
      <c r="E432" s="0" t="n">
        <v>3344</v>
      </c>
      <c r="F432" s="0" t="n">
        <v>0.13</v>
      </c>
      <c r="G432" s="0" t="n">
        <v>4976</v>
      </c>
      <c r="H432" s="0" t="s">
        <v>92</v>
      </c>
      <c r="I432" s="0" t="n">
        <v>20</v>
      </c>
      <c r="J432" s="0" t="n">
        <v>57.0836884634835</v>
      </c>
      <c r="K432" s="0" t="n">
        <v>3.44775273249699</v>
      </c>
      <c r="L432" s="0" t="n">
        <v>2</v>
      </c>
      <c r="M432" s="0" t="n">
        <v>1</v>
      </c>
      <c r="N432" s="0" t="n">
        <v>3</v>
      </c>
    </row>
    <row r="433" customFormat="false" ht="16" hidden="false" customHeight="false" outlineLevel="0" collapsed="false">
      <c r="A433" s="0" t="s">
        <v>20</v>
      </c>
      <c r="B433" s="0" t="n">
        <v>4189961</v>
      </c>
      <c r="C433" s="0" t="n">
        <v>464609</v>
      </c>
      <c r="D433" s="0" t="n">
        <v>0.32</v>
      </c>
      <c r="E433" s="0" t="n">
        <v>103860</v>
      </c>
      <c r="F433" s="0" t="n">
        <v>0.3</v>
      </c>
      <c r="G433" s="0" t="n">
        <v>103920</v>
      </c>
      <c r="H433" s="0" t="s">
        <v>92</v>
      </c>
      <c r="I433" s="0" t="n">
        <v>20</v>
      </c>
      <c r="J433" s="0" t="n">
        <v>12.487056851387</v>
      </c>
      <c r="K433" s="0" t="n">
        <v>1.47695223490397</v>
      </c>
      <c r="L433" s="0" t="n">
        <v>1</v>
      </c>
      <c r="M433" s="0" t="n">
        <v>2</v>
      </c>
      <c r="N433" s="0" t="n">
        <v>7</v>
      </c>
    </row>
    <row r="434" customFormat="false" ht="16" hidden="false" customHeight="false" outlineLevel="0" collapsed="false">
      <c r="A434" s="0" t="s">
        <v>14</v>
      </c>
      <c r="B434" s="0" t="n">
        <v>4658302</v>
      </c>
      <c r="C434" s="0" t="n">
        <v>3370324</v>
      </c>
      <c r="D434" s="0" t="n">
        <v>0.61</v>
      </c>
      <c r="E434" s="0" t="n">
        <v>1800</v>
      </c>
      <c r="F434" s="0" t="n">
        <v>0.14</v>
      </c>
      <c r="G434" s="0" t="n">
        <v>1616</v>
      </c>
      <c r="H434" s="0" t="s">
        <v>93</v>
      </c>
      <c r="I434" s="0" t="n">
        <v>5</v>
      </c>
      <c r="J434" s="0" t="n">
        <v>7.28279176305552</v>
      </c>
      <c r="K434" s="0" t="n">
        <v>22.9585102626255</v>
      </c>
      <c r="L434" s="0" t="n">
        <v>6</v>
      </c>
      <c r="M434" s="0" t="n">
        <v>3</v>
      </c>
      <c r="N434" s="0" t="n">
        <v>1</v>
      </c>
    </row>
    <row r="435" customFormat="false" ht="16" hidden="false" customHeight="false" outlineLevel="0" collapsed="false">
      <c r="A435" s="0" t="s">
        <v>16</v>
      </c>
      <c r="B435" s="0" t="n">
        <v>4658302</v>
      </c>
      <c r="C435" s="0" t="n">
        <v>2845168</v>
      </c>
      <c r="D435" s="0" t="n">
        <v>0.81</v>
      </c>
      <c r="E435" s="0" t="n">
        <v>9828</v>
      </c>
      <c r="F435" s="0" t="n">
        <v>0.39</v>
      </c>
      <c r="G435" s="0" t="n">
        <v>6828</v>
      </c>
      <c r="H435" s="0" t="s">
        <v>93</v>
      </c>
      <c r="I435" s="0" t="n">
        <v>5</v>
      </c>
      <c r="J435" s="0" t="n">
        <v>5.48457157464675</v>
      </c>
      <c r="K435" s="0" t="n">
        <v>6.95734268579727</v>
      </c>
      <c r="L435" s="0" t="n">
        <v>2</v>
      </c>
      <c r="M435" s="0" t="n">
        <v>4</v>
      </c>
      <c r="N435" s="0" t="n">
        <v>5</v>
      </c>
    </row>
    <row r="436" customFormat="false" ht="16" hidden="false" customHeight="false" outlineLevel="0" collapsed="false">
      <c r="A436" s="0" t="s">
        <v>17</v>
      </c>
      <c r="B436" s="0" t="n">
        <v>4658302</v>
      </c>
      <c r="C436" s="0" t="n">
        <v>2900708</v>
      </c>
      <c r="D436" s="0" t="n">
        <v>1.76</v>
      </c>
      <c r="E436" s="0" t="n">
        <v>112208</v>
      </c>
      <c r="F436" s="0" t="n">
        <v>0.38</v>
      </c>
      <c r="G436" s="0" t="n">
        <v>8448</v>
      </c>
      <c r="H436" s="0" t="s">
        <v>93</v>
      </c>
      <c r="I436" s="0" t="n">
        <v>5</v>
      </c>
      <c r="J436" s="0" t="n">
        <v>2.52414941787719</v>
      </c>
      <c r="K436" s="0" t="n">
        <v>7.27981768156352</v>
      </c>
      <c r="L436" s="0" t="n">
        <v>4</v>
      </c>
      <c r="M436" s="0" t="n">
        <v>6</v>
      </c>
      <c r="N436" s="0" t="n">
        <v>4</v>
      </c>
    </row>
    <row r="437" customFormat="false" ht="16" hidden="false" customHeight="false" outlineLevel="0" collapsed="false">
      <c r="A437" s="0" t="s">
        <v>18</v>
      </c>
      <c r="B437" s="0" t="n">
        <v>4658302</v>
      </c>
      <c r="C437" s="0" t="n">
        <v>3315668</v>
      </c>
      <c r="D437" s="0" t="n">
        <v>0.16</v>
      </c>
      <c r="E437" s="0" t="n">
        <v>4716</v>
      </c>
      <c r="F437" s="0" t="n">
        <v>0.15</v>
      </c>
      <c r="G437" s="0" t="n">
        <v>4796</v>
      </c>
      <c r="H437" s="0" t="s">
        <v>93</v>
      </c>
      <c r="I437" s="0" t="n">
        <v>5</v>
      </c>
      <c r="J437" s="0" t="n">
        <v>27.7656435966491</v>
      </c>
      <c r="K437" s="0" t="n">
        <v>21.0804494222005</v>
      </c>
      <c r="L437" s="0" t="n">
        <v>5</v>
      </c>
      <c r="M437" s="0" t="n">
        <v>1</v>
      </c>
      <c r="N437" s="0" t="n">
        <v>2</v>
      </c>
    </row>
    <row r="438" customFormat="false" ht="16" hidden="false" customHeight="false" outlineLevel="0" collapsed="false">
      <c r="A438" s="0" t="s">
        <v>19</v>
      </c>
      <c r="B438" s="0" t="n">
        <v>4658302</v>
      </c>
      <c r="C438" s="0" t="n">
        <v>2797875</v>
      </c>
      <c r="D438" s="0" t="n">
        <v>0.17</v>
      </c>
      <c r="E438" s="0" t="n">
        <v>5892</v>
      </c>
      <c r="F438" s="0" t="n">
        <v>0.18</v>
      </c>
      <c r="G438" s="0" t="n">
        <v>6136</v>
      </c>
      <c r="H438" s="0" t="s">
        <v>93</v>
      </c>
      <c r="I438" s="0" t="n">
        <v>5</v>
      </c>
      <c r="J438" s="0" t="n">
        <v>26.1323704439051</v>
      </c>
      <c r="K438" s="0" t="n">
        <v>14.8236751556396</v>
      </c>
      <c r="L438" s="0" t="n">
        <v>1</v>
      </c>
      <c r="M438" s="0" t="n">
        <v>2</v>
      </c>
      <c r="N438" s="0" t="n">
        <v>3</v>
      </c>
    </row>
    <row r="439" customFormat="false" ht="16" hidden="false" customHeight="false" outlineLevel="0" collapsed="false">
      <c r="A439" s="0" t="s">
        <v>20</v>
      </c>
      <c r="B439" s="0" t="n">
        <v>4658302</v>
      </c>
      <c r="C439" s="0" t="n">
        <v>2853705</v>
      </c>
      <c r="D439" s="0" t="n">
        <v>0.93</v>
      </c>
      <c r="E439" s="0" t="n">
        <v>116656</v>
      </c>
      <c r="F439" s="0" t="n">
        <v>0.76</v>
      </c>
      <c r="G439" s="0" t="n">
        <v>110848</v>
      </c>
      <c r="H439" s="0" t="s">
        <v>93</v>
      </c>
      <c r="I439" s="0" t="n">
        <v>5</v>
      </c>
      <c r="J439" s="0" t="n">
        <v>4.77688491985362</v>
      </c>
      <c r="K439" s="0" t="n">
        <v>3.58092784881591</v>
      </c>
      <c r="L439" s="0" t="n">
        <v>3</v>
      </c>
      <c r="M439" s="0" t="n">
        <v>5</v>
      </c>
      <c r="N439" s="0" t="n">
        <v>7</v>
      </c>
    </row>
    <row r="440" customFormat="false" ht="16" hidden="false" customHeight="false" outlineLevel="0" collapsed="false">
      <c r="A440" s="0" t="s">
        <v>14</v>
      </c>
      <c r="B440" s="0" t="n">
        <v>6827616</v>
      </c>
      <c r="C440" s="0" t="n">
        <v>3672062</v>
      </c>
      <c r="D440" s="0" t="n">
        <v>1.11</v>
      </c>
      <c r="E440" s="0" t="n">
        <v>1756</v>
      </c>
      <c r="F440" s="0" t="n">
        <v>0.15</v>
      </c>
      <c r="G440" s="0" t="n">
        <v>1616</v>
      </c>
      <c r="H440" s="0" t="s">
        <v>94</v>
      </c>
      <c r="I440" s="0" t="n">
        <v>20</v>
      </c>
      <c r="J440" s="0" t="n">
        <v>5.86605587521114</v>
      </c>
      <c r="K440" s="0" t="n">
        <v>23.3463414510091</v>
      </c>
      <c r="L440" s="0" t="n">
        <v>5</v>
      </c>
      <c r="M440" s="0" t="n">
        <v>4</v>
      </c>
      <c r="N440" s="0" t="n">
        <v>1</v>
      </c>
    </row>
    <row r="441" customFormat="false" ht="16" hidden="false" customHeight="false" outlineLevel="0" collapsed="false">
      <c r="A441" s="0" t="s">
        <v>16</v>
      </c>
      <c r="B441" s="0" t="n">
        <v>6827616</v>
      </c>
      <c r="C441" s="0" t="n">
        <v>2963742</v>
      </c>
      <c r="D441" s="0" t="n">
        <v>1.11</v>
      </c>
      <c r="E441" s="0" t="n">
        <v>10376</v>
      </c>
      <c r="F441" s="0" t="n">
        <v>0.51</v>
      </c>
      <c r="G441" s="0" t="n">
        <v>6736</v>
      </c>
      <c r="H441" s="0" t="s">
        <v>94</v>
      </c>
      <c r="I441" s="0" t="n">
        <v>20</v>
      </c>
      <c r="J441" s="0" t="n">
        <v>5.86605587521114</v>
      </c>
      <c r="K441" s="0" t="n">
        <v>5.5420482859892</v>
      </c>
      <c r="L441" s="0" t="n">
        <v>3</v>
      </c>
      <c r="M441" s="0" t="n">
        <v>4</v>
      </c>
      <c r="N441" s="0" t="n">
        <v>5</v>
      </c>
    </row>
    <row r="442" customFormat="false" ht="16" hidden="false" customHeight="false" outlineLevel="0" collapsed="false">
      <c r="A442" s="0" t="s">
        <v>17</v>
      </c>
      <c r="B442" s="0" t="n">
        <v>6827616</v>
      </c>
      <c r="C442" s="0" t="n">
        <v>3054420</v>
      </c>
      <c r="D442" s="0" t="n">
        <v>6.28</v>
      </c>
      <c r="E442" s="0" t="n">
        <v>129148</v>
      </c>
      <c r="F442" s="0" t="n">
        <v>0.25</v>
      </c>
      <c r="G442" s="0" t="n">
        <v>9400</v>
      </c>
      <c r="H442" s="0" t="s">
        <v>94</v>
      </c>
      <c r="I442" s="0" t="n">
        <v>20</v>
      </c>
      <c r="J442" s="0" t="n">
        <v>1.03683471679687</v>
      </c>
      <c r="K442" s="0" t="n">
        <v>11.6516876220703</v>
      </c>
      <c r="L442" s="0" t="n">
        <v>4</v>
      </c>
      <c r="M442" s="0" t="n">
        <v>5</v>
      </c>
      <c r="N442" s="0" t="n">
        <v>4</v>
      </c>
    </row>
    <row r="443" customFormat="false" ht="16" hidden="false" customHeight="false" outlineLevel="0" collapsed="false">
      <c r="A443" s="0" t="s">
        <v>18</v>
      </c>
      <c r="B443" s="0" t="n">
        <v>6827616</v>
      </c>
      <c r="C443" s="0" t="n">
        <v>3931207</v>
      </c>
      <c r="D443" s="0" t="n">
        <v>0.2</v>
      </c>
      <c r="E443" s="0" t="n">
        <v>4728</v>
      </c>
      <c r="F443" s="0" t="n">
        <v>0.19</v>
      </c>
      <c r="G443" s="0" t="n">
        <v>4792</v>
      </c>
      <c r="H443" s="0" t="s">
        <v>94</v>
      </c>
      <c r="I443" s="0" t="n">
        <v>20</v>
      </c>
      <c r="J443" s="0" t="n">
        <v>32.5566101074218</v>
      </c>
      <c r="K443" s="0" t="n">
        <v>19.7320586756656</v>
      </c>
      <c r="L443" s="0" t="n">
        <v>6</v>
      </c>
      <c r="M443" s="0" t="n">
        <v>1</v>
      </c>
      <c r="N443" s="0" t="n">
        <v>2</v>
      </c>
    </row>
    <row r="444" customFormat="false" ht="16" hidden="false" customHeight="false" outlineLevel="0" collapsed="false">
      <c r="A444" s="0" t="s">
        <v>19</v>
      </c>
      <c r="B444" s="0" t="n">
        <v>6827616</v>
      </c>
      <c r="C444" s="0" t="n">
        <v>2890602</v>
      </c>
      <c r="D444" s="0" t="n">
        <v>0.24</v>
      </c>
      <c r="E444" s="0" t="n">
        <v>4940</v>
      </c>
      <c r="F444" s="0" t="n">
        <v>0.23</v>
      </c>
      <c r="G444" s="0" t="n">
        <v>5848</v>
      </c>
      <c r="H444" s="0" t="s">
        <v>94</v>
      </c>
      <c r="I444" s="0" t="n">
        <v>20</v>
      </c>
      <c r="J444" s="0" t="n">
        <v>27.1305084228515</v>
      </c>
      <c r="K444" s="0" t="n">
        <v>11.985621245011</v>
      </c>
      <c r="L444" s="0" t="n">
        <v>2</v>
      </c>
      <c r="M444" s="0" t="n">
        <v>2</v>
      </c>
      <c r="N444" s="0" t="n">
        <v>3</v>
      </c>
    </row>
    <row r="445" customFormat="false" ht="16" hidden="false" customHeight="false" outlineLevel="0" collapsed="false">
      <c r="A445" s="0" t="s">
        <v>20</v>
      </c>
      <c r="B445" s="0" t="n">
        <v>6827616</v>
      </c>
      <c r="C445" s="0" t="n">
        <v>2880936</v>
      </c>
      <c r="D445" s="0" t="n">
        <v>0.98</v>
      </c>
      <c r="E445" s="0" t="n">
        <v>50552</v>
      </c>
      <c r="F445" s="0" t="n">
        <v>0.52</v>
      </c>
      <c r="G445" s="0" t="n">
        <v>51860</v>
      </c>
      <c r="H445" s="0" t="s">
        <v>94</v>
      </c>
      <c r="I445" s="0" t="n">
        <v>20</v>
      </c>
      <c r="J445" s="0" t="n">
        <v>6.64420614437181</v>
      </c>
      <c r="K445" s="0" t="n">
        <v>5.28360513540414</v>
      </c>
      <c r="L445" s="0" t="n">
        <v>1</v>
      </c>
      <c r="M445" s="0" t="n">
        <v>3</v>
      </c>
      <c r="N445" s="0" t="n">
        <v>6</v>
      </c>
    </row>
    <row r="446" customFormat="false" ht="16" hidden="false" customHeight="false" outlineLevel="0" collapsed="false">
      <c r="A446" s="0" t="s">
        <v>14</v>
      </c>
      <c r="B446" s="0" t="n">
        <v>209715200</v>
      </c>
      <c r="C446" s="0" t="n">
        <v>65199038</v>
      </c>
      <c r="D446" s="0" t="n">
        <v>138.05</v>
      </c>
      <c r="E446" s="0" t="n">
        <v>1820</v>
      </c>
      <c r="F446" s="0" t="n">
        <v>4.76</v>
      </c>
      <c r="G446" s="0" t="n">
        <v>1560</v>
      </c>
      <c r="H446" s="0" t="s">
        <v>95</v>
      </c>
      <c r="I446" s="0" t="n">
        <v>7</v>
      </c>
      <c r="J446" s="0" t="n">
        <v>1.44875045273451</v>
      </c>
      <c r="K446" s="0" t="n">
        <v>13.0627411754191</v>
      </c>
      <c r="L446" s="0" t="n">
        <v>4</v>
      </c>
      <c r="M446" s="0" t="n">
        <v>5</v>
      </c>
      <c r="N446" s="0" t="n">
        <v>1</v>
      </c>
    </row>
    <row r="447" customFormat="false" ht="16" hidden="false" customHeight="false" outlineLevel="0" collapsed="false">
      <c r="A447" s="0" t="s">
        <v>16</v>
      </c>
      <c r="B447" s="0" t="n">
        <v>209715200</v>
      </c>
      <c r="C447" s="0" t="n">
        <v>60482815</v>
      </c>
      <c r="D447" s="0" t="n">
        <v>29.44</v>
      </c>
      <c r="E447" s="0" t="n">
        <v>9808</v>
      </c>
      <c r="F447" s="0" t="n">
        <v>14.46</v>
      </c>
      <c r="G447" s="0" t="n">
        <v>6920</v>
      </c>
      <c r="H447" s="0" t="s">
        <v>95</v>
      </c>
      <c r="I447" s="0" t="n">
        <v>7</v>
      </c>
      <c r="J447" s="0" t="n">
        <v>6.79347826086956</v>
      </c>
      <c r="K447" s="0" t="n">
        <v>3.9889977350934</v>
      </c>
      <c r="L447" s="0" t="n">
        <v>2</v>
      </c>
      <c r="M447" s="0" t="n">
        <v>3</v>
      </c>
      <c r="N447" s="0" t="n">
        <v>5</v>
      </c>
    </row>
    <row r="448" customFormat="false" ht="16" hidden="false" customHeight="false" outlineLevel="0" collapsed="false">
      <c r="A448" s="0" t="s">
        <v>17</v>
      </c>
      <c r="B448" s="0" t="n">
        <v>209715200</v>
      </c>
      <c r="C448" s="0" t="n">
        <v>52768904</v>
      </c>
      <c r="D448" s="0" t="n">
        <v>369.02</v>
      </c>
      <c r="E448" s="0" t="n">
        <v>691460</v>
      </c>
      <c r="F448" s="0" t="n">
        <v>9.19</v>
      </c>
      <c r="G448" s="0" t="n">
        <v>67820</v>
      </c>
      <c r="H448" s="0" t="s">
        <v>95</v>
      </c>
      <c r="I448" s="0" t="n">
        <v>7</v>
      </c>
      <c r="J448" s="0" t="n">
        <v>0.541976044658826</v>
      </c>
      <c r="K448" s="0" t="n">
        <v>5.47599003805299</v>
      </c>
      <c r="L448" s="0" t="n">
        <v>1</v>
      </c>
      <c r="M448" s="0" t="n">
        <v>6</v>
      </c>
      <c r="N448" s="0" t="n">
        <v>4</v>
      </c>
    </row>
    <row r="449" customFormat="false" ht="16" hidden="false" customHeight="false" outlineLevel="0" collapsed="false">
      <c r="A449" s="0" t="s">
        <v>18</v>
      </c>
      <c r="B449" s="0" t="n">
        <v>209715200</v>
      </c>
      <c r="C449" s="0" t="n">
        <v>77077228</v>
      </c>
      <c r="D449" s="0" t="n">
        <v>6.12</v>
      </c>
      <c r="E449" s="0" t="n">
        <v>4240</v>
      </c>
      <c r="F449" s="0" t="n">
        <v>7.63</v>
      </c>
      <c r="G449" s="0" t="n">
        <v>4796</v>
      </c>
      <c r="H449" s="0" t="s">
        <v>95</v>
      </c>
      <c r="I449" s="0" t="n">
        <v>7</v>
      </c>
      <c r="J449" s="0" t="n">
        <v>32.6797385620915</v>
      </c>
      <c r="K449" s="0" t="n">
        <v>9.63388895457256</v>
      </c>
      <c r="L449" s="0" t="n">
        <v>6</v>
      </c>
      <c r="M449" s="0" t="n">
        <v>1</v>
      </c>
      <c r="N449" s="0" t="n">
        <v>2</v>
      </c>
    </row>
    <row r="450" customFormat="false" ht="16" hidden="false" customHeight="false" outlineLevel="0" collapsed="false">
      <c r="A450" s="0" t="s">
        <v>19</v>
      </c>
      <c r="B450" s="0" t="n">
        <v>209715200</v>
      </c>
      <c r="C450" s="0" t="n">
        <v>66089903</v>
      </c>
      <c r="D450" s="0" t="n">
        <v>8.39</v>
      </c>
      <c r="E450" s="0" t="n">
        <v>5412</v>
      </c>
      <c r="F450" s="0" t="n">
        <v>9.17</v>
      </c>
      <c r="G450" s="0" t="n">
        <v>5920</v>
      </c>
      <c r="H450" s="0" t="s">
        <v>95</v>
      </c>
      <c r="I450" s="0" t="n">
        <v>7</v>
      </c>
      <c r="J450" s="0" t="n">
        <v>23.8379022646007</v>
      </c>
      <c r="K450" s="0" t="n">
        <v>6.87330894927812</v>
      </c>
      <c r="L450" s="0" t="n">
        <v>5</v>
      </c>
      <c r="M450" s="0" t="n">
        <v>2</v>
      </c>
      <c r="N450" s="0" t="n">
        <v>3</v>
      </c>
    </row>
    <row r="451" customFormat="false" ht="16" hidden="false" customHeight="false" outlineLevel="0" collapsed="false">
      <c r="A451" s="0" t="s">
        <v>20</v>
      </c>
      <c r="B451" s="0" t="n">
        <v>209715200</v>
      </c>
      <c r="C451" s="0" t="n">
        <v>62262715</v>
      </c>
      <c r="D451" s="0" t="n">
        <v>135.74</v>
      </c>
      <c r="E451" s="0" t="n">
        <v>1258656</v>
      </c>
      <c r="F451" s="0" t="n">
        <v>39.49</v>
      </c>
      <c r="G451" s="0" t="n">
        <v>1342844</v>
      </c>
      <c r="H451" s="0" t="s">
        <v>95</v>
      </c>
      <c r="I451" s="0" t="n">
        <v>7</v>
      </c>
      <c r="J451" s="0" t="n">
        <v>1.47340503904523</v>
      </c>
      <c r="K451" s="0" t="n">
        <v>1.50363008774935</v>
      </c>
      <c r="L451" s="0" t="n">
        <v>3</v>
      </c>
      <c r="M451" s="0" t="n">
        <v>4</v>
      </c>
      <c r="N451" s="0" t="n">
        <v>6</v>
      </c>
    </row>
    <row r="452" customFormat="false" ht="16" hidden="false" customHeight="false" outlineLevel="0" collapsed="false">
      <c r="A452" s="0" t="s">
        <v>14</v>
      </c>
      <c r="B452" s="0" t="n">
        <v>209715200</v>
      </c>
      <c r="C452" s="0" t="n">
        <v>148698792</v>
      </c>
      <c r="D452" s="0" t="n">
        <v>29.82</v>
      </c>
      <c r="E452" s="0" t="n">
        <v>1764</v>
      </c>
      <c r="F452" s="0" t="n">
        <v>5.23</v>
      </c>
      <c r="G452" s="0" t="n">
        <v>1632</v>
      </c>
      <c r="H452" s="0" t="s">
        <v>96</v>
      </c>
      <c r="I452" s="0" t="n">
        <v>2</v>
      </c>
      <c r="J452" s="0" t="n">
        <v>6.70690811535882</v>
      </c>
      <c r="K452" s="0" t="n">
        <v>27.1147645910201</v>
      </c>
      <c r="L452" s="0" t="n">
        <v>6</v>
      </c>
      <c r="M452" s="0" t="n">
        <v>4</v>
      </c>
      <c r="N452" s="0" t="n">
        <v>1</v>
      </c>
    </row>
    <row r="453" customFormat="false" ht="16" hidden="false" customHeight="false" outlineLevel="0" collapsed="false">
      <c r="A453" s="0" t="s">
        <v>16</v>
      </c>
      <c r="B453" s="0" t="n">
        <v>209715200</v>
      </c>
      <c r="C453" s="0" t="n">
        <v>125690646</v>
      </c>
      <c r="D453" s="0" t="n">
        <v>39.42</v>
      </c>
      <c r="E453" s="0" t="n">
        <v>9944</v>
      </c>
      <c r="F453" s="0" t="n">
        <v>24.48</v>
      </c>
      <c r="G453" s="0" t="n">
        <v>6960</v>
      </c>
      <c r="H453" s="0" t="s">
        <v>96</v>
      </c>
      <c r="I453" s="0" t="n">
        <v>2</v>
      </c>
      <c r="J453" s="0" t="n">
        <v>5.07356671740233</v>
      </c>
      <c r="K453" s="0" t="n">
        <v>4.89656621334599</v>
      </c>
      <c r="L453" s="0" t="n">
        <v>2</v>
      </c>
      <c r="M453" s="0" t="n">
        <v>5</v>
      </c>
      <c r="N453" s="0" t="n">
        <v>6</v>
      </c>
    </row>
    <row r="454" customFormat="false" ht="16" hidden="false" customHeight="false" outlineLevel="0" collapsed="false">
      <c r="A454" s="0" t="s">
        <v>17</v>
      </c>
      <c r="B454" s="0" t="n">
        <v>209715200</v>
      </c>
      <c r="C454" s="0" t="n">
        <v>129362672</v>
      </c>
      <c r="D454" s="0" t="n">
        <v>195.24</v>
      </c>
      <c r="E454" s="0" t="n">
        <v>691412</v>
      </c>
      <c r="F454" s="0" t="n">
        <v>13.9</v>
      </c>
      <c r="G454" s="0" t="n">
        <v>67880</v>
      </c>
      <c r="H454" s="0" t="s">
        <v>96</v>
      </c>
      <c r="I454" s="0" t="n">
        <v>2</v>
      </c>
      <c r="J454" s="0" t="n">
        <v>1.02438024994878</v>
      </c>
      <c r="K454" s="0" t="n">
        <v>8.87552933727237</v>
      </c>
      <c r="L454" s="0" t="n">
        <v>4</v>
      </c>
      <c r="M454" s="0" t="n">
        <v>6</v>
      </c>
      <c r="N454" s="0" t="n">
        <v>4</v>
      </c>
    </row>
    <row r="455" customFormat="false" ht="16" hidden="false" customHeight="false" outlineLevel="0" collapsed="false">
      <c r="A455" s="0" t="s">
        <v>18</v>
      </c>
      <c r="B455" s="0" t="n">
        <v>209715200</v>
      </c>
      <c r="C455" s="0" t="n">
        <v>147973146</v>
      </c>
      <c r="D455" s="0" t="n">
        <v>6.99</v>
      </c>
      <c r="E455" s="0" t="n">
        <v>4736</v>
      </c>
      <c r="F455" s="0" t="n">
        <v>7.79</v>
      </c>
      <c r="G455" s="0" t="n">
        <v>5152</v>
      </c>
      <c r="H455" s="0" t="s">
        <v>96</v>
      </c>
      <c r="I455" s="0" t="n">
        <v>2</v>
      </c>
      <c r="J455" s="0" t="n">
        <v>28.6123032904148</v>
      </c>
      <c r="K455" s="0" t="n">
        <v>18.115300238515</v>
      </c>
      <c r="L455" s="0" t="n">
        <v>5</v>
      </c>
      <c r="M455" s="0" t="n">
        <v>2</v>
      </c>
      <c r="N455" s="0" t="n">
        <v>2</v>
      </c>
    </row>
    <row r="456" customFormat="false" ht="16" hidden="false" customHeight="false" outlineLevel="0" collapsed="false">
      <c r="A456" s="0" t="s">
        <v>19</v>
      </c>
      <c r="B456" s="0" t="n">
        <v>209715200</v>
      </c>
      <c r="C456" s="0" t="n">
        <v>125120645</v>
      </c>
      <c r="D456" s="0" t="n">
        <v>6.95</v>
      </c>
      <c r="E456" s="0" t="n">
        <v>5956</v>
      </c>
      <c r="F456" s="0" t="n">
        <v>6.97</v>
      </c>
      <c r="G456" s="0" t="n">
        <v>6240</v>
      </c>
      <c r="H456" s="0" t="s">
        <v>96</v>
      </c>
      <c r="I456" s="0" t="n">
        <v>2</v>
      </c>
      <c r="J456" s="0" t="n">
        <v>28.7769784172661</v>
      </c>
      <c r="K456" s="0" t="n">
        <v>17.1197052494525</v>
      </c>
      <c r="L456" s="0" t="n">
        <v>1</v>
      </c>
      <c r="M456" s="0" t="n">
        <v>1</v>
      </c>
      <c r="N456" s="0" t="n">
        <v>3</v>
      </c>
    </row>
    <row r="457" customFormat="false" ht="16" hidden="false" customHeight="false" outlineLevel="0" collapsed="false">
      <c r="A457" s="0" t="s">
        <v>20</v>
      </c>
      <c r="B457" s="0" t="n">
        <v>209715200</v>
      </c>
      <c r="C457" s="0" t="n">
        <v>127652185</v>
      </c>
      <c r="D457" s="0" t="n">
        <v>28.49</v>
      </c>
      <c r="E457" s="0" t="n">
        <v>3740904</v>
      </c>
      <c r="F457" s="0" t="n">
        <v>36.63</v>
      </c>
      <c r="G457" s="0" t="n">
        <v>3868112</v>
      </c>
      <c r="H457" s="0" t="s">
        <v>96</v>
      </c>
      <c r="I457" s="0" t="n">
        <v>2</v>
      </c>
      <c r="J457" s="0" t="n">
        <v>7.02000702000702</v>
      </c>
      <c r="K457" s="0" t="n">
        <v>3.32346738377393</v>
      </c>
      <c r="L457" s="0" t="n">
        <v>3</v>
      </c>
      <c r="M457" s="0" t="n">
        <v>3</v>
      </c>
      <c r="N457" s="0" t="n">
        <v>7</v>
      </c>
    </row>
    <row r="458" customFormat="false" ht="16" hidden="false" customHeight="false" outlineLevel="0" collapsed="false">
      <c r="A458" s="0" t="s">
        <v>14</v>
      </c>
      <c r="B458" s="0" t="n">
        <v>209715200</v>
      </c>
      <c r="C458" s="0" t="n">
        <v>33549090</v>
      </c>
      <c r="D458" s="0" t="n">
        <v>295.94</v>
      </c>
      <c r="E458" s="0" t="n">
        <v>1764</v>
      </c>
      <c r="F458" s="0" t="n">
        <v>9.04</v>
      </c>
      <c r="G458" s="0" t="n">
        <v>1620</v>
      </c>
      <c r="H458" s="0" t="s">
        <v>97</v>
      </c>
      <c r="I458" s="0" t="n">
        <v>7</v>
      </c>
      <c r="J458" s="0" t="n">
        <v>0.675812664729337</v>
      </c>
      <c r="K458" s="0" t="n">
        <v>3.53925945484532</v>
      </c>
      <c r="L458" s="0" t="n">
        <v>4</v>
      </c>
      <c r="M458" s="0" t="n">
        <v>5</v>
      </c>
      <c r="N458" s="0" t="n">
        <v>1</v>
      </c>
    </row>
    <row r="459" customFormat="false" ht="16" hidden="false" customHeight="false" outlineLevel="0" collapsed="false">
      <c r="A459" s="0" t="s">
        <v>16</v>
      </c>
      <c r="B459" s="0" t="n">
        <v>209715200</v>
      </c>
      <c r="C459" s="0" t="n">
        <v>25758173</v>
      </c>
      <c r="D459" s="0" t="n">
        <v>22.32</v>
      </c>
      <c r="E459" s="0" t="n">
        <v>10508</v>
      </c>
      <c r="F459" s="0" t="n">
        <v>13.24</v>
      </c>
      <c r="G459" s="0" t="n">
        <v>6880</v>
      </c>
      <c r="H459" s="0" t="s">
        <v>97</v>
      </c>
      <c r="I459" s="0" t="n">
        <v>7</v>
      </c>
      <c r="J459" s="0" t="n">
        <v>8.9605734767025</v>
      </c>
      <c r="K459" s="0" t="n">
        <v>1.85535559121215</v>
      </c>
      <c r="L459" s="0" t="n">
        <v>3</v>
      </c>
      <c r="M459" s="0" t="n">
        <v>3</v>
      </c>
      <c r="N459" s="0" t="n">
        <v>5</v>
      </c>
    </row>
    <row r="460" customFormat="false" ht="16" hidden="false" customHeight="false" outlineLevel="0" collapsed="false">
      <c r="A460" s="0" t="s">
        <v>17</v>
      </c>
      <c r="B460" s="0" t="n">
        <v>209715200</v>
      </c>
      <c r="C460" s="0" t="n">
        <v>23774972</v>
      </c>
      <c r="D460" s="0" t="n">
        <v>317.1</v>
      </c>
      <c r="E460" s="0" t="n">
        <v>691344</v>
      </c>
      <c r="F460" s="0" t="n">
        <v>11.65</v>
      </c>
      <c r="G460" s="0" t="n">
        <v>67696</v>
      </c>
      <c r="H460" s="0" t="s">
        <v>97</v>
      </c>
      <c r="I460" s="0" t="n">
        <v>7</v>
      </c>
      <c r="J460" s="0" t="n">
        <v>0.630715862503942</v>
      </c>
      <c r="K460" s="0" t="n">
        <v>1.94623005748306</v>
      </c>
      <c r="L460" s="0" t="n">
        <v>2</v>
      </c>
      <c r="M460" s="0" t="n">
        <v>6</v>
      </c>
      <c r="N460" s="0" t="n">
        <v>4</v>
      </c>
    </row>
    <row r="461" customFormat="false" ht="16" hidden="false" customHeight="false" outlineLevel="0" collapsed="false">
      <c r="A461" s="0" t="s">
        <v>18</v>
      </c>
      <c r="B461" s="0" t="n">
        <v>209715200</v>
      </c>
      <c r="C461" s="0" t="n">
        <v>36620612</v>
      </c>
      <c r="D461" s="0" t="n">
        <v>4.56</v>
      </c>
      <c r="E461" s="0" t="n">
        <v>3948</v>
      </c>
      <c r="F461" s="0" t="n">
        <v>12.4</v>
      </c>
      <c r="G461" s="0" t="n">
        <v>4608</v>
      </c>
      <c r="H461" s="0" t="s">
        <v>97</v>
      </c>
      <c r="I461" s="0" t="n">
        <v>7</v>
      </c>
      <c r="J461" s="0" t="n">
        <v>43.859649122807</v>
      </c>
      <c r="K461" s="0" t="n">
        <v>2.8164626706031</v>
      </c>
      <c r="L461" s="0" t="n">
        <v>6</v>
      </c>
      <c r="M461" s="0" t="n">
        <v>1</v>
      </c>
      <c r="N461" s="0" t="n">
        <v>3</v>
      </c>
    </row>
    <row r="462" customFormat="false" ht="16" hidden="false" customHeight="false" outlineLevel="0" collapsed="false">
      <c r="A462" s="0" t="s">
        <v>19</v>
      </c>
      <c r="B462" s="0" t="n">
        <v>209715200</v>
      </c>
      <c r="C462" s="0" t="n">
        <v>34802147</v>
      </c>
      <c r="D462" s="0" t="n">
        <v>5.54</v>
      </c>
      <c r="E462" s="0" t="n">
        <v>4768</v>
      </c>
      <c r="F462" s="0" t="n">
        <v>9.91</v>
      </c>
      <c r="G462" s="0" t="n">
        <v>5708</v>
      </c>
      <c r="H462" s="0" t="s">
        <v>97</v>
      </c>
      <c r="I462" s="0" t="n">
        <v>7</v>
      </c>
      <c r="J462" s="0" t="n">
        <v>36.1010830324909</v>
      </c>
      <c r="K462" s="0" t="n">
        <v>3.34913357716395</v>
      </c>
      <c r="L462" s="0" t="n">
        <v>5</v>
      </c>
      <c r="M462" s="0" t="n">
        <v>2</v>
      </c>
      <c r="N462" s="0" t="n">
        <v>2</v>
      </c>
    </row>
    <row r="463" customFormat="false" ht="16" hidden="false" customHeight="false" outlineLevel="0" collapsed="false">
      <c r="A463" s="0" t="s">
        <v>20</v>
      </c>
      <c r="B463" s="0" t="n">
        <v>209715200</v>
      </c>
      <c r="C463" s="0" t="n">
        <v>21644225</v>
      </c>
      <c r="D463" s="0" t="n">
        <v>25.05</v>
      </c>
      <c r="E463" s="0" t="n">
        <v>938852</v>
      </c>
      <c r="F463" s="0" t="n">
        <v>27.67</v>
      </c>
      <c r="G463" s="0" t="n">
        <v>993316</v>
      </c>
      <c r="H463" s="0" t="s">
        <v>97</v>
      </c>
      <c r="I463" s="0" t="n">
        <v>7</v>
      </c>
      <c r="J463" s="0" t="n">
        <v>7.98403193612774</v>
      </c>
      <c r="K463" s="0" t="n">
        <v>0.745989934261585</v>
      </c>
      <c r="L463" s="0" t="n">
        <v>1</v>
      </c>
      <c r="M463" s="0" t="n">
        <v>4</v>
      </c>
      <c r="N463" s="0" t="n">
        <v>7</v>
      </c>
    </row>
    <row r="464" customFormat="false" ht="16" hidden="false" customHeight="false" outlineLevel="0" collapsed="false">
      <c r="A464" s="0" t="s">
        <v>14</v>
      </c>
      <c r="B464" s="0" t="n">
        <v>6298416</v>
      </c>
      <c r="C464" s="0" t="n">
        <v>6175</v>
      </c>
      <c r="D464" s="0" t="n">
        <v>0.13</v>
      </c>
      <c r="E464" s="0" t="n">
        <v>1748</v>
      </c>
      <c r="F464" s="0" t="n">
        <v>0.09</v>
      </c>
      <c r="G464" s="0" t="n">
        <v>1584</v>
      </c>
      <c r="H464" s="0" t="s">
        <v>98</v>
      </c>
      <c r="I464" s="0" t="n">
        <v>9</v>
      </c>
      <c r="J464" s="0" t="n">
        <v>46.2049044095552</v>
      </c>
      <c r="K464" s="0" t="n">
        <v>0.0654326544867621</v>
      </c>
      <c r="L464" s="0" t="n">
        <v>6</v>
      </c>
      <c r="M464" s="0" t="n">
        <v>3</v>
      </c>
      <c r="N464" s="0" t="n">
        <v>1</v>
      </c>
    </row>
    <row r="465" customFormat="false" ht="16" hidden="false" customHeight="false" outlineLevel="0" collapsed="false">
      <c r="A465" s="0" t="s">
        <v>16</v>
      </c>
      <c r="B465" s="0" t="n">
        <v>6298416</v>
      </c>
      <c r="C465" s="0" t="n">
        <v>49</v>
      </c>
      <c r="D465" s="0" t="n">
        <v>0.1</v>
      </c>
      <c r="E465" s="0" t="n">
        <v>3412</v>
      </c>
      <c r="F465" s="0" t="n">
        <v>0.09</v>
      </c>
      <c r="G465" s="0" t="n">
        <v>2936</v>
      </c>
      <c r="H465" s="0" t="s">
        <v>98</v>
      </c>
      <c r="I465" s="0" t="n">
        <v>9</v>
      </c>
      <c r="J465" s="0" t="n">
        <v>60.0663757324218</v>
      </c>
      <c r="K465" s="0" t="n">
        <v>0.000519222683376736</v>
      </c>
      <c r="L465" s="0" t="n">
        <v>2</v>
      </c>
      <c r="M465" s="0" t="n">
        <v>1</v>
      </c>
      <c r="N465" s="0" t="n">
        <v>5</v>
      </c>
    </row>
    <row r="466" customFormat="false" ht="16" hidden="false" customHeight="false" outlineLevel="0" collapsed="false">
      <c r="A466" s="0" t="s">
        <v>17</v>
      </c>
      <c r="B466" s="0" t="n">
        <v>6298416</v>
      </c>
      <c r="C466" s="0" t="n">
        <v>1052</v>
      </c>
      <c r="D466" s="0" t="n">
        <v>0.78</v>
      </c>
      <c r="E466" s="0" t="n">
        <v>125776</v>
      </c>
      <c r="F466" s="0" t="n">
        <v>0.02</v>
      </c>
      <c r="G466" s="0" t="n">
        <v>9172</v>
      </c>
      <c r="H466" s="0" t="s">
        <v>98</v>
      </c>
      <c r="I466" s="0" t="n">
        <v>9</v>
      </c>
      <c r="J466" s="0" t="n">
        <v>7.70081740159254</v>
      </c>
      <c r="K466" s="0" t="n">
        <v>0.0501632690429687</v>
      </c>
      <c r="L466" s="0" t="n">
        <v>5</v>
      </c>
      <c r="M466" s="0" t="n">
        <v>6</v>
      </c>
      <c r="N466" s="0" t="n">
        <v>2</v>
      </c>
    </row>
    <row r="467" customFormat="false" ht="16" hidden="false" customHeight="false" outlineLevel="0" collapsed="false">
      <c r="A467" s="0" t="s">
        <v>18</v>
      </c>
      <c r="B467" s="0" t="n">
        <v>6298416</v>
      </c>
      <c r="C467" s="0" t="n">
        <v>467</v>
      </c>
      <c r="D467" s="0" t="n">
        <v>0.12</v>
      </c>
      <c r="E467" s="0" t="n">
        <v>2492</v>
      </c>
      <c r="F467" s="0" t="n">
        <v>0.14</v>
      </c>
      <c r="G467" s="0" t="n">
        <v>3272</v>
      </c>
      <c r="H467" s="0" t="s">
        <v>98</v>
      </c>
      <c r="I467" s="0" t="n">
        <v>9</v>
      </c>
      <c r="J467" s="0" t="n">
        <v>50.0553131103515</v>
      </c>
      <c r="K467" s="0" t="n">
        <v>0.00318118504115513</v>
      </c>
      <c r="L467" s="0" t="n">
        <v>3</v>
      </c>
      <c r="M467" s="0" t="n">
        <v>2</v>
      </c>
      <c r="N467" s="0" t="n">
        <v>3</v>
      </c>
    </row>
    <row r="468" customFormat="false" ht="16" hidden="false" customHeight="false" outlineLevel="0" collapsed="false">
      <c r="A468" s="0" t="s">
        <v>19</v>
      </c>
      <c r="B468" s="0" t="n">
        <v>6298416</v>
      </c>
      <c r="C468" s="0" t="n">
        <v>481</v>
      </c>
      <c r="D468" s="0" t="n">
        <v>0.15</v>
      </c>
      <c r="E468" s="0" t="n">
        <v>2564</v>
      </c>
      <c r="F468" s="0" t="n">
        <v>0.17</v>
      </c>
      <c r="G468" s="0" t="n">
        <v>4480</v>
      </c>
      <c r="H468" s="0" t="s">
        <v>98</v>
      </c>
      <c r="I468" s="0" t="n">
        <v>9</v>
      </c>
      <c r="J468" s="0" t="n">
        <v>40.0442504882812</v>
      </c>
      <c r="K468" s="0" t="n">
        <v>0.00269833733053768</v>
      </c>
      <c r="L468" s="0" t="n">
        <v>4</v>
      </c>
      <c r="M468" s="0" t="n">
        <v>4</v>
      </c>
      <c r="N468" s="0" t="n">
        <v>4</v>
      </c>
    </row>
    <row r="469" customFormat="false" ht="16" hidden="false" customHeight="false" outlineLevel="0" collapsed="false">
      <c r="A469" s="0" t="s">
        <v>20</v>
      </c>
      <c r="B469" s="0" t="n">
        <v>6298416</v>
      </c>
      <c r="C469" s="0" t="n">
        <v>36</v>
      </c>
      <c r="D469" s="0" t="n">
        <v>0.17</v>
      </c>
      <c r="E469" s="0" t="n">
        <v>60124</v>
      </c>
      <c r="F469" s="0" t="n">
        <v>0.14</v>
      </c>
      <c r="G469" s="0" t="n">
        <v>71412</v>
      </c>
      <c r="H469" s="0" t="s">
        <v>98</v>
      </c>
      <c r="I469" s="0" t="n">
        <v>9</v>
      </c>
      <c r="J469" s="0" t="n">
        <v>35.3331621955422</v>
      </c>
      <c r="K469" s="0" t="n">
        <v>0.000245230538504464</v>
      </c>
      <c r="L469" s="0" t="n">
        <v>1</v>
      </c>
      <c r="M469" s="0" t="n">
        <v>5</v>
      </c>
      <c r="N469" s="0" t="n">
        <v>6</v>
      </c>
    </row>
    <row r="470" customFormat="false" ht="16" hidden="false" customHeight="false" outlineLevel="0" collapsed="false">
      <c r="A470" s="0" t="s">
        <v>14</v>
      </c>
      <c r="B470" s="0" t="n">
        <v>106578120</v>
      </c>
      <c r="C470" s="0" t="n">
        <v>1766459</v>
      </c>
      <c r="D470" s="0" t="n">
        <v>13.82</v>
      </c>
      <c r="E470" s="0" t="n">
        <v>1752</v>
      </c>
      <c r="F470" s="0" t="n">
        <v>1.39</v>
      </c>
      <c r="G470" s="0" t="n">
        <v>1624</v>
      </c>
      <c r="H470" s="0" t="s">
        <v>99</v>
      </c>
      <c r="I470" s="0" t="n">
        <v>2</v>
      </c>
      <c r="J470" s="0" t="n">
        <v>7.35461763638663</v>
      </c>
      <c r="K470" s="0" t="n">
        <v>1.21196156783069</v>
      </c>
      <c r="L470" s="0" t="n">
        <v>4</v>
      </c>
      <c r="M470" s="0" t="n">
        <v>5</v>
      </c>
      <c r="N470" s="0" t="n">
        <v>2</v>
      </c>
    </row>
    <row r="471" customFormat="false" ht="16" hidden="false" customHeight="false" outlineLevel="0" collapsed="false">
      <c r="A471" s="0" t="s">
        <v>16</v>
      </c>
      <c r="B471" s="0" t="n">
        <v>106578120</v>
      </c>
      <c r="C471" s="0" t="n">
        <v>1371651</v>
      </c>
      <c r="D471" s="0" t="n">
        <v>1.68</v>
      </c>
      <c r="E471" s="0" t="n">
        <v>9928</v>
      </c>
      <c r="F471" s="0" t="n">
        <v>1.61</v>
      </c>
      <c r="G471" s="0" t="n">
        <v>6728</v>
      </c>
      <c r="H471" s="0" t="s">
        <v>99</v>
      </c>
      <c r="I471" s="0" t="n">
        <v>2</v>
      </c>
      <c r="J471" s="0" t="n">
        <v>60.5004855564662</v>
      </c>
      <c r="K471" s="0" t="n">
        <v>0.812489645821707</v>
      </c>
      <c r="L471" s="0" t="n">
        <v>2</v>
      </c>
      <c r="M471" s="0" t="n">
        <v>1</v>
      </c>
      <c r="N471" s="0" t="n">
        <v>3</v>
      </c>
    </row>
    <row r="472" customFormat="false" ht="16" hidden="false" customHeight="false" outlineLevel="0" collapsed="false">
      <c r="A472" s="0" t="s">
        <v>17</v>
      </c>
      <c r="B472" s="0" t="n">
        <v>106578120</v>
      </c>
      <c r="C472" s="0" t="n">
        <v>2139804</v>
      </c>
      <c r="D472" s="0" t="n">
        <v>27.41</v>
      </c>
      <c r="E472" s="0" t="n">
        <v>691472</v>
      </c>
      <c r="F472" s="0" t="n">
        <v>1.49</v>
      </c>
      <c r="G472" s="0" t="n">
        <v>67784</v>
      </c>
      <c r="H472" s="0" t="s">
        <v>99</v>
      </c>
      <c r="I472" s="0" t="n">
        <v>2</v>
      </c>
      <c r="J472" s="0" t="n">
        <v>3.70816547737553</v>
      </c>
      <c r="K472" s="0" t="n">
        <v>1.36958128653916</v>
      </c>
      <c r="L472" s="0" t="n">
        <v>6</v>
      </c>
      <c r="M472" s="0" t="n">
        <v>6</v>
      </c>
      <c r="N472" s="0" t="n">
        <v>1</v>
      </c>
    </row>
    <row r="473" customFormat="false" ht="16" hidden="false" customHeight="false" outlineLevel="0" collapsed="false">
      <c r="A473" s="0" t="s">
        <v>18</v>
      </c>
      <c r="B473" s="0" t="n">
        <v>106578120</v>
      </c>
      <c r="C473" s="0" t="n">
        <v>1857633</v>
      </c>
      <c r="D473" s="0" t="n">
        <v>2.03</v>
      </c>
      <c r="E473" s="0" t="n">
        <v>3720</v>
      </c>
      <c r="F473" s="0" t="n">
        <v>2.36</v>
      </c>
      <c r="G473" s="0" t="n">
        <v>4416</v>
      </c>
      <c r="H473" s="0" t="s">
        <v>99</v>
      </c>
      <c r="I473" s="0" t="n">
        <v>2</v>
      </c>
      <c r="J473" s="0" t="n">
        <v>50.0693673570755</v>
      </c>
      <c r="K473" s="0" t="n">
        <v>0.750668170088428</v>
      </c>
      <c r="L473" s="0" t="n">
        <v>5</v>
      </c>
      <c r="M473" s="0" t="n">
        <v>3</v>
      </c>
      <c r="N473" s="0" t="n">
        <v>4</v>
      </c>
    </row>
    <row r="474" customFormat="false" ht="16" hidden="false" customHeight="false" outlineLevel="0" collapsed="false">
      <c r="A474" s="0" t="s">
        <v>19</v>
      </c>
      <c r="B474" s="0" t="n">
        <v>106578120</v>
      </c>
      <c r="C474" s="0" t="n">
        <v>1451315</v>
      </c>
      <c r="D474" s="0" t="n">
        <v>2.21</v>
      </c>
      <c r="E474" s="0" t="n">
        <v>3624</v>
      </c>
      <c r="F474" s="0" t="n">
        <v>2.17</v>
      </c>
      <c r="G474" s="0" t="n">
        <v>5532</v>
      </c>
      <c r="H474" s="0" t="s">
        <v>99</v>
      </c>
      <c r="I474" s="0" t="n">
        <v>2</v>
      </c>
      <c r="J474" s="0" t="n">
        <v>45.9913193370422</v>
      </c>
      <c r="K474" s="0" t="n">
        <v>0.637825732956284</v>
      </c>
      <c r="L474" s="0" t="n">
        <v>3</v>
      </c>
      <c r="M474" s="0" t="n">
        <v>4</v>
      </c>
      <c r="N474" s="0" t="n">
        <v>5</v>
      </c>
    </row>
    <row r="475" customFormat="false" ht="16" hidden="false" customHeight="false" outlineLevel="0" collapsed="false">
      <c r="A475" s="0" t="s">
        <v>20</v>
      </c>
      <c r="B475" s="0" t="n">
        <v>106578120</v>
      </c>
      <c r="C475" s="0" t="n">
        <v>1220372</v>
      </c>
      <c r="D475" s="0" t="n">
        <v>1.86</v>
      </c>
      <c r="E475" s="0" t="n">
        <v>476976</v>
      </c>
      <c r="F475" s="0" t="n">
        <v>2.86</v>
      </c>
      <c r="G475" s="0" t="n">
        <v>477252</v>
      </c>
      <c r="H475" s="0" t="s">
        <v>99</v>
      </c>
      <c r="I475" s="0" t="n">
        <v>2</v>
      </c>
      <c r="J475" s="0" t="n">
        <v>54.6455998574533</v>
      </c>
      <c r="K475" s="0" t="n">
        <v>0.406936165336128</v>
      </c>
      <c r="L475" s="0" t="n">
        <v>1</v>
      </c>
      <c r="M475" s="0" t="n">
        <v>2</v>
      </c>
      <c r="N475" s="0" t="n">
        <v>7</v>
      </c>
    </row>
    <row r="476" customFormat="false" ht="16" hidden="false" customHeight="false" outlineLevel="0" collapsed="false">
      <c r="A476" s="0" t="s">
        <v>14</v>
      </c>
      <c r="B476" s="0" t="n">
        <v>31050466</v>
      </c>
      <c r="C476" s="0" t="n">
        <v>10459807</v>
      </c>
      <c r="D476" s="0" t="n">
        <v>13.45</v>
      </c>
      <c r="E476" s="0" t="n">
        <v>1752</v>
      </c>
      <c r="F476" s="0" t="n">
        <v>0.6</v>
      </c>
      <c r="G476" s="0" t="n">
        <v>1620</v>
      </c>
      <c r="H476" s="0" t="s">
        <v>100</v>
      </c>
      <c r="I476" s="0" t="n">
        <v>9</v>
      </c>
      <c r="J476" s="0" t="n">
        <v>2.20163806220412</v>
      </c>
      <c r="K476" s="0" t="n">
        <v>16.6254154841105</v>
      </c>
      <c r="L476" s="0" t="n">
        <v>4</v>
      </c>
      <c r="M476" s="0" t="n">
        <v>4</v>
      </c>
      <c r="N476" s="0" t="n">
        <v>1</v>
      </c>
    </row>
    <row r="477" customFormat="false" ht="16" hidden="false" customHeight="false" outlineLevel="0" collapsed="false">
      <c r="A477" s="0" t="s">
        <v>16</v>
      </c>
      <c r="B477" s="0" t="n">
        <v>31050466</v>
      </c>
      <c r="C477" s="0" t="n">
        <v>9680852</v>
      </c>
      <c r="D477" s="0" t="n">
        <v>4.89</v>
      </c>
      <c r="E477" s="0" t="n">
        <v>9896</v>
      </c>
      <c r="F477" s="0" t="n">
        <v>1.98</v>
      </c>
      <c r="G477" s="0" t="n">
        <v>6752</v>
      </c>
      <c r="H477" s="0" t="s">
        <v>100</v>
      </c>
      <c r="I477" s="0" t="n">
        <v>9</v>
      </c>
      <c r="J477" s="0" t="n">
        <v>6.05563025289274</v>
      </c>
      <c r="K477" s="0" t="n">
        <v>4.66281813804549</v>
      </c>
      <c r="L477" s="0" t="n">
        <v>3</v>
      </c>
      <c r="M477" s="0" t="n">
        <v>3</v>
      </c>
      <c r="N477" s="0" t="n">
        <v>5</v>
      </c>
    </row>
    <row r="478" customFormat="false" ht="16" hidden="false" customHeight="false" outlineLevel="0" collapsed="false">
      <c r="A478" s="0" t="s">
        <v>17</v>
      </c>
      <c r="B478" s="0" t="n">
        <v>31050466</v>
      </c>
      <c r="C478" s="0" t="n">
        <v>7553004</v>
      </c>
      <c r="D478" s="0" t="n">
        <v>28.19</v>
      </c>
      <c r="E478" s="0" t="n">
        <v>342928</v>
      </c>
      <c r="F478" s="0" t="n">
        <v>1.44</v>
      </c>
      <c r="G478" s="0" t="n">
        <v>33004</v>
      </c>
      <c r="H478" s="0" t="s">
        <v>100</v>
      </c>
      <c r="I478" s="0" t="n">
        <v>9</v>
      </c>
      <c r="J478" s="0" t="n">
        <v>1.05044455255925</v>
      </c>
      <c r="K478" s="0" t="n">
        <v>5.00215689341227</v>
      </c>
      <c r="L478" s="0" t="n">
        <v>1</v>
      </c>
      <c r="M478" s="0" t="n">
        <v>5</v>
      </c>
      <c r="N478" s="0" t="n">
        <v>4</v>
      </c>
    </row>
    <row r="479" customFormat="false" ht="16" hidden="false" customHeight="false" outlineLevel="0" collapsed="false">
      <c r="A479" s="0" t="s">
        <v>18</v>
      </c>
      <c r="B479" s="0" t="n">
        <v>31050466</v>
      </c>
      <c r="C479" s="0" t="n">
        <v>15931632</v>
      </c>
      <c r="D479" s="0" t="n">
        <v>0.89</v>
      </c>
      <c r="E479" s="0" t="n">
        <v>4780</v>
      </c>
      <c r="F479" s="0" t="n">
        <v>0.92</v>
      </c>
      <c r="G479" s="0" t="n">
        <v>4604</v>
      </c>
      <c r="H479" s="0" t="s">
        <v>100</v>
      </c>
      <c r="I479" s="0" t="n">
        <v>9</v>
      </c>
      <c r="J479" s="0" t="n">
        <v>33.2719459962309</v>
      </c>
      <c r="K479" s="0" t="n">
        <v>16.5147698443868</v>
      </c>
      <c r="L479" s="0" t="n">
        <v>6</v>
      </c>
      <c r="M479" s="0" t="n">
        <v>1</v>
      </c>
      <c r="N479" s="0" t="n">
        <v>2</v>
      </c>
    </row>
    <row r="480" customFormat="false" ht="16" hidden="false" customHeight="false" outlineLevel="0" collapsed="false">
      <c r="A480" s="0" t="s">
        <v>19</v>
      </c>
      <c r="B480" s="0" t="n">
        <v>31050466</v>
      </c>
      <c r="C480" s="0" t="n">
        <v>13757967</v>
      </c>
      <c r="D480" s="0" t="n">
        <v>1.17</v>
      </c>
      <c r="E480" s="0" t="n">
        <v>5556</v>
      </c>
      <c r="F480" s="0" t="n">
        <v>1.08</v>
      </c>
      <c r="G480" s="0" t="n">
        <v>6016</v>
      </c>
      <c r="H480" s="0" t="s">
        <v>100</v>
      </c>
      <c r="I480" s="0" t="n">
        <v>9</v>
      </c>
      <c r="J480" s="0" t="n">
        <v>25.3094290056799</v>
      </c>
      <c r="K480" s="0" t="n">
        <v>12.1487220128377</v>
      </c>
      <c r="L480" s="0" t="n">
        <v>5</v>
      </c>
      <c r="M480" s="0" t="n">
        <v>2</v>
      </c>
      <c r="N480" s="0" t="n">
        <v>3</v>
      </c>
    </row>
    <row r="481" customFormat="false" ht="16" hidden="false" customHeight="false" outlineLevel="0" collapsed="false">
      <c r="A481" s="0" t="s">
        <v>20</v>
      </c>
      <c r="B481" s="0" t="n">
        <v>31050466</v>
      </c>
      <c r="C481" s="0" t="n">
        <v>8804201</v>
      </c>
      <c r="D481" s="0" t="n">
        <v>68.29</v>
      </c>
      <c r="E481" s="0" t="n">
        <v>425988</v>
      </c>
      <c r="F481" s="0" t="n">
        <v>2.18</v>
      </c>
      <c r="G481" s="0" t="n">
        <v>371040</v>
      </c>
      <c r="H481" s="0" t="s">
        <v>100</v>
      </c>
      <c r="I481" s="0" t="n">
        <v>9</v>
      </c>
      <c r="J481" s="0" t="n">
        <v>0.433621788499714</v>
      </c>
      <c r="K481" s="0" t="n">
        <v>3.85153227989826</v>
      </c>
      <c r="L481" s="0" t="n">
        <v>2</v>
      </c>
      <c r="M481" s="0" t="n">
        <v>6</v>
      </c>
      <c r="N481" s="0" t="n">
        <v>6</v>
      </c>
    </row>
    <row r="482" customFormat="false" ht="16" hidden="false" customHeight="false" outlineLevel="0" collapsed="false">
      <c r="A482" s="0" t="s">
        <v>14</v>
      </c>
      <c r="B482" s="0" t="n">
        <v>26284994</v>
      </c>
      <c r="C482" s="0" t="n">
        <v>3754488</v>
      </c>
      <c r="D482" s="0" t="n">
        <v>94.44</v>
      </c>
      <c r="E482" s="0" t="n">
        <v>1828</v>
      </c>
      <c r="F482" s="0" t="n">
        <v>0.42</v>
      </c>
      <c r="G482" s="0" t="n">
        <v>1624</v>
      </c>
      <c r="H482" s="0" t="s">
        <v>101</v>
      </c>
      <c r="I482" s="0" t="n">
        <v>7</v>
      </c>
      <c r="J482" s="0" t="n">
        <v>0.265431212247907</v>
      </c>
      <c r="K482" s="0" t="n">
        <v>8.52513994489397</v>
      </c>
      <c r="L482" s="0" t="n">
        <v>5</v>
      </c>
      <c r="M482" s="0" t="n">
        <v>6</v>
      </c>
      <c r="N482" s="0" t="n">
        <v>1</v>
      </c>
    </row>
    <row r="483" customFormat="false" ht="16" hidden="false" customHeight="false" outlineLevel="0" collapsed="false">
      <c r="A483" s="0" t="s">
        <v>16</v>
      </c>
      <c r="B483" s="0" t="n">
        <v>26284994</v>
      </c>
      <c r="C483" s="0" t="n">
        <v>3858241</v>
      </c>
      <c r="D483" s="0" t="n">
        <v>2.34</v>
      </c>
      <c r="E483" s="0" t="n">
        <v>10556</v>
      </c>
      <c r="F483" s="0" t="n">
        <v>1.36</v>
      </c>
      <c r="G483" s="0" t="n">
        <v>6824</v>
      </c>
      <c r="H483" s="0" t="s">
        <v>101</v>
      </c>
      <c r="I483" s="0" t="n">
        <v>7</v>
      </c>
      <c r="J483" s="0" t="n">
        <v>10.7125314891847</v>
      </c>
      <c r="K483" s="0" t="n">
        <v>2.70551863838644</v>
      </c>
      <c r="L483" s="0" t="n">
        <v>6</v>
      </c>
      <c r="M483" s="0" t="n">
        <v>4</v>
      </c>
      <c r="N483" s="0" t="n">
        <v>5</v>
      </c>
    </row>
    <row r="484" customFormat="false" ht="16" hidden="false" customHeight="false" outlineLevel="0" collapsed="false">
      <c r="A484" s="0" t="s">
        <v>17</v>
      </c>
      <c r="B484" s="0" t="n">
        <v>26284994</v>
      </c>
      <c r="C484" s="0" t="n">
        <v>3313072</v>
      </c>
      <c r="D484" s="0" t="n">
        <v>55.31</v>
      </c>
      <c r="E484" s="0" t="n">
        <v>301568</v>
      </c>
      <c r="F484" s="0" t="n">
        <v>0.62</v>
      </c>
      <c r="G484" s="0" t="n">
        <v>28912</v>
      </c>
      <c r="H484" s="0" t="s">
        <v>101</v>
      </c>
      <c r="I484" s="0" t="n">
        <v>7</v>
      </c>
      <c r="J484" s="0" t="n">
        <v>0.453215036787061</v>
      </c>
      <c r="K484" s="0" t="n">
        <v>5.09611560452369</v>
      </c>
      <c r="L484" s="0" t="n">
        <v>4</v>
      </c>
      <c r="M484" s="0" t="n">
        <v>5</v>
      </c>
      <c r="N484" s="0" t="n">
        <v>3</v>
      </c>
    </row>
    <row r="485" customFormat="false" ht="16" hidden="false" customHeight="false" outlineLevel="0" collapsed="false">
      <c r="A485" s="0" t="s">
        <v>18</v>
      </c>
      <c r="B485" s="0" t="n">
        <v>26284994</v>
      </c>
      <c r="C485" s="0" t="n">
        <v>3283440</v>
      </c>
      <c r="D485" s="0" t="n">
        <v>0.52</v>
      </c>
      <c r="E485" s="0" t="n">
        <v>3728</v>
      </c>
      <c r="F485" s="0" t="n">
        <v>0.61</v>
      </c>
      <c r="G485" s="0" t="n">
        <v>4220</v>
      </c>
      <c r="H485" s="0" t="s">
        <v>101</v>
      </c>
      <c r="I485" s="0" t="n">
        <v>7</v>
      </c>
      <c r="J485" s="0" t="n">
        <v>48.2063917013315</v>
      </c>
      <c r="K485" s="0" t="n">
        <v>5.13333179911629</v>
      </c>
      <c r="L485" s="0" t="n">
        <v>3</v>
      </c>
      <c r="M485" s="0" t="n">
        <v>1</v>
      </c>
      <c r="N485" s="0" t="n">
        <v>2</v>
      </c>
    </row>
    <row r="486" customFormat="false" ht="16" hidden="false" customHeight="false" outlineLevel="0" collapsed="false">
      <c r="A486" s="0" t="s">
        <v>19</v>
      </c>
      <c r="B486" s="0" t="n">
        <v>26284994</v>
      </c>
      <c r="C486" s="0" t="n">
        <v>3172352</v>
      </c>
      <c r="D486" s="0" t="n">
        <v>0.76</v>
      </c>
      <c r="E486" s="0" t="n">
        <v>3768</v>
      </c>
      <c r="F486" s="0" t="n">
        <v>0.79</v>
      </c>
      <c r="G486" s="0" t="n">
        <v>5544</v>
      </c>
      <c r="H486" s="0" t="s">
        <v>101</v>
      </c>
      <c r="I486" s="0" t="n">
        <v>7</v>
      </c>
      <c r="J486" s="0" t="n">
        <v>32.9833206377531</v>
      </c>
      <c r="K486" s="0" t="n">
        <v>3.82960838607594</v>
      </c>
      <c r="L486" s="0" t="n">
        <v>2</v>
      </c>
      <c r="M486" s="0" t="n">
        <v>2</v>
      </c>
      <c r="N486" s="0" t="n">
        <v>4</v>
      </c>
    </row>
    <row r="487" customFormat="false" ht="16" hidden="false" customHeight="false" outlineLevel="0" collapsed="false">
      <c r="A487" s="0" t="s">
        <v>20</v>
      </c>
      <c r="B487" s="0" t="n">
        <v>26284994</v>
      </c>
      <c r="C487" s="0" t="n">
        <v>3047032</v>
      </c>
      <c r="D487" s="0" t="n">
        <v>1.19</v>
      </c>
      <c r="E487" s="0" t="n">
        <v>415548</v>
      </c>
      <c r="F487" s="0" t="n">
        <v>1.56</v>
      </c>
      <c r="G487" s="0" t="n">
        <v>419460</v>
      </c>
      <c r="H487" s="0" t="s">
        <v>101</v>
      </c>
      <c r="I487" s="0" t="n">
        <v>7</v>
      </c>
      <c r="J487" s="0" t="n">
        <v>21.0649778862961</v>
      </c>
      <c r="K487" s="0" t="n">
        <v>1.86274112799228</v>
      </c>
      <c r="L487" s="0" t="n">
        <v>1</v>
      </c>
      <c r="M487" s="0" t="n">
        <v>3</v>
      </c>
      <c r="N487" s="0" t="n">
        <v>6</v>
      </c>
    </row>
    <row r="488" customFormat="false" ht="16" hidden="false" customHeight="false" outlineLevel="0" collapsed="false">
      <c r="A488" s="0" t="s">
        <v>14</v>
      </c>
      <c r="B488" s="0" t="n">
        <v>101077722</v>
      </c>
      <c r="C488" s="0" t="n">
        <v>28879087</v>
      </c>
      <c r="D488" s="0" t="n">
        <v>88.35</v>
      </c>
      <c r="E488" s="0" t="n">
        <v>1764</v>
      </c>
      <c r="F488" s="0" t="n">
        <v>1.76</v>
      </c>
      <c r="G488" s="0" t="n">
        <v>1748</v>
      </c>
      <c r="H488" s="0" t="s">
        <v>102</v>
      </c>
      <c r="I488" s="0" t="n">
        <v>20</v>
      </c>
      <c r="J488" s="0" t="n">
        <v>1.09106086510753</v>
      </c>
      <c r="K488" s="0" t="n">
        <v>15.6484338370236</v>
      </c>
      <c r="L488" s="0" t="n">
        <v>6</v>
      </c>
      <c r="M488" s="0" t="n">
        <v>5</v>
      </c>
      <c r="N488" s="0" t="n">
        <v>1</v>
      </c>
    </row>
    <row r="489" customFormat="false" ht="16" hidden="false" customHeight="false" outlineLevel="0" collapsed="false">
      <c r="A489" s="0" t="s">
        <v>16</v>
      </c>
      <c r="B489" s="0" t="n">
        <v>101077722</v>
      </c>
      <c r="C489" s="0" t="n">
        <v>27436053</v>
      </c>
      <c r="D489" s="0" t="n">
        <v>12.9</v>
      </c>
      <c r="E489" s="0" t="n">
        <v>9856</v>
      </c>
      <c r="F489" s="0" t="n">
        <v>6.26</v>
      </c>
      <c r="G489" s="0" t="n">
        <v>6960</v>
      </c>
      <c r="H489" s="0" t="s">
        <v>102</v>
      </c>
      <c r="I489" s="0" t="n">
        <v>20</v>
      </c>
      <c r="J489" s="0" t="n">
        <v>7.47249825056209</v>
      </c>
      <c r="K489" s="0" t="n">
        <v>4.17972189930681</v>
      </c>
      <c r="L489" s="0" t="n">
        <v>5</v>
      </c>
      <c r="M489" s="0" t="n">
        <v>4</v>
      </c>
      <c r="N489" s="0" t="n">
        <v>5</v>
      </c>
    </row>
    <row r="490" customFormat="false" ht="16" hidden="false" customHeight="false" outlineLevel="0" collapsed="false">
      <c r="A490" s="0" t="s">
        <v>17</v>
      </c>
      <c r="B490" s="0" t="n">
        <v>101077722</v>
      </c>
      <c r="C490" s="0" t="n">
        <v>26306020</v>
      </c>
      <c r="D490" s="0" t="n">
        <v>165.21</v>
      </c>
      <c r="E490" s="0" t="n">
        <v>691164</v>
      </c>
      <c r="F490" s="0" t="n">
        <v>3.54</v>
      </c>
      <c r="G490" s="0" t="n">
        <v>67832</v>
      </c>
      <c r="H490" s="0" t="s">
        <v>102</v>
      </c>
      <c r="I490" s="0" t="n">
        <v>20</v>
      </c>
      <c r="J490" s="0" t="n">
        <v>0.583470900261793</v>
      </c>
      <c r="K490" s="0" t="n">
        <v>7.08682927708167</v>
      </c>
      <c r="L490" s="0" t="n">
        <v>4</v>
      </c>
      <c r="M490" s="0" t="n">
        <v>6</v>
      </c>
      <c r="N490" s="0" t="n">
        <v>3</v>
      </c>
    </row>
    <row r="491" customFormat="false" ht="16" hidden="false" customHeight="false" outlineLevel="0" collapsed="false">
      <c r="A491" s="0" t="s">
        <v>18</v>
      </c>
      <c r="B491" s="0" t="n">
        <v>101077722</v>
      </c>
      <c r="C491" s="0" t="n">
        <v>25441680</v>
      </c>
      <c r="D491" s="0" t="n">
        <v>2.1</v>
      </c>
      <c r="E491" s="0" t="n">
        <v>4068</v>
      </c>
      <c r="F491" s="0" t="n">
        <v>2.36</v>
      </c>
      <c r="G491" s="0" t="n">
        <v>4356</v>
      </c>
      <c r="H491" s="0" t="s">
        <v>102</v>
      </c>
      <c r="I491" s="0" t="n">
        <v>20</v>
      </c>
      <c r="J491" s="0" t="n">
        <v>45.9024892534528</v>
      </c>
      <c r="K491" s="0" t="n">
        <v>10.2809647382315</v>
      </c>
      <c r="L491" s="0" t="n">
        <v>2</v>
      </c>
      <c r="M491" s="0" t="n">
        <v>1</v>
      </c>
      <c r="N491" s="0" t="n">
        <v>2</v>
      </c>
    </row>
    <row r="492" customFormat="false" ht="16" hidden="false" customHeight="false" outlineLevel="0" collapsed="false">
      <c r="A492" s="0" t="s">
        <v>19</v>
      </c>
      <c r="B492" s="0" t="n">
        <v>101077722</v>
      </c>
      <c r="C492" s="0" t="n">
        <v>25313531</v>
      </c>
      <c r="D492" s="0" t="n">
        <v>2.87</v>
      </c>
      <c r="E492" s="0" t="n">
        <v>4112</v>
      </c>
      <c r="F492" s="0" t="n">
        <v>3.45</v>
      </c>
      <c r="G492" s="0" t="n">
        <v>5684</v>
      </c>
      <c r="H492" s="0" t="s">
        <v>102</v>
      </c>
      <c r="I492" s="0" t="n">
        <v>20</v>
      </c>
      <c r="J492" s="0" t="n">
        <v>33.587187258624</v>
      </c>
      <c r="K492" s="0" t="n">
        <v>6.99735199195751</v>
      </c>
      <c r="L492" s="0" t="n">
        <v>1</v>
      </c>
      <c r="M492" s="0" t="n">
        <v>2</v>
      </c>
      <c r="N492" s="0" t="n">
        <v>4</v>
      </c>
    </row>
    <row r="493" customFormat="false" ht="16" hidden="false" customHeight="false" outlineLevel="0" collapsed="false">
      <c r="A493" s="0" t="s">
        <v>20</v>
      </c>
      <c r="B493" s="0" t="n">
        <v>101077722</v>
      </c>
      <c r="C493" s="0" t="n">
        <v>25639066</v>
      </c>
      <c r="D493" s="0" t="n">
        <v>9.48</v>
      </c>
      <c r="E493" s="0" t="n">
        <v>1844512</v>
      </c>
      <c r="F493" s="0" t="n">
        <v>9.14</v>
      </c>
      <c r="G493" s="0" t="n">
        <v>1902104</v>
      </c>
      <c r="H493" s="0" t="s">
        <v>102</v>
      </c>
      <c r="I493" s="0" t="n">
        <v>20</v>
      </c>
      <c r="J493" s="0" t="n">
        <v>10.1682729358914</v>
      </c>
      <c r="K493" s="0" t="n">
        <v>2.67519898696331</v>
      </c>
      <c r="L493" s="0" t="n">
        <v>3</v>
      </c>
      <c r="M493" s="0" t="n">
        <v>3</v>
      </c>
      <c r="N493" s="0" t="n">
        <v>7</v>
      </c>
    </row>
    <row r="494" customFormat="false" ht="16" hidden="false" customHeight="false" outlineLevel="0" collapsed="false">
      <c r="A494" s="0" t="s">
        <v>14</v>
      </c>
      <c r="B494" s="0" t="n">
        <v>32332020</v>
      </c>
      <c r="C494" s="0" t="n">
        <v>7323352</v>
      </c>
      <c r="D494" s="0" t="n">
        <v>40.51</v>
      </c>
      <c r="E494" s="0" t="n">
        <v>1740</v>
      </c>
      <c r="F494" s="0" t="n">
        <v>0.54</v>
      </c>
      <c r="G494" s="0" t="n">
        <v>1752</v>
      </c>
      <c r="H494" s="0" t="s">
        <v>103</v>
      </c>
      <c r="I494" s="0" t="n">
        <v>20</v>
      </c>
      <c r="J494" s="0" t="n">
        <v>0.761150754666334</v>
      </c>
      <c r="K494" s="0" t="n">
        <v>12.9335050229673</v>
      </c>
      <c r="L494" s="0" t="n">
        <v>4</v>
      </c>
      <c r="M494" s="0" t="n">
        <v>6</v>
      </c>
      <c r="N494" s="0" t="n">
        <v>1</v>
      </c>
    </row>
    <row r="495" customFormat="false" ht="16" hidden="false" customHeight="false" outlineLevel="0" collapsed="false">
      <c r="A495" s="0" t="s">
        <v>16</v>
      </c>
      <c r="B495" s="0" t="n">
        <v>32332020</v>
      </c>
      <c r="C495" s="0" t="n">
        <v>5792372</v>
      </c>
      <c r="D495" s="0" t="n">
        <v>4.45</v>
      </c>
      <c r="E495" s="0" t="n">
        <v>9788</v>
      </c>
      <c r="F495" s="0" t="n">
        <v>1.53</v>
      </c>
      <c r="G495" s="0" t="n">
        <v>6732</v>
      </c>
      <c r="H495" s="0" t="s">
        <v>103</v>
      </c>
      <c r="I495" s="0" t="n">
        <v>20</v>
      </c>
      <c r="J495" s="0" t="n">
        <v>6.92903754416476</v>
      </c>
      <c r="K495" s="0" t="n">
        <v>3.61048131207235</v>
      </c>
      <c r="L495" s="0" t="n">
        <v>3</v>
      </c>
      <c r="M495" s="0" t="n">
        <v>4</v>
      </c>
      <c r="N495" s="0" t="n">
        <v>5</v>
      </c>
    </row>
    <row r="496" customFormat="false" ht="16" hidden="false" customHeight="false" outlineLevel="0" collapsed="false">
      <c r="A496" s="0" t="s">
        <v>17</v>
      </c>
      <c r="B496" s="0" t="n">
        <v>32332020</v>
      </c>
      <c r="C496" s="0" t="n">
        <v>5347752</v>
      </c>
      <c r="D496" s="0" t="n">
        <v>35.63</v>
      </c>
      <c r="E496" s="0" t="n">
        <v>354196</v>
      </c>
      <c r="F496" s="0" t="n">
        <v>1.18</v>
      </c>
      <c r="G496" s="0" t="n">
        <v>34256</v>
      </c>
      <c r="H496" s="0" t="s">
        <v>103</v>
      </c>
      <c r="I496" s="0" t="n">
        <v>20</v>
      </c>
      <c r="J496" s="0" t="n">
        <v>0.865400423001212</v>
      </c>
      <c r="K496" s="0" t="n">
        <v>4.32204553636454</v>
      </c>
      <c r="L496" s="0" t="n">
        <v>2</v>
      </c>
      <c r="M496" s="0" t="n">
        <v>5</v>
      </c>
      <c r="N496" s="0" t="n">
        <v>4</v>
      </c>
    </row>
    <row r="497" customFormat="false" ht="16" hidden="false" customHeight="false" outlineLevel="0" collapsed="false">
      <c r="A497" s="0" t="s">
        <v>18</v>
      </c>
      <c r="B497" s="0" t="n">
        <v>32332020</v>
      </c>
      <c r="C497" s="0" t="n">
        <v>8316571</v>
      </c>
      <c r="D497" s="0" t="n">
        <v>0.77</v>
      </c>
      <c r="E497" s="0" t="n">
        <v>4128</v>
      </c>
      <c r="F497" s="0" t="n">
        <v>0.78</v>
      </c>
      <c r="G497" s="0" t="n">
        <v>4336</v>
      </c>
      <c r="H497" s="0" t="s">
        <v>103</v>
      </c>
      <c r="I497" s="0" t="n">
        <v>20</v>
      </c>
      <c r="J497" s="0" t="n">
        <v>40.0444377552379</v>
      </c>
      <c r="K497" s="0" t="n">
        <v>10.1683335426526</v>
      </c>
      <c r="L497" s="0" t="n">
        <v>6</v>
      </c>
      <c r="M497" s="0" t="n">
        <v>1</v>
      </c>
      <c r="N497" s="0" t="n">
        <v>2</v>
      </c>
    </row>
    <row r="498" customFormat="false" ht="16" hidden="false" customHeight="false" outlineLevel="0" collapsed="false">
      <c r="A498" s="0" t="s">
        <v>19</v>
      </c>
      <c r="B498" s="0" t="n">
        <v>32332020</v>
      </c>
      <c r="C498" s="0" t="n">
        <v>7854297</v>
      </c>
      <c r="D498" s="0" t="n">
        <v>1.03</v>
      </c>
      <c r="E498" s="0" t="n">
        <v>5032</v>
      </c>
      <c r="F498" s="0" t="n">
        <v>0.84</v>
      </c>
      <c r="G498" s="0" t="n">
        <v>5780</v>
      </c>
      <c r="H498" s="0" t="s">
        <v>103</v>
      </c>
      <c r="I498" s="0" t="n">
        <v>20</v>
      </c>
      <c r="J498" s="0" t="n">
        <v>29.9361330791584</v>
      </c>
      <c r="K498" s="0" t="n">
        <v>8.91719205038888</v>
      </c>
      <c r="L498" s="0" t="n">
        <v>5</v>
      </c>
      <c r="M498" s="0" t="n">
        <v>2</v>
      </c>
      <c r="N498" s="0" t="n">
        <v>3</v>
      </c>
    </row>
    <row r="499" customFormat="false" ht="16" hidden="false" customHeight="false" outlineLevel="0" collapsed="false">
      <c r="A499" s="0" t="s">
        <v>20</v>
      </c>
      <c r="B499" s="0" t="n">
        <v>32332020</v>
      </c>
      <c r="C499" s="0" t="n">
        <v>4962597</v>
      </c>
      <c r="D499" s="0" t="n">
        <v>1.48</v>
      </c>
      <c r="E499" s="0" t="n">
        <v>167440</v>
      </c>
      <c r="F499" s="0" t="n">
        <v>1.54</v>
      </c>
      <c r="G499" s="0" t="n">
        <v>139892</v>
      </c>
      <c r="H499" s="0" t="s">
        <v>103</v>
      </c>
      <c r="I499" s="0" t="n">
        <v>20</v>
      </c>
      <c r="J499" s="0" t="n">
        <v>20.8339304537386</v>
      </c>
      <c r="K499" s="0" t="n">
        <v>3.07318266336019</v>
      </c>
      <c r="L499" s="0" t="n">
        <v>1</v>
      </c>
      <c r="M499" s="0" t="n">
        <v>3</v>
      </c>
      <c r="N499" s="0" t="n">
        <v>7</v>
      </c>
    </row>
    <row r="500" customFormat="false" ht="16" hidden="false" customHeight="false" outlineLevel="0" collapsed="false">
      <c r="A500" s="0" t="s">
        <v>14</v>
      </c>
      <c r="B500" s="0" t="n">
        <v>29739628</v>
      </c>
      <c r="C500" s="0" t="n">
        <v>4098900</v>
      </c>
      <c r="D500" s="0" t="n">
        <v>23.33</v>
      </c>
      <c r="E500" s="0" t="n">
        <v>1752</v>
      </c>
      <c r="F500" s="0" t="n">
        <v>0.45</v>
      </c>
      <c r="G500" s="0" t="n">
        <v>1752</v>
      </c>
      <c r="H500" s="0" t="s">
        <v>104</v>
      </c>
      <c r="I500" s="0" t="n">
        <v>10</v>
      </c>
      <c r="J500" s="0" t="n">
        <v>1.2156845007748</v>
      </c>
      <c r="K500" s="0" t="n">
        <v>8.68670145670572</v>
      </c>
      <c r="L500" s="0" t="n">
        <v>4</v>
      </c>
      <c r="M500" s="0" t="n">
        <v>5</v>
      </c>
      <c r="N500" s="0" t="n">
        <v>1</v>
      </c>
    </row>
    <row r="501" customFormat="false" ht="16" hidden="false" customHeight="false" outlineLevel="0" collapsed="false">
      <c r="A501" s="0" t="s">
        <v>16</v>
      </c>
      <c r="B501" s="0" t="n">
        <v>29739628</v>
      </c>
      <c r="C501" s="0" t="n">
        <v>3239825</v>
      </c>
      <c r="D501" s="0" t="n">
        <v>8.03</v>
      </c>
      <c r="E501" s="0" t="n">
        <v>10256</v>
      </c>
      <c r="F501" s="0" t="n">
        <v>1.32</v>
      </c>
      <c r="G501" s="0" t="n">
        <v>6828</v>
      </c>
      <c r="H501" s="0" t="s">
        <v>104</v>
      </c>
      <c r="I501" s="0" t="n">
        <v>10</v>
      </c>
      <c r="J501" s="0" t="n">
        <v>3.53199494434323</v>
      </c>
      <c r="K501" s="0" t="n">
        <v>2.34071052435672</v>
      </c>
      <c r="L501" s="0" t="n">
        <v>3</v>
      </c>
      <c r="M501" s="0" t="n">
        <v>4</v>
      </c>
      <c r="N501" s="0" t="n">
        <v>6</v>
      </c>
    </row>
    <row r="502" customFormat="false" ht="16" hidden="false" customHeight="false" outlineLevel="0" collapsed="false">
      <c r="A502" s="0" t="s">
        <v>17</v>
      </c>
      <c r="B502" s="0" t="n">
        <v>29739628</v>
      </c>
      <c r="C502" s="0" t="n">
        <v>3006284</v>
      </c>
      <c r="D502" s="0" t="n">
        <v>24.24</v>
      </c>
      <c r="E502" s="0" t="n">
        <v>331268</v>
      </c>
      <c r="F502" s="0" t="n">
        <v>0.83</v>
      </c>
      <c r="G502" s="0" t="n">
        <v>32232</v>
      </c>
      <c r="H502" s="0" t="s">
        <v>104</v>
      </c>
      <c r="I502" s="0" t="n">
        <v>10</v>
      </c>
      <c r="J502" s="0" t="n">
        <v>1.17004617999489</v>
      </c>
      <c r="K502" s="0" t="n">
        <v>3.45423595014824</v>
      </c>
      <c r="L502" s="0" t="n">
        <v>2</v>
      </c>
      <c r="M502" s="0" t="n">
        <v>6</v>
      </c>
      <c r="N502" s="0" t="n">
        <v>4</v>
      </c>
    </row>
    <row r="503" customFormat="false" ht="16" hidden="false" customHeight="false" outlineLevel="0" collapsed="false">
      <c r="A503" s="0" t="s">
        <v>18</v>
      </c>
      <c r="B503" s="0" t="n">
        <v>29739628</v>
      </c>
      <c r="C503" s="0" t="n">
        <v>5949152</v>
      </c>
      <c r="D503" s="0" t="n">
        <v>0.63</v>
      </c>
      <c r="E503" s="0" t="n">
        <v>4088</v>
      </c>
      <c r="F503" s="0" t="n">
        <v>0.66</v>
      </c>
      <c r="G503" s="0" t="n">
        <v>4264</v>
      </c>
      <c r="H503" s="0" t="s">
        <v>104</v>
      </c>
      <c r="I503" s="0" t="n">
        <v>10</v>
      </c>
      <c r="J503" s="0" t="n">
        <v>45.0189196874224</v>
      </c>
      <c r="K503" s="0" t="n">
        <v>8.59629313151041</v>
      </c>
      <c r="L503" s="0" t="n">
        <v>6</v>
      </c>
      <c r="M503" s="0" t="n">
        <v>1</v>
      </c>
      <c r="N503" s="0" t="n">
        <v>2</v>
      </c>
    </row>
    <row r="504" customFormat="false" ht="16" hidden="false" customHeight="false" outlineLevel="0" collapsed="false">
      <c r="A504" s="0" t="s">
        <v>19</v>
      </c>
      <c r="B504" s="0" t="n">
        <v>29739628</v>
      </c>
      <c r="C504" s="0" t="n">
        <v>5713617</v>
      </c>
      <c r="D504" s="0" t="n">
        <v>0.81</v>
      </c>
      <c r="E504" s="0" t="n">
        <v>5032</v>
      </c>
      <c r="F504" s="0" t="n">
        <v>0.87</v>
      </c>
      <c r="G504" s="0" t="n">
        <v>5692</v>
      </c>
      <c r="H504" s="0" t="s">
        <v>104</v>
      </c>
      <c r="I504" s="0" t="n">
        <v>10</v>
      </c>
      <c r="J504" s="0" t="n">
        <v>35.0147153124397</v>
      </c>
      <c r="K504" s="0" t="n">
        <v>6.26313768584152</v>
      </c>
      <c r="L504" s="0" t="n">
        <v>5</v>
      </c>
      <c r="M504" s="0" t="n">
        <v>3</v>
      </c>
      <c r="N504" s="0" t="n">
        <v>3</v>
      </c>
    </row>
    <row r="505" customFormat="false" ht="16" hidden="false" customHeight="false" outlineLevel="0" collapsed="false">
      <c r="A505" s="0" t="s">
        <v>20</v>
      </c>
      <c r="B505" s="0" t="n">
        <v>29739628</v>
      </c>
      <c r="C505" s="0" t="n">
        <v>2660383</v>
      </c>
      <c r="D505" s="0" t="n">
        <v>0.72</v>
      </c>
      <c r="E505" s="0" t="n">
        <v>121416</v>
      </c>
      <c r="F505" s="0" t="n">
        <v>1.17</v>
      </c>
      <c r="G505" s="0" t="n">
        <v>124272</v>
      </c>
      <c r="H505" s="0" t="s">
        <v>104</v>
      </c>
      <c r="I505" s="0" t="n">
        <v>10</v>
      </c>
      <c r="J505" s="0" t="n">
        <v>39.3915547264946</v>
      </c>
      <c r="K505" s="0" t="n">
        <v>2.1684948195759</v>
      </c>
      <c r="L505" s="0" t="n">
        <v>1</v>
      </c>
      <c r="M505" s="0" t="n">
        <v>2</v>
      </c>
      <c r="N505" s="0" t="n">
        <v>7</v>
      </c>
    </row>
    <row r="506" customFormat="false" ht="16" hidden="false" customHeight="false" outlineLevel="0" collapsed="false">
      <c r="A506" s="0" t="s">
        <v>14</v>
      </c>
      <c r="B506" s="0" t="n">
        <v>45893240</v>
      </c>
      <c r="C506" s="0" t="n">
        <v>17158034</v>
      </c>
      <c r="D506" s="0" t="n">
        <v>52.34</v>
      </c>
      <c r="E506" s="0" t="n">
        <v>1756</v>
      </c>
      <c r="F506" s="0" t="n">
        <v>0.95</v>
      </c>
      <c r="G506" s="0" t="n">
        <v>1612</v>
      </c>
      <c r="H506" s="0" t="s">
        <v>105</v>
      </c>
      <c r="I506" s="0" t="n">
        <v>5</v>
      </c>
      <c r="J506" s="0" t="n">
        <v>0.836209481938631</v>
      </c>
      <c r="K506" s="0" t="n">
        <v>17.2243961535002</v>
      </c>
      <c r="L506" s="0" t="n">
        <v>5</v>
      </c>
      <c r="M506" s="0" t="n">
        <v>6</v>
      </c>
      <c r="N506" s="0" t="n">
        <v>1</v>
      </c>
    </row>
    <row r="507" customFormat="false" ht="16" hidden="false" customHeight="false" outlineLevel="0" collapsed="false">
      <c r="A507" s="0" t="s">
        <v>16</v>
      </c>
      <c r="B507" s="0" t="n">
        <v>45893240</v>
      </c>
      <c r="C507" s="0" t="n">
        <v>13392067</v>
      </c>
      <c r="D507" s="0" t="n">
        <v>5.95</v>
      </c>
      <c r="E507" s="0" t="n">
        <v>10384</v>
      </c>
      <c r="F507" s="0" t="n">
        <v>2.54</v>
      </c>
      <c r="G507" s="0" t="n">
        <v>6992</v>
      </c>
      <c r="H507" s="0" t="s">
        <v>105</v>
      </c>
      <c r="I507" s="0" t="n">
        <v>5</v>
      </c>
      <c r="J507" s="0" t="n">
        <v>7.35583265288537</v>
      </c>
      <c r="K507" s="0" t="n">
        <v>5.02821666987862</v>
      </c>
      <c r="L507" s="0" t="n">
        <v>2</v>
      </c>
      <c r="M507" s="0" t="n">
        <v>4</v>
      </c>
      <c r="N507" s="0" t="n">
        <v>5</v>
      </c>
    </row>
    <row r="508" customFormat="false" ht="16" hidden="false" customHeight="false" outlineLevel="0" collapsed="false">
      <c r="A508" s="0" t="s">
        <v>17</v>
      </c>
      <c r="B508" s="0" t="n">
        <v>45893240</v>
      </c>
      <c r="C508" s="0" t="n">
        <v>13545512</v>
      </c>
      <c r="D508" s="0" t="n">
        <v>50.17</v>
      </c>
      <c r="E508" s="0" t="n">
        <v>474372</v>
      </c>
      <c r="F508" s="0" t="n">
        <v>2.49</v>
      </c>
      <c r="G508" s="0" t="n">
        <v>47068</v>
      </c>
      <c r="H508" s="0" t="s">
        <v>105</v>
      </c>
      <c r="I508" s="0" t="n">
        <v>5</v>
      </c>
      <c r="J508" s="0" t="n">
        <v>0.872378000491687</v>
      </c>
      <c r="K508" s="0" t="n">
        <v>5.18795457709745</v>
      </c>
      <c r="L508" s="0" t="n">
        <v>3</v>
      </c>
      <c r="M508" s="0" t="n">
        <v>5</v>
      </c>
      <c r="N508" s="0" t="n">
        <v>4</v>
      </c>
    </row>
    <row r="509" customFormat="false" ht="16" hidden="false" customHeight="false" outlineLevel="0" collapsed="false">
      <c r="A509" s="0" t="s">
        <v>18</v>
      </c>
      <c r="B509" s="0" t="n">
        <v>45893240</v>
      </c>
      <c r="C509" s="0" t="n">
        <v>17547758</v>
      </c>
      <c r="D509" s="0" t="n">
        <v>1.15</v>
      </c>
      <c r="E509" s="0" t="n">
        <v>4348</v>
      </c>
      <c r="F509" s="0" t="n">
        <v>1.1</v>
      </c>
      <c r="G509" s="0" t="n">
        <v>4628</v>
      </c>
      <c r="H509" s="0" t="s">
        <v>105</v>
      </c>
      <c r="I509" s="0" t="n">
        <v>5</v>
      </c>
      <c r="J509" s="0" t="n">
        <v>38.0584385084069</v>
      </c>
      <c r="K509" s="0" t="n">
        <v>15.2134964682839</v>
      </c>
      <c r="L509" s="0" t="n">
        <v>6</v>
      </c>
      <c r="M509" s="0" t="n">
        <v>1</v>
      </c>
      <c r="N509" s="0" t="n">
        <v>2</v>
      </c>
    </row>
    <row r="510" customFormat="false" ht="16" hidden="false" customHeight="false" outlineLevel="0" collapsed="false">
      <c r="A510" s="0" t="s">
        <v>19</v>
      </c>
      <c r="B510" s="0" t="n">
        <v>45893240</v>
      </c>
      <c r="C510" s="0" t="n">
        <v>16206190</v>
      </c>
      <c r="D510" s="0" t="n">
        <v>1.66</v>
      </c>
      <c r="E510" s="0" t="n">
        <v>5376</v>
      </c>
      <c r="F510" s="0" t="n">
        <v>1.41</v>
      </c>
      <c r="G510" s="0" t="n">
        <v>5932</v>
      </c>
      <c r="H510" s="0" t="s">
        <v>105</v>
      </c>
      <c r="I510" s="0" t="n">
        <v>5</v>
      </c>
      <c r="J510" s="0" t="n">
        <v>26.3657857136554</v>
      </c>
      <c r="K510" s="0" t="n">
        <v>10.9612958651062</v>
      </c>
      <c r="L510" s="0" t="n">
        <v>4</v>
      </c>
      <c r="M510" s="0" t="n">
        <v>2</v>
      </c>
      <c r="N510" s="0" t="n">
        <v>3</v>
      </c>
    </row>
    <row r="511" customFormat="false" ht="16" hidden="false" customHeight="false" outlineLevel="0" collapsed="false">
      <c r="A511" s="0" t="s">
        <v>20</v>
      </c>
      <c r="B511" s="0" t="n">
        <v>45893240</v>
      </c>
      <c r="C511" s="0" t="n">
        <v>12673104</v>
      </c>
      <c r="D511" s="0" t="n">
        <v>1.82</v>
      </c>
      <c r="E511" s="0" t="n">
        <v>184904</v>
      </c>
      <c r="F511" s="0" t="n">
        <v>2.67</v>
      </c>
      <c r="G511" s="0" t="n">
        <v>196800</v>
      </c>
      <c r="H511" s="0" t="s">
        <v>105</v>
      </c>
      <c r="I511" s="0" t="n">
        <v>5</v>
      </c>
      <c r="J511" s="0" t="n">
        <v>24.0479144421252</v>
      </c>
      <c r="K511" s="0" t="n">
        <v>4.52659692657127</v>
      </c>
      <c r="L511" s="0" t="n">
        <v>1</v>
      </c>
      <c r="M511" s="0" t="n">
        <v>3</v>
      </c>
      <c r="N511" s="0" t="n">
        <v>7</v>
      </c>
    </row>
    <row r="512" customFormat="false" ht="16" hidden="false" customHeight="false" outlineLevel="0" collapsed="false">
      <c r="A512" s="0" t="s">
        <v>14</v>
      </c>
      <c r="B512" s="0" t="n">
        <v>30716940</v>
      </c>
      <c r="C512" s="0" t="n">
        <v>6629171</v>
      </c>
      <c r="D512" s="0" t="n">
        <v>38.14</v>
      </c>
      <c r="E512" s="0" t="n">
        <v>1756</v>
      </c>
      <c r="F512" s="0" t="n">
        <v>0.5</v>
      </c>
      <c r="G512" s="0" t="n">
        <v>1556</v>
      </c>
      <c r="H512" s="0" t="s">
        <v>106</v>
      </c>
      <c r="I512" s="0" t="n">
        <v>20</v>
      </c>
      <c r="J512" s="0" t="n">
        <v>0.768063889790031</v>
      </c>
      <c r="K512" s="0" t="n">
        <v>12.6441402435302</v>
      </c>
      <c r="L512" s="0" t="n">
        <v>4</v>
      </c>
      <c r="M512" s="0" t="n">
        <v>5</v>
      </c>
      <c r="N512" s="0" t="n">
        <v>1</v>
      </c>
    </row>
    <row r="513" customFormat="false" ht="16" hidden="false" customHeight="false" outlineLevel="0" collapsed="false">
      <c r="A513" s="0" t="s">
        <v>16</v>
      </c>
      <c r="B513" s="0" t="n">
        <v>30716940</v>
      </c>
      <c r="C513" s="0" t="n">
        <v>5268633</v>
      </c>
      <c r="D513" s="0" t="n">
        <v>5.01</v>
      </c>
      <c r="E513" s="0" t="n">
        <v>10428</v>
      </c>
      <c r="F513" s="0" t="n">
        <v>1.44</v>
      </c>
      <c r="G513" s="0" t="n">
        <v>6668</v>
      </c>
      <c r="H513" s="0" t="s">
        <v>106</v>
      </c>
      <c r="I513" s="0" t="n">
        <v>20</v>
      </c>
      <c r="J513" s="0" t="n">
        <v>5.84709715700435</v>
      </c>
      <c r="K513" s="0" t="n">
        <v>3.48927776018778</v>
      </c>
      <c r="L513" s="0" t="n">
        <v>3</v>
      </c>
      <c r="M513" s="0" t="n">
        <v>4</v>
      </c>
      <c r="N513" s="0" t="n">
        <v>5</v>
      </c>
    </row>
    <row r="514" customFormat="false" ht="16" hidden="false" customHeight="false" outlineLevel="0" collapsed="false">
      <c r="A514" s="0" t="s">
        <v>17</v>
      </c>
      <c r="B514" s="0" t="n">
        <v>30716940</v>
      </c>
      <c r="C514" s="0" t="n">
        <v>4864376</v>
      </c>
      <c r="D514" s="0" t="n">
        <v>40.76</v>
      </c>
      <c r="E514" s="0" t="n">
        <v>340488</v>
      </c>
      <c r="F514" s="0" t="n">
        <v>1.07</v>
      </c>
      <c r="G514" s="0" t="n">
        <v>33876</v>
      </c>
      <c r="H514" s="0" t="s">
        <v>106</v>
      </c>
      <c r="I514" s="0" t="n">
        <v>20</v>
      </c>
      <c r="J514" s="0" t="n">
        <v>0.718693737894793</v>
      </c>
      <c r="K514" s="0" t="n">
        <v>4.33554248275043</v>
      </c>
      <c r="L514" s="0" t="n">
        <v>2</v>
      </c>
      <c r="M514" s="0" t="n">
        <v>6</v>
      </c>
      <c r="N514" s="0" t="n">
        <v>4</v>
      </c>
    </row>
    <row r="515" customFormat="false" ht="16" hidden="false" customHeight="false" outlineLevel="0" collapsed="false">
      <c r="A515" s="0" t="s">
        <v>18</v>
      </c>
      <c r="B515" s="0" t="n">
        <v>30716940</v>
      </c>
      <c r="C515" s="0" t="n">
        <v>7667465</v>
      </c>
      <c r="D515" s="0" t="n">
        <v>0.71</v>
      </c>
      <c r="E515" s="0" t="n">
        <v>4076</v>
      </c>
      <c r="F515" s="0" t="n">
        <v>0.71</v>
      </c>
      <c r="G515" s="0" t="n">
        <v>4356</v>
      </c>
      <c r="H515" s="0" t="s">
        <v>106</v>
      </c>
      <c r="I515" s="0" t="n">
        <v>20</v>
      </c>
      <c r="J515" s="0" t="n">
        <v>41.2590940233687</v>
      </c>
      <c r="K515" s="0" t="n">
        <v>10.298964003442</v>
      </c>
      <c r="L515" s="0" t="n">
        <v>6</v>
      </c>
      <c r="M515" s="0" t="n">
        <v>1</v>
      </c>
      <c r="N515" s="0" t="n">
        <v>2</v>
      </c>
    </row>
    <row r="516" customFormat="false" ht="16" hidden="false" customHeight="false" outlineLevel="0" collapsed="false">
      <c r="A516" s="0" t="s">
        <v>19</v>
      </c>
      <c r="B516" s="0" t="n">
        <v>30716940</v>
      </c>
      <c r="C516" s="0" t="n">
        <v>7227373</v>
      </c>
      <c r="D516" s="0" t="n">
        <v>0.85</v>
      </c>
      <c r="E516" s="0" t="n">
        <v>5092</v>
      </c>
      <c r="F516" s="0" t="n">
        <v>0.86</v>
      </c>
      <c r="G516" s="0" t="n">
        <v>5880</v>
      </c>
      <c r="H516" s="0" t="s">
        <v>106</v>
      </c>
      <c r="I516" s="0" t="n">
        <v>20</v>
      </c>
      <c r="J516" s="0" t="n">
        <v>34.4634785371668</v>
      </c>
      <c r="K516" s="0" t="n">
        <v>8.01460465719533</v>
      </c>
      <c r="L516" s="0" t="n">
        <v>5</v>
      </c>
      <c r="M516" s="0" t="n">
        <v>2</v>
      </c>
      <c r="N516" s="0" t="n">
        <v>3</v>
      </c>
    </row>
    <row r="517" customFormat="false" ht="16" hidden="false" customHeight="false" outlineLevel="0" collapsed="false">
      <c r="A517" s="0" t="s">
        <v>20</v>
      </c>
      <c r="B517" s="0" t="n">
        <v>30716940</v>
      </c>
      <c r="C517" s="0" t="n">
        <v>4480370</v>
      </c>
      <c r="D517" s="0" t="n">
        <v>1.46</v>
      </c>
      <c r="E517" s="0" t="n">
        <v>165280</v>
      </c>
      <c r="F517" s="0" t="n">
        <v>1.52</v>
      </c>
      <c r="G517" s="0" t="n">
        <v>136248</v>
      </c>
      <c r="H517" s="0" t="s">
        <v>106</v>
      </c>
      <c r="I517" s="0" t="n">
        <v>20</v>
      </c>
      <c r="J517" s="0" t="n">
        <v>20.064353942871</v>
      </c>
      <c r="K517" s="0" t="n">
        <v>2.8110617085507</v>
      </c>
      <c r="L517" s="0" t="n">
        <v>1</v>
      </c>
      <c r="M517" s="0" t="n">
        <v>3</v>
      </c>
      <c r="N517" s="0" t="n">
        <v>7</v>
      </c>
    </row>
    <row r="518" customFormat="false" ht="16" hidden="false" customHeight="false" outlineLevel="0" collapsed="false">
      <c r="A518" s="0" t="s">
        <v>14</v>
      </c>
      <c r="B518" s="0" t="n">
        <v>76039256</v>
      </c>
      <c r="C518" s="0" t="n">
        <v>15809756</v>
      </c>
      <c r="D518" s="0" t="n">
        <v>100.96</v>
      </c>
      <c r="E518" s="0" t="n">
        <v>1748</v>
      </c>
      <c r="F518" s="0" t="n">
        <v>1.3</v>
      </c>
      <c r="G518" s="0" t="n">
        <v>1620</v>
      </c>
      <c r="H518" s="0" t="s">
        <v>107</v>
      </c>
      <c r="I518" s="0" t="n">
        <v>7</v>
      </c>
      <c r="J518" s="0" t="n">
        <v>0.718271448948492</v>
      </c>
      <c r="K518" s="0" t="n">
        <v>11.5979678814227</v>
      </c>
      <c r="L518" s="0" t="n">
        <v>5</v>
      </c>
      <c r="M518" s="0" t="n">
        <v>5</v>
      </c>
      <c r="N518" s="0" t="n">
        <v>1</v>
      </c>
    </row>
    <row r="519" customFormat="false" ht="16" hidden="false" customHeight="false" outlineLevel="0" collapsed="false">
      <c r="A519" s="0" t="s">
        <v>16</v>
      </c>
      <c r="B519" s="0" t="n">
        <v>76039256</v>
      </c>
      <c r="C519" s="0" t="n">
        <v>11652661</v>
      </c>
      <c r="D519" s="0" t="n">
        <v>7.02</v>
      </c>
      <c r="E519" s="0" t="n">
        <v>9836</v>
      </c>
      <c r="F519" s="0" t="n">
        <v>3.69</v>
      </c>
      <c r="G519" s="0" t="n">
        <v>6984</v>
      </c>
      <c r="H519" s="0" t="s">
        <v>107</v>
      </c>
      <c r="I519" s="0" t="n">
        <v>7</v>
      </c>
      <c r="J519" s="0" t="n">
        <v>10.33001217747</v>
      </c>
      <c r="K519" s="0" t="n">
        <v>3.01161070826253</v>
      </c>
      <c r="L519" s="0" t="n">
        <v>3</v>
      </c>
      <c r="M519" s="0" t="n">
        <v>4</v>
      </c>
      <c r="N519" s="0" t="n">
        <v>6</v>
      </c>
    </row>
    <row r="520" customFormat="false" ht="16" hidden="false" customHeight="false" outlineLevel="0" collapsed="false">
      <c r="A520" s="0" t="s">
        <v>17</v>
      </c>
      <c r="B520" s="0" t="n">
        <v>76039256</v>
      </c>
      <c r="C520" s="0" t="n">
        <v>10777708</v>
      </c>
      <c r="D520" s="0" t="n">
        <v>124.62</v>
      </c>
      <c r="E520" s="0" t="n">
        <v>667736</v>
      </c>
      <c r="F520" s="0" t="n">
        <v>2.45</v>
      </c>
      <c r="G520" s="0" t="n">
        <v>67720</v>
      </c>
      <c r="H520" s="0" t="s">
        <v>107</v>
      </c>
      <c r="I520" s="0" t="n">
        <v>7</v>
      </c>
      <c r="J520" s="0" t="n">
        <v>0.581902467387577</v>
      </c>
      <c r="K520" s="0" t="n">
        <v>4.19527482013313</v>
      </c>
      <c r="L520" s="0" t="n">
        <v>2</v>
      </c>
      <c r="M520" s="0" t="n">
        <v>6</v>
      </c>
      <c r="N520" s="0" t="n">
        <v>4</v>
      </c>
    </row>
    <row r="521" customFormat="false" ht="16" hidden="false" customHeight="false" outlineLevel="0" collapsed="false">
      <c r="A521" s="0" t="s">
        <v>18</v>
      </c>
      <c r="B521" s="0" t="n">
        <v>76039256</v>
      </c>
      <c r="C521" s="0" t="n">
        <v>16481112</v>
      </c>
      <c r="D521" s="0" t="n">
        <v>1.71</v>
      </c>
      <c r="E521" s="0" t="n">
        <v>4036</v>
      </c>
      <c r="F521" s="0" t="n">
        <v>1.95</v>
      </c>
      <c r="G521" s="0" t="n">
        <v>4312</v>
      </c>
      <c r="H521" s="0" t="s">
        <v>107</v>
      </c>
      <c r="I521" s="0" t="n">
        <v>7</v>
      </c>
      <c r="J521" s="0" t="n">
        <v>42.4074184127718</v>
      </c>
      <c r="K521" s="0" t="n">
        <v>8.06031447190504</v>
      </c>
      <c r="L521" s="0" t="n">
        <v>6</v>
      </c>
      <c r="M521" s="0" t="n">
        <v>1</v>
      </c>
      <c r="N521" s="0" t="n">
        <v>2</v>
      </c>
    </row>
    <row r="522" customFormat="false" ht="16" hidden="false" customHeight="false" outlineLevel="0" collapsed="false">
      <c r="A522" s="0" t="s">
        <v>19</v>
      </c>
      <c r="B522" s="0" t="n">
        <v>76039256</v>
      </c>
      <c r="C522" s="0" t="n">
        <v>15762105</v>
      </c>
      <c r="D522" s="0" t="n">
        <v>2.15</v>
      </c>
      <c r="E522" s="0" t="n">
        <v>5176</v>
      </c>
      <c r="F522" s="0" t="n">
        <v>2.22</v>
      </c>
      <c r="G522" s="0" t="n">
        <v>5848</v>
      </c>
      <c r="H522" s="0" t="s">
        <v>107</v>
      </c>
      <c r="I522" s="0" t="n">
        <v>7</v>
      </c>
      <c r="J522" s="0" t="n">
        <v>33.7286909236464</v>
      </c>
      <c r="K522" s="0" t="n">
        <v>6.77113275270204</v>
      </c>
      <c r="L522" s="0" t="n">
        <v>4</v>
      </c>
      <c r="M522" s="0" t="n">
        <v>3</v>
      </c>
      <c r="N522" s="0" t="n">
        <v>3</v>
      </c>
    </row>
    <row r="523" customFormat="false" ht="16" hidden="false" customHeight="false" outlineLevel="0" collapsed="false">
      <c r="A523" s="0" t="s">
        <v>20</v>
      </c>
      <c r="B523" s="0" t="n">
        <v>76039256</v>
      </c>
      <c r="C523" s="0" t="n">
        <v>10282510</v>
      </c>
      <c r="D523" s="0" t="n">
        <v>1.89</v>
      </c>
      <c r="E523" s="0" t="n">
        <v>302472</v>
      </c>
      <c r="F523" s="0" t="n">
        <v>3.31</v>
      </c>
      <c r="G523" s="0" t="n">
        <v>312960</v>
      </c>
      <c r="H523" s="0" t="s">
        <v>107</v>
      </c>
      <c r="I523" s="0" t="n">
        <v>7</v>
      </c>
      <c r="J523" s="0" t="n">
        <v>38.3686166591745</v>
      </c>
      <c r="K523" s="0" t="n">
        <v>2.96258782332037</v>
      </c>
      <c r="L523" s="0" t="n">
        <v>1</v>
      </c>
      <c r="M523" s="0" t="n">
        <v>2</v>
      </c>
      <c r="N523" s="0" t="n">
        <v>7</v>
      </c>
    </row>
    <row r="524" customFormat="false" ht="16" hidden="false" customHeight="false" outlineLevel="0" collapsed="false">
      <c r="A524" s="0" t="s">
        <v>14</v>
      </c>
      <c r="B524" s="0" t="n">
        <v>209715200</v>
      </c>
      <c r="C524" s="0" t="n">
        <v>83883421</v>
      </c>
      <c r="D524" s="0" t="n">
        <v>100.35</v>
      </c>
      <c r="E524" s="0" t="n">
        <v>1748</v>
      </c>
      <c r="F524" s="0" t="n">
        <v>4.62</v>
      </c>
      <c r="G524" s="0" t="n">
        <v>1592</v>
      </c>
      <c r="H524" s="0" t="s">
        <v>108</v>
      </c>
      <c r="I524" s="0" t="n">
        <v>8</v>
      </c>
      <c r="J524" s="0" t="n">
        <v>1.99302441454907</v>
      </c>
      <c r="K524" s="0" t="n">
        <v>17.3154684372278</v>
      </c>
      <c r="L524" s="0" t="n">
        <v>6</v>
      </c>
      <c r="M524" s="0" t="n">
        <v>5</v>
      </c>
      <c r="N524" s="0" t="n">
        <v>1</v>
      </c>
    </row>
    <row r="525" customFormat="false" ht="16" hidden="false" customHeight="false" outlineLevel="0" collapsed="false">
      <c r="A525" s="0" t="s">
        <v>16</v>
      </c>
      <c r="B525" s="0" t="n">
        <v>209715200</v>
      </c>
      <c r="C525" s="0" t="n">
        <v>78346759</v>
      </c>
      <c r="D525" s="0" t="n">
        <v>26.56</v>
      </c>
      <c r="E525" s="0" t="n">
        <v>9784</v>
      </c>
      <c r="F525" s="0" t="n">
        <v>13.74</v>
      </c>
      <c r="G525" s="0" t="n">
        <v>6956</v>
      </c>
      <c r="H525" s="0" t="s">
        <v>108</v>
      </c>
      <c r="I525" s="0" t="n">
        <v>8</v>
      </c>
      <c r="J525" s="0" t="n">
        <v>7.53012048192771</v>
      </c>
      <c r="K525" s="0" t="n">
        <v>5.43793972576202</v>
      </c>
      <c r="L525" s="0" t="n">
        <v>5</v>
      </c>
      <c r="M525" s="0" t="n">
        <v>3</v>
      </c>
      <c r="N525" s="0" t="n">
        <v>5</v>
      </c>
    </row>
    <row r="526" customFormat="false" ht="16" hidden="false" customHeight="false" outlineLevel="0" collapsed="false">
      <c r="A526" s="0" t="s">
        <v>17</v>
      </c>
      <c r="B526" s="0" t="n">
        <v>209715200</v>
      </c>
      <c r="C526" s="0" t="n">
        <v>76829860</v>
      </c>
      <c r="D526" s="0" t="n">
        <v>408.5</v>
      </c>
      <c r="E526" s="0" t="n">
        <v>691444</v>
      </c>
      <c r="F526" s="0" t="n">
        <v>9.44</v>
      </c>
      <c r="G526" s="0" t="n">
        <v>67792</v>
      </c>
      <c r="H526" s="0" t="s">
        <v>108</v>
      </c>
      <c r="I526" s="0" t="n">
        <v>8</v>
      </c>
      <c r="J526" s="0" t="n">
        <v>0.489596083231334</v>
      </c>
      <c r="K526" s="0" t="n">
        <v>7.76172290414066</v>
      </c>
      <c r="L526" s="0" t="n">
        <v>4</v>
      </c>
      <c r="M526" s="0" t="n">
        <v>6</v>
      </c>
      <c r="N526" s="0" t="n">
        <v>4</v>
      </c>
    </row>
    <row r="527" customFormat="false" ht="16" hidden="false" customHeight="false" outlineLevel="0" collapsed="false">
      <c r="A527" s="0" t="s">
        <v>18</v>
      </c>
      <c r="B527" s="0" t="n">
        <v>209715200</v>
      </c>
      <c r="C527" s="0" t="n">
        <v>75308930</v>
      </c>
      <c r="D527" s="0" t="n">
        <v>5.44</v>
      </c>
      <c r="E527" s="0" t="n">
        <v>4220</v>
      </c>
      <c r="F527" s="0" t="n">
        <v>5.48</v>
      </c>
      <c r="G527" s="0" t="n">
        <v>4668</v>
      </c>
      <c r="H527" s="0" t="s">
        <v>108</v>
      </c>
      <c r="I527" s="0" t="n">
        <v>8</v>
      </c>
      <c r="J527" s="0" t="n">
        <v>36.7647058823529</v>
      </c>
      <c r="K527" s="0" t="n">
        <v>13.1058745140576</v>
      </c>
      <c r="L527" s="0" t="n">
        <v>3</v>
      </c>
      <c r="M527" s="0" t="n">
        <v>1</v>
      </c>
      <c r="N527" s="0" t="n">
        <v>2</v>
      </c>
    </row>
    <row r="528" customFormat="false" ht="16" hidden="false" customHeight="false" outlineLevel="0" collapsed="false">
      <c r="A528" s="0" t="s">
        <v>19</v>
      </c>
      <c r="B528" s="0" t="n">
        <v>209715200</v>
      </c>
      <c r="C528" s="0" t="n">
        <v>71190818</v>
      </c>
      <c r="D528" s="0" t="n">
        <v>6.38</v>
      </c>
      <c r="E528" s="0" t="n">
        <v>4304</v>
      </c>
      <c r="F528" s="0" t="n">
        <v>6.3</v>
      </c>
      <c r="G528" s="0" t="n">
        <v>5728</v>
      </c>
      <c r="H528" s="0" t="s">
        <v>108</v>
      </c>
      <c r="I528" s="0" t="n">
        <v>8</v>
      </c>
      <c r="J528" s="0" t="n">
        <v>31.3479623824451</v>
      </c>
      <c r="K528" s="0" t="n">
        <v>10.7766436016748</v>
      </c>
      <c r="L528" s="0" t="n">
        <v>2</v>
      </c>
      <c r="M528" s="0" t="n">
        <v>2</v>
      </c>
      <c r="N528" s="0" t="n">
        <v>3</v>
      </c>
    </row>
    <row r="529" customFormat="false" ht="16" hidden="false" customHeight="false" outlineLevel="0" collapsed="false">
      <c r="A529" s="0" t="s">
        <v>20</v>
      </c>
      <c r="B529" s="0" t="n">
        <v>209715200</v>
      </c>
      <c r="C529" s="0" t="n">
        <v>70694869</v>
      </c>
      <c r="D529" s="0" t="n">
        <v>37.24</v>
      </c>
      <c r="E529" s="0" t="n">
        <v>3742556</v>
      </c>
      <c r="F529" s="0" t="n">
        <v>35.5</v>
      </c>
      <c r="G529" s="0" t="n">
        <v>3811780</v>
      </c>
      <c r="H529" s="0" t="s">
        <v>108</v>
      </c>
      <c r="I529" s="0" t="n">
        <v>8</v>
      </c>
      <c r="J529" s="0" t="n">
        <v>5.37056928034371</v>
      </c>
      <c r="K529" s="0" t="n">
        <v>1.89915157371843</v>
      </c>
      <c r="L529" s="0" t="n">
        <v>1</v>
      </c>
      <c r="M529" s="0" t="n">
        <v>4</v>
      </c>
      <c r="N529" s="0" t="n">
        <v>6</v>
      </c>
    </row>
    <row r="530" customFormat="false" ht="16" hidden="false" customHeight="false" outlineLevel="0" collapsed="false">
      <c r="A530" s="0" t="s">
        <v>14</v>
      </c>
      <c r="B530" s="0" t="n">
        <v>4477934</v>
      </c>
      <c r="C530" s="0" t="n">
        <v>665781</v>
      </c>
      <c r="D530" s="0" t="n">
        <v>17.04</v>
      </c>
      <c r="E530" s="0" t="n">
        <v>1892</v>
      </c>
      <c r="F530" s="0" t="n">
        <v>0.07</v>
      </c>
      <c r="G530" s="0" t="n">
        <v>1624</v>
      </c>
      <c r="H530" s="0" t="s">
        <v>109</v>
      </c>
      <c r="I530" s="0" t="n">
        <v>20</v>
      </c>
      <c r="J530" s="0" t="n">
        <v>0.250615648260698</v>
      </c>
      <c r="K530" s="0" t="n">
        <v>9.0705462864467</v>
      </c>
      <c r="L530" s="0" t="n">
        <v>5</v>
      </c>
      <c r="M530" s="0" t="n">
        <v>6</v>
      </c>
      <c r="N530" s="0" t="n">
        <v>1</v>
      </c>
    </row>
    <row r="531" customFormat="false" ht="16" hidden="false" customHeight="false" outlineLevel="0" collapsed="false">
      <c r="A531" s="0" t="s">
        <v>16</v>
      </c>
      <c r="B531" s="0" t="n">
        <v>4477934</v>
      </c>
      <c r="C531" s="0" t="n">
        <v>690050</v>
      </c>
      <c r="D531" s="0" t="n">
        <v>0.7</v>
      </c>
      <c r="E531" s="0" t="n">
        <v>9316</v>
      </c>
      <c r="F531" s="0" t="n">
        <v>0.27</v>
      </c>
      <c r="G531" s="0" t="n">
        <v>6580</v>
      </c>
      <c r="H531" s="0" t="s">
        <v>109</v>
      </c>
      <c r="I531" s="0" t="n">
        <v>20</v>
      </c>
      <c r="J531" s="0" t="n">
        <v>6.10070092337472</v>
      </c>
      <c r="K531" s="0" t="n">
        <v>2.43734430383752</v>
      </c>
      <c r="L531" s="0" t="n">
        <v>6</v>
      </c>
      <c r="M531" s="0" t="n">
        <v>4</v>
      </c>
      <c r="N531" s="0" t="n">
        <v>6</v>
      </c>
    </row>
    <row r="532" customFormat="false" ht="16" hidden="false" customHeight="false" outlineLevel="0" collapsed="false">
      <c r="A532" s="0" t="s">
        <v>17</v>
      </c>
      <c r="B532" s="0" t="n">
        <v>4477934</v>
      </c>
      <c r="C532" s="0" t="n">
        <v>601852</v>
      </c>
      <c r="D532" s="0" t="n">
        <v>8.31</v>
      </c>
      <c r="E532" s="0" t="n">
        <v>109840</v>
      </c>
      <c r="F532" s="0" t="n">
        <v>0.11</v>
      </c>
      <c r="G532" s="0" t="n">
        <v>7440</v>
      </c>
      <c r="H532" s="0" t="s">
        <v>109</v>
      </c>
      <c r="I532" s="0" t="n">
        <v>20</v>
      </c>
      <c r="J532" s="0" t="n">
        <v>0.513897791379338</v>
      </c>
      <c r="K532" s="0" t="n">
        <v>5.21791631525213</v>
      </c>
      <c r="L532" s="0" t="n">
        <v>4</v>
      </c>
      <c r="M532" s="0" t="n">
        <v>5</v>
      </c>
      <c r="N532" s="0" t="n">
        <v>2</v>
      </c>
    </row>
    <row r="533" customFormat="false" ht="16" hidden="false" customHeight="false" outlineLevel="0" collapsed="false">
      <c r="A533" s="0" t="s">
        <v>18</v>
      </c>
      <c r="B533" s="0" t="n">
        <v>4477934</v>
      </c>
      <c r="C533" s="0" t="n">
        <v>559992</v>
      </c>
      <c r="D533" s="0" t="n">
        <v>0.1</v>
      </c>
      <c r="E533" s="0" t="n">
        <v>3328</v>
      </c>
      <c r="F533" s="0" t="n">
        <v>0.11</v>
      </c>
      <c r="G533" s="0" t="n">
        <v>3920</v>
      </c>
      <c r="H533" s="0" t="s">
        <v>109</v>
      </c>
      <c r="I533" s="0" t="n">
        <v>20</v>
      </c>
      <c r="J533" s="0" t="n">
        <v>42.704906463623</v>
      </c>
      <c r="K533" s="0" t="n">
        <v>4.85499988902698</v>
      </c>
      <c r="L533" s="0" t="n">
        <v>3</v>
      </c>
      <c r="M533" s="0" t="n">
        <v>1</v>
      </c>
      <c r="N533" s="0" t="n">
        <v>3</v>
      </c>
    </row>
    <row r="534" customFormat="false" ht="16" hidden="false" customHeight="false" outlineLevel="0" collapsed="false">
      <c r="A534" s="0" t="s">
        <v>19</v>
      </c>
      <c r="B534" s="0" t="n">
        <v>4477934</v>
      </c>
      <c r="C534" s="0" t="n">
        <v>559901</v>
      </c>
      <c r="D534" s="0" t="n">
        <v>0.12</v>
      </c>
      <c r="E534" s="0" t="n">
        <v>3340</v>
      </c>
      <c r="F534" s="0" t="n">
        <v>0.13</v>
      </c>
      <c r="G534" s="0" t="n">
        <v>5040</v>
      </c>
      <c r="H534" s="0" t="s">
        <v>109</v>
      </c>
      <c r="I534" s="0" t="n">
        <v>20</v>
      </c>
      <c r="J534" s="0" t="n">
        <v>35.5874220530192</v>
      </c>
      <c r="K534" s="0" t="n">
        <v>4.10740925715519</v>
      </c>
      <c r="L534" s="0" t="n">
        <v>2</v>
      </c>
      <c r="M534" s="0" t="n">
        <v>2</v>
      </c>
      <c r="N534" s="0" t="n">
        <v>4</v>
      </c>
    </row>
    <row r="535" customFormat="false" ht="16" hidden="false" customHeight="false" outlineLevel="0" collapsed="false">
      <c r="A535" s="0" t="s">
        <v>20</v>
      </c>
      <c r="B535" s="0" t="n">
        <v>4477934</v>
      </c>
      <c r="C535" s="0" t="n">
        <v>559751</v>
      </c>
      <c r="D535" s="0" t="n">
        <v>0.15</v>
      </c>
      <c r="E535" s="0" t="n">
        <v>75036</v>
      </c>
      <c r="F535" s="0" t="n">
        <v>0.26</v>
      </c>
      <c r="G535" s="0" t="n">
        <v>75884</v>
      </c>
      <c r="H535" s="0" t="s">
        <v>109</v>
      </c>
      <c r="I535" s="0" t="n">
        <v>20</v>
      </c>
      <c r="J535" s="0" t="n">
        <v>28.4699376424153</v>
      </c>
      <c r="K535" s="0" t="n">
        <v>2.05315443185659</v>
      </c>
      <c r="L535" s="0" t="n">
        <v>1</v>
      </c>
      <c r="M535" s="0" t="n">
        <v>3</v>
      </c>
      <c r="N535" s="0" t="n">
        <v>7</v>
      </c>
    </row>
    <row r="536" customFormat="false" ht="16" hidden="false" customHeight="false" outlineLevel="0" collapsed="false">
      <c r="A536" s="0" t="s">
        <v>14</v>
      </c>
      <c r="B536" s="0" t="n">
        <v>24439132</v>
      </c>
      <c r="C536" s="0" t="n">
        <v>17562400</v>
      </c>
      <c r="D536" s="0" t="n">
        <v>2.84</v>
      </c>
      <c r="E536" s="0" t="n">
        <v>1740</v>
      </c>
      <c r="F536" s="0" t="n">
        <v>0.58</v>
      </c>
      <c r="G536" s="0" t="n">
        <v>1676</v>
      </c>
      <c r="H536" s="0" t="s">
        <v>110</v>
      </c>
      <c r="I536" s="0" t="n">
        <v>5</v>
      </c>
      <c r="J536" s="0" t="n">
        <v>8.20668045903595</v>
      </c>
      <c r="K536" s="0" t="n">
        <v>28.8772583007812</v>
      </c>
      <c r="L536" s="0" t="n">
        <v>6</v>
      </c>
      <c r="M536" s="0" t="n">
        <v>3</v>
      </c>
      <c r="N536" s="0" t="n">
        <v>1</v>
      </c>
    </row>
    <row r="537" customFormat="false" ht="16" hidden="false" customHeight="false" outlineLevel="0" collapsed="false">
      <c r="A537" s="0" t="s">
        <v>16</v>
      </c>
      <c r="B537" s="0" t="n">
        <v>24439132</v>
      </c>
      <c r="C537" s="0" t="n">
        <v>14878635</v>
      </c>
      <c r="D537" s="0" t="n">
        <v>3.35</v>
      </c>
      <c r="E537" s="0" t="n">
        <v>9852</v>
      </c>
      <c r="F537" s="0" t="n">
        <v>2</v>
      </c>
      <c r="G537" s="0" t="n">
        <v>6824</v>
      </c>
      <c r="H537" s="0" t="s">
        <v>110</v>
      </c>
      <c r="I537" s="0" t="n">
        <v>5</v>
      </c>
      <c r="J537" s="0" t="n">
        <v>6.95730522497376</v>
      </c>
      <c r="K537" s="0" t="n">
        <v>7.09468603134155</v>
      </c>
      <c r="L537" s="0" t="n">
        <v>1</v>
      </c>
      <c r="M537" s="0" t="n">
        <v>4</v>
      </c>
      <c r="N537" s="0" t="n">
        <v>5</v>
      </c>
    </row>
    <row r="538" customFormat="false" ht="16" hidden="false" customHeight="false" outlineLevel="0" collapsed="false">
      <c r="A538" s="0" t="s">
        <v>17</v>
      </c>
      <c r="B538" s="0" t="n">
        <v>24439132</v>
      </c>
      <c r="C538" s="0" t="n">
        <v>15181776</v>
      </c>
      <c r="D538" s="0" t="n">
        <v>17.27</v>
      </c>
      <c r="E538" s="0" t="n">
        <v>284892</v>
      </c>
      <c r="F538" s="0" t="n">
        <v>1.69</v>
      </c>
      <c r="G538" s="0" t="n">
        <v>26764</v>
      </c>
      <c r="H538" s="0" t="s">
        <v>110</v>
      </c>
      <c r="I538" s="0" t="n">
        <v>5</v>
      </c>
      <c r="J538" s="0" t="n">
        <v>1.34956412875866</v>
      </c>
      <c r="K538" s="0" t="n">
        <v>8.56714192226793</v>
      </c>
      <c r="L538" s="0" t="n">
        <v>3</v>
      </c>
      <c r="M538" s="0" t="n">
        <v>6</v>
      </c>
      <c r="N538" s="0" t="n">
        <v>4</v>
      </c>
    </row>
    <row r="539" customFormat="false" ht="16" hidden="false" customHeight="false" outlineLevel="0" collapsed="false">
      <c r="A539" s="0" t="s">
        <v>18</v>
      </c>
      <c r="B539" s="0" t="n">
        <v>24439132</v>
      </c>
      <c r="C539" s="0" t="n">
        <v>17558089</v>
      </c>
      <c r="D539" s="0" t="n">
        <v>0.69</v>
      </c>
      <c r="E539" s="0" t="n">
        <v>4712</v>
      </c>
      <c r="F539" s="0" t="n">
        <v>0.64</v>
      </c>
      <c r="G539" s="0" t="n">
        <v>5100</v>
      </c>
      <c r="H539" s="0" t="s">
        <v>110</v>
      </c>
      <c r="I539" s="0" t="n">
        <v>5</v>
      </c>
      <c r="J539" s="0" t="n">
        <v>33.7782210198001</v>
      </c>
      <c r="K539" s="0" t="n">
        <v>26.1635914444923</v>
      </c>
      <c r="L539" s="0" t="n">
        <v>5</v>
      </c>
      <c r="M539" s="0" t="n">
        <v>1</v>
      </c>
      <c r="N539" s="0" t="n">
        <v>2</v>
      </c>
    </row>
    <row r="540" customFormat="false" ht="16" hidden="false" customHeight="false" outlineLevel="0" collapsed="false">
      <c r="A540" s="0" t="s">
        <v>19</v>
      </c>
      <c r="B540" s="0" t="n">
        <v>24439132</v>
      </c>
      <c r="C540" s="0" t="n">
        <v>15110149</v>
      </c>
      <c r="D540" s="0" t="n">
        <v>1.1</v>
      </c>
      <c r="E540" s="0" t="n">
        <v>5824</v>
      </c>
      <c r="F540" s="0" t="n">
        <v>0.96</v>
      </c>
      <c r="G540" s="0" t="n">
        <v>6352</v>
      </c>
      <c r="H540" s="0" t="s">
        <v>110</v>
      </c>
      <c r="I540" s="0" t="n">
        <v>5</v>
      </c>
      <c r="J540" s="0" t="n">
        <v>21.188156821511</v>
      </c>
      <c r="K540" s="0" t="n">
        <v>15.010584394137</v>
      </c>
      <c r="L540" s="0" t="n">
        <v>2</v>
      </c>
      <c r="M540" s="0" t="n">
        <v>2</v>
      </c>
      <c r="N540" s="0" t="n">
        <v>3</v>
      </c>
    </row>
    <row r="541" customFormat="false" ht="16" hidden="false" customHeight="false" outlineLevel="0" collapsed="false">
      <c r="A541" s="0" t="s">
        <v>20</v>
      </c>
      <c r="B541" s="0" t="n">
        <v>24439132</v>
      </c>
      <c r="C541" s="0" t="n">
        <v>15232862</v>
      </c>
      <c r="D541" s="0" t="n">
        <v>4.55</v>
      </c>
      <c r="E541" s="0" t="n">
        <v>492180</v>
      </c>
      <c r="F541" s="0" t="n">
        <v>3.66</v>
      </c>
      <c r="G541" s="0" t="n">
        <v>474956</v>
      </c>
      <c r="H541" s="0" t="s">
        <v>110</v>
      </c>
      <c r="I541" s="0" t="n">
        <v>5</v>
      </c>
      <c r="J541" s="0" t="n">
        <v>5.12241153926639</v>
      </c>
      <c r="K541" s="0" t="n">
        <v>3.96917739201113</v>
      </c>
      <c r="L541" s="0" t="n">
        <v>4</v>
      </c>
      <c r="M541" s="0" t="n">
        <v>5</v>
      </c>
      <c r="N541" s="0" t="n">
        <v>6</v>
      </c>
    </row>
    <row r="542" customFormat="false" ht="16" hidden="false" customHeight="false" outlineLevel="0" collapsed="false">
      <c r="A542" s="0" t="s">
        <v>14</v>
      </c>
      <c r="B542" s="0" t="n">
        <v>25548</v>
      </c>
      <c r="C542" s="0" t="n">
        <v>284</v>
      </c>
      <c r="D542" s="0" t="n">
        <v>0</v>
      </c>
      <c r="E542" s="0" t="n">
        <v>1624</v>
      </c>
      <c r="F542" s="0" t="n">
        <v>0</v>
      </c>
      <c r="G542" s="0" t="n">
        <v>1572</v>
      </c>
      <c r="H542" s="0" t="s">
        <v>111</v>
      </c>
      <c r="I542" s="0" t="n">
        <v>5</v>
      </c>
      <c r="J542" s="0" t="s">
        <v>24</v>
      </c>
      <c r="K542" s="0" t="s">
        <v>24</v>
      </c>
      <c r="L542" s="0" t="n">
        <v>5</v>
      </c>
      <c r="M542" s="0" t="n">
        <v>1</v>
      </c>
      <c r="N542" s="0" t="n">
        <v>1</v>
      </c>
    </row>
    <row r="543" customFormat="false" ht="16" hidden="false" customHeight="false" outlineLevel="0" collapsed="false">
      <c r="A543" s="0" t="s">
        <v>16</v>
      </c>
      <c r="B543" s="0" t="n">
        <v>25548</v>
      </c>
      <c r="C543" s="0" t="n">
        <v>270</v>
      </c>
      <c r="D543" s="0" t="n">
        <v>0</v>
      </c>
      <c r="E543" s="0" t="n">
        <v>1512</v>
      </c>
      <c r="F543" s="0" t="n">
        <v>0</v>
      </c>
      <c r="G543" s="0" t="n">
        <v>1496</v>
      </c>
      <c r="H543" s="0" t="s">
        <v>111</v>
      </c>
      <c r="I543" s="0" t="n">
        <v>5</v>
      </c>
      <c r="J543" s="0" t="s">
        <v>24</v>
      </c>
      <c r="K543" s="0" t="s">
        <v>24</v>
      </c>
      <c r="L543" s="0" t="n">
        <v>4</v>
      </c>
      <c r="M543" s="0" t="n">
        <v>1</v>
      </c>
      <c r="N543" s="0" t="n">
        <v>1</v>
      </c>
    </row>
    <row r="544" customFormat="false" ht="16" hidden="false" customHeight="false" outlineLevel="0" collapsed="false">
      <c r="A544" s="0" t="s">
        <v>17</v>
      </c>
      <c r="B544" s="0" t="n">
        <v>25548</v>
      </c>
      <c r="C544" s="0" t="n">
        <v>420</v>
      </c>
      <c r="D544" s="0" t="n">
        <v>0.02</v>
      </c>
      <c r="E544" s="0" t="n">
        <v>69160</v>
      </c>
      <c r="F544" s="0" t="n">
        <v>0</v>
      </c>
      <c r="G544" s="0" t="n">
        <v>2232</v>
      </c>
      <c r="H544" s="0" t="s">
        <v>111</v>
      </c>
      <c r="I544" s="0" t="n">
        <v>5</v>
      </c>
      <c r="J544" s="0" t="n">
        <v>1.21822357177734</v>
      </c>
      <c r="K544" s="0" t="s">
        <v>24</v>
      </c>
      <c r="L544" s="0" t="n">
        <v>6</v>
      </c>
      <c r="M544" s="0" t="n">
        <v>2</v>
      </c>
      <c r="N544" s="0" t="n">
        <v>1</v>
      </c>
    </row>
    <row r="545" customFormat="false" ht="16" hidden="false" customHeight="false" outlineLevel="0" collapsed="false">
      <c r="A545" s="0" t="s">
        <v>18</v>
      </c>
      <c r="B545" s="0" t="n">
        <v>25548</v>
      </c>
      <c r="C545" s="0" t="n">
        <v>180</v>
      </c>
      <c r="D545" s="0" t="n">
        <v>0</v>
      </c>
      <c r="E545" s="0" t="n">
        <v>1428</v>
      </c>
      <c r="F545" s="0" t="n">
        <v>0</v>
      </c>
      <c r="G545" s="0" t="n">
        <v>1392</v>
      </c>
      <c r="H545" s="0" t="s">
        <v>111</v>
      </c>
      <c r="I545" s="0" t="n">
        <v>5</v>
      </c>
      <c r="J545" s="0" t="s">
        <v>24</v>
      </c>
      <c r="K545" s="0" t="s">
        <v>24</v>
      </c>
      <c r="L545" s="0" t="n">
        <v>1</v>
      </c>
      <c r="M545" s="0" t="n">
        <v>1</v>
      </c>
      <c r="N545" s="0" t="n">
        <v>1</v>
      </c>
    </row>
    <row r="546" customFormat="false" ht="16" hidden="false" customHeight="false" outlineLevel="0" collapsed="false">
      <c r="A546" s="0" t="s">
        <v>19</v>
      </c>
      <c r="B546" s="0" t="n">
        <v>25548</v>
      </c>
      <c r="C546" s="0" t="n">
        <v>191</v>
      </c>
      <c r="D546" s="0" t="n">
        <v>0</v>
      </c>
      <c r="E546" s="0" t="n">
        <v>1432</v>
      </c>
      <c r="F546" s="0" t="n">
        <v>0</v>
      </c>
      <c r="G546" s="0" t="n">
        <v>2592</v>
      </c>
      <c r="H546" s="0" t="s">
        <v>111</v>
      </c>
      <c r="I546" s="0" t="n">
        <v>5</v>
      </c>
      <c r="J546" s="0" t="s">
        <v>24</v>
      </c>
      <c r="K546" s="0" t="s">
        <v>24</v>
      </c>
      <c r="L546" s="0" t="n">
        <v>2</v>
      </c>
      <c r="M546" s="0" t="n">
        <v>1</v>
      </c>
      <c r="N546" s="0" t="n">
        <v>1</v>
      </c>
    </row>
    <row r="547" customFormat="false" ht="16" hidden="false" customHeight="false" outlineLevel="0" collapsed="false">
      <c r="A547" s="0" t="s">
        <v>20</v>
      </c>
      <c r="B547" s="0" t="n">
        <v>25548</v>
      </c>
      <c r="C547" s="0" t="n">
        <v>197</v>
      </c>
      <c r="D547" s="0" t="n">
        <v>0</v>
      </c>
      <c r="E547" s="0" t="n">
        <v>5232</v>
      </c>
      <c r="F547" s="0" t="n">
        <v>0</v>
      </c>
      <c r="G547" s="0" t="n">
        <v>5196</v>
      </c>
      <c r="H547" s="0" t="s">
        <v>111</v>
      </c>
      <c r="I547" s="0" t="n">
        <v>5</v>
      </c>
      <c r="J547" s="0" t="s">
        <v>24</v>
      </c>
      <c r="K547" s="0" t="s">
        <v>24</v>
      </c>
      <c r="L547" s="0" t="n">
        <v>3</v>
      </c>
      <c r="M547" s="0" t="n">
        <v>1</v>
      </c>
      <c r="N547" s="0" t="n">
        <v>1</v>
      </c>
    </row>
    <row r="548" customFormat="false" ht="16" hidden="false" customHeight="false" outlineLevel="0" collapsed="false">
      <c r="A548" s="0" t="s">
        <v>14</v>
      </c>
      <c r="B548" s="0" t="n">
        <v>1313220</v>
      </c>
      <c r="C548" s="0" t="n">
        <v>512562</v>
      </c>
      <c r="D548" s="0" t="n">
        <v>1.54</v>
      </c>
      <c r="E548" s="0" t="n">
        <v>1756</v>
      </c>
      <c r="F548" s="0" t="n">
        <v>0.03</v>
      </c>
      <c r="G548" s="0" t="n">
        <v>1688</v>
      </c>
      <c r="H548" s="0" t="s">
        <v>112</v>
      </c>
      <c r="I548" s="0" t="n">
        <v>7</v>
      </c>
      <c r="J548" s="0" t="n">
        <v>0.81323648427988</v>
      </c>
      <c r="K548" s="0" t="n">
        <v>16.2939071655273</v>
      </c>
      <c r="L548" s="0" t="n">
        <v>5</v>
      </c>
      <c r="M548" s="0" t="n">
        <v>6</v>
      </c>
      <c r="N548" s="0" t="n">
        <v>2</v>
      </c>
    </row>
    <row r="549" customFormat="false" ht="16" hidden="false" customHeight="false" outlineLevel="0" collapsed="false">
      <c r="A549" s="0" t="s">
        <v>16</v>
      </c>
      <c r="B549" s="0" t="n">
        <v>1313220</v>
      </c>
      <c r="C549" s="0" t="n">
        <v>412011</v>
      </c>
      <c r="D549" s="0" t="n">
        <v>0.12</v>
      </c>
      <c r="E549" s="0" t="n">
        <v>9136</v>
      </c>
      <c r="F549" s="0" t="n">
        <v>0.11</v>
      </c>
      <c r="G549" s="0" t="n">
        <v>6212</v>
      </c>
      <c r="H549" s="0" t="s">
        <v>112</v>
      </c>
      <c r="I549" s="0" t="n">
        <v>7</v>
      </c>
      <c r="J549" s="0" t="n">
        <v>10.4365348815917</v>
      </c>
      <c r="K549" s="0" t="n">
        <v>3.57203917069868</v>
      </c>
      <c r="L549" s="0" t="n">
        <v>2</v>
      </c>
      <c r="M549" s="0" t="n">
        <v>4</v>
      </c>
      <c r="N549" s="0" t="n">
        <v>6</v>
      </c>
    </row>
    <row r="550" customFormat="false" ht="16" hidden="false" customHeight="false" outlineLevel="0" collapsed="false">
      <c r="A550" s="0" t="s">
        <v>17</v>
      </c>
      <c r="B550" s="0" t="n">
        <v>1313220</v>
      </c>
      <c r="C550" s="0" t="n">
        <v>426668</v>
      </c>
      <c r="D550" s="0" t="n">
        <v>1.14</v>
      </c>
      <c r="E550" s="0" t="n">
        <v>80988</v>
      </c>
      <c r="F550" s="0" t="n">
        <v>0.07</v>
      </c>
      <c r="G550" s="0" t="n">
        <v>5352</v>
      </c>
      <c r="H550" s="0" t="s">
        <v>112</v>
      </c>
      <c r="I550" s="0" t="n">
        <v>7</v>
      </c>
      <c r="J550" s="0" t="n">
        <v>1.09858261911492</v>
      </c>
      <c r="K550" s="0" t="n">
        <v>5.81289018903459</v>
      </c>
      <c r="L550" s="0" t="n">
        <v>3</v>
      </c>
      <c r="M550" s="0" t="n">
        <v>5</v>
      </c>
      <c r="N550" s="0" t="n">
        <v>4</v>
      </c>
    </row>
    <row r="551" customFormat="false" ht="16" hidden="false" customHeight="false" outlineLevel="0" collapsed="false">
      <c r="A551" s="0" t="s">
        <v>18</v>
      </c>
      <c r="B551" s="0" t="n">
        <v>1313220</v>
      </c>
      <c r="C551" s="0" t="n">
        <v>630504</v>
      </c>
      <c r="D551" s="0" t="n">
        <v>0.05</v>
      </c>
      <c r="E551" s="0" t="n">
        <v>3756</v>
      </c>
      <c r="F551" s="0" t="n">
        <v>0.03</v>
      </c>
      <c r="G551" s="0" t="n">
        <v>3272</v>
      </c>
      <c r="H551" s="0" t="s">
        <v>112</v>
      </c>
      <c r="I551" s="0" t="n">
        <v>7</v>
      </c>
      <c r="J551" s="0" t="n">
        <v>25.0476837158203</v>
      </c>
      <c r="K551" s="0" t="n">
        <v>20.0431823730468</v>
      </c>
      <c r="L551" s="0" t="n">
        <v>6</v>
      </c>
      <c r="M551" s="0" t="n">
        <v>2</v>
      </c>
      <c r="N551" s="0" t="n">
        <v>1</v>
      </c>
    </row>
    <row r="552" customFormat="false" ht="16" hidden="false" customHeight="false" outlineLevel="0" collapsed="false">
      <c r="A552" s="0" t="s">
        <v>19</v>
      </c>
      <c r="B552" s="0" t="n">
        <v>1313220</v>
      </c>
      <c r="C552" s="0" t="n">
        <v>494136</v>
      </c>
      <c r="D552" s="0" t="n">
        <v>0.04</v>
      </c>
      <c r="E552" s="0" t="n">
        <v>4380</v>
      </c>
      <c r="F552" s="0" t="n">
        <v>0.03</v>
      </c>
      <c r="G552" s="0" t="n">
        <v>4432</v>
      </c>
      <c r="H552" s="0" t="s">
        <v>112</v>
      </c>
      <c r="I552" s="0" t="n">
        <v>7</v>
      </c>
      <c r="J552" s="0" t="n">
        <v>31.3096046447753</v>
      </c>
      <c r="K552" s="0" t="n">
        <v>15.7081604003906</v>
      </c>
      <c r="L552" s="0" t="n">
        <v>4</v>
      </c>
      <c r="M552" s="0" t="n">
        <v>1</v>
      </c>
      <c r="N552" s="0" t="n">
        <v>3</v>
      </c>
    </row>
    <row r="553" customFormat="false" ht="16" hidden="false" customHeight="false" outlineLevel="0" collapsed="false">
      <c r="A553" s="0" t="s">
        <v>20</v>
      </c>
      <c r="B553" s="0" t="n">
        <v>1313220</v>
      </c>
      <c r="C553" s="0" t="n">
        <v>388295</v>
      </c>
      <c r="D553" s="0" t="n">
        <v>0.1</v>
      </c>
      <c r="E553" s="0" t="n">
        <v>14228</v>
      </c>
      <c r="F553" s="0" t="n">
        <v>0.09</v>
      </c>
      <c r="G553" s="0" t="n">
        <v>16004</v>
      </c>
      <c r="H553" s="0" t="s">
        <v>112</v>
      </c>
      <c r="I553" s="0" t="n">
        <v>7</v>
      </c>
      <c r="J553" s="0" t="n">
        <v>12.5238418579101</v>
      </c>
      <c r="K553" s="0" t="n">
        <v>4.11452187432183</v>
      </c>
      <c r="L553" s="0" t="n">
        <v>1</v>
      </c>
      <c r="M553" s="0" t="n">
        <v>3</v>
      </c>
      <c r="N553" s="0" t="n">
        <v>5</v>
      </c>
    </row>
    <row r="554" customFormat="false" ht="16" hidden="false" customHeight="false" outlineLevel="0" collapsed="false">
      <c r="A554" s="0" t="s">
        <v>14</v>
      </c>
      <c r="B554" s="0" t="n">
        <v>79343920</v>
      </c>
      <c r="C554" s="0" t="n">
        <v>45286495</v>
      </c>
      <c r="D554" s="0" t="n">
        <v>43.59</v>
      </c>
      <c r="E554" s="0" t="n">
        <v>1688</v>
      </c>
      <c r="F554" s="0" t="n">
        <v>1.9</v>
      </c>
      <c r="G554" s="0" t="n">
        <v>1608</v>
      </c>
      <c r="H554" s="0" t="s">
        <v>113</v>
      </c>
      <c r="I554" s="0" t="n">
        <v>2</v>
      </c>
      <c r="J554" s="0" t="n">
        <v>1.73590866407414</v>
      </c>
      <c r="K554" s="0" t="n">
        <v>22.7308248218737</v>
      </c>
      <c r="L554" s="0" t="n">
        <v>5</v>
      </c>
      <c r="M554" s="0" t="n">
        <v>5</v>
      </c>
      <c r="N554" s="0" t="n">
        <v>1</v>
      </c>
    </row>
    <row r="555" customFormat="false" ht="16" hidden="false" customHeight="false" outlineLevel="0" collapsed="false">
      <c r="A555" s="0" t="s">
        <v>16</v>
      </c>
      <c r="B555" s="0" t="n">
        <v>79343920</v>
      </c>
      <c r="C555" s="0" t="n">
        <v>47320776</v>
      </c>
      <c r="D555" s="0" t="n">
        <v>12.79</v>
      </c>
      <c r="E555" s="0" t="n">
        <v>9780</v>
      </c>
      <c r="F555" s="0" t="n">
        <v>6.62</v>
      </c>
      <c r="G555" s="0" t="n">
        <v>7052</v>
      </c>
      <c r="H555" s="0" t="s">
        <v>113</v>
      </c>
      <c r="I555" s="0" t="n">
        <v>2</v>
      </c>
      <c r="J555" s="0" t="n">
        <v>5.91620474331448</v>
      </c>
      <c r="K555" s="0" t="n">
        <v>6.81701037818931</v>
      </c>
      <c r="L555" s="0" t="n">
        <v>6</v>
      </c>
      <c r="M555" s="0" t="n">
        <v>4</v>
      </c>
      <c r="N555" s="0" t="n">
        <v>5</v>
      </c>
    </row>
    <row r="556" customFormat="false" ht="16" hidden="false" customHeight="false" outlineLevel="0" collapsed="false">
      <c r="A556" s="0" t="s">
        <v>17</v>
      </c>
      <c r="B556" s="0" t="n">
        <v>79343920</v>
      </c>
      <c r="C556" s="0" t="n">
        <v>41142336</v>
      </c>
      <c r="D556" s="0" t="n">
        <v>80.86</v>
      </c>
      <c r="E556" s="0" t="n">
        <v>671912</v>
      </c>
      <c r="F556" s="0" t="n">
        <v>5.57</v>
      </c>
      <c r="G556" s="0" t="n">
        <v>67828</v>
      </c>
      <c r="H556" s="0" t="s">
        <v>113</v>
      </c>
      <c r="I556" s="0" t="n">
        <v>2</v>
      </c>
      <c r="J556" s="0" t="n">
        <v>0.935793453710019</v>
      </c>
      <c r="K556" s="0" t="n">
        <v>7.04423503773002</v>
      </c>
      <c r="L556" s="0" t="n">
        <v>1</v>
      </c>
      <c r="M556" s="0" t="n">
        <v>6</v>
      </c>
      <c r="N556" s="0" t="n">
        <v>4</v>
      </c>
    </row>
    <row r="557" customFormat="false" ht="16" hidden="false" customHeight="false" outlineLevel="0" collapsed="false">
      <c r="A557" s="0" t="s">
        <v>18</v>
      </c>
      <c r="B557" s="0" t="n">
        <v>79343920</v>
      </c>
      <c r="C557" s="0" t="n">
        <v>42924317</v>
      </c>
      <c r="D557" s="0" t="n">
        <v>2.44</v>
      </c>
      <c r="E557" s="0" t="n">
        <v>4780</v>
      </c>
      <c r="F557" s="0" t="n">
        <v>2.43</v>
      </c>
      <c r="G557" s="0" t="n">
        <v>4992</v>
      </c>
      <c r="H557" s="0" t="s">
        <v>113</v>
      </c>
      <c r="I557" s="0" t="n">
        <v>2</v>
      </c>
      <c r="J557" s="0" t="n">
        <v>31.0115814208984</v>
      </c>
      <c r="K557" s="0" t="n">
        <v>16.8460159144774</v>
      </c>
      <c r="L557" s="0" t="n">
        <v>3</v>
      </c>
      <c r="M557" s="0" t="n">
        <v>1</v>
      </c>
      <c r="N557" s="0" t="n">
        <v>2</v>
      </c>
    </row>
    <row r="558" customFormat="false" ht="16" hidden="false" customHeight="false" outlineLevel="0" collapsed="false">
      <c r="A558" s="0" t="s">
        <v>19</v>
      </c>
      <c r="B558" s="0" t="n">
        <v>79343920</v>
      </c>
      <c r="C558" s="0" t="n">
        <v>43730265</v>
      </c>
      <c r="D558" s="0" t="n">
        <v>3.2</v>
      </c>
      <c r="E558" s="0" t="n">
        <v>5880</v>
      </c>
      <c r="F558" s="0" t="n">
        <v>2.52</v>
      </c>
      <c r="G558" s="0" t="n">
        <v>6256</v>
      </c>
      <c r="H558" s="0" t="s">
        <v>113</v>
      </c>
      <c r="I558" s="0" t="n">
        <v>2</v>
      </c>
      <c r="J558" s="0" t="n">
        <v>23.646330833435</v>
      </c>
      <c r="K558" s="0" t="n">
        <v>16.5493772143409</v>
      </c>
      <c r="L558" s="0" t="n">
        <v>4</v>
      </c>
      <c r="M558" s="0" t="n">
        <v>2</v>
      </c>
      <c r="N558" s="0" t="n">
        <v>3</v>
      </c>
    </row>
    <row r="559" customFormat="false" ht="16" hidden="false" customHeight="false" outlineLevel="0" collapsed="false">
      <c r="A559" s="0" t="s">
        <v>20</v>
      </c>
      <c r="B559" s="0" t="n">
        <v>79343920</v>
      </c>
      <c r="C559" s="0" t="n">
        <v>41191977</v>
      </c>
      <c r="D559" s="0" t="n">
        <v>9.39</v>
      </c>
      <c r="E559" s="0" t="n">
        <v>1675412</v>
      </c>
      <c r="F559" s="0" t="n">
        <v>8.72</v>
      </c>
      <c r="G559" s="0" t="n">
        <v>1714288</v>
      </c>
      <c r="H559" s="0" t="s">
        <v>113</v>
      </c>
      <c r="I559" s="0" t="n">
        <v>2</v>
      </c>
      <c r="J559" s="0" t="n">
        <v>8.05838750447201</v>
      </c>
      <c r="K559" s="0" t="n">
        <v>4.50501496638726</v>
      </c>
      <c r="L559" s="0" t="n">
        <v>2</v>
      </c>
      <c r="M559" s="0" t="n">
        <v>3</v>
      </c>
      <c r="N559" s="0" t="n">
        <v>6</v>
      </c>
    </row>
    <row r="560" customFormat="false" ht="16" hidden="false" customHeight="false" outlineLevel="0" collapsed="false">
      <c r="A560" s="0" t="s">
        <v>14</v>
      </c>
      <c r="B560" s="0" t="n">
        <v>97316696</v>
      </c>
      <c r="C560" s="0" t="n">
        <v>17847265</v>
      </c>
      <c r="D560" s="0" t="n">
        <v>103.94</v>
      </c>
      <c r="E560" s="0" t="n">
        <v>1744</v>
      </c>
      <c r="F560" s="0" t="n">
        <v>1.54</v>
      </c>
      <c r="G560" s="0" t="n">
        <v>1624</v>
      </c>
      <c r="H560" s="0" t="s">
        <v>114</v>
      </c>
      <c r="I560" s="0" t="n">
        <v>2</v>
      </c>
      <c r="J560" s="0" t="n">
        <v>0.892903920845823</v>
      </c>
      <c r="K560" s="0" t="n">
        <v>11.0522586029845</v>
      </c>
      <c r="L560" s="0" t="n">
        <v>4</v>
      </c>
      <c r="M560" s="0" t="n">
        <v>5</v>
      </c>
      <c r="N560" s="0" t="n">
        <v>1</v>
      </c>
    </row>
    <row r="561" customFormat="false" ht="16" hidden="false" customHeight="false" outlineLevel="0" collapsed="false">
      <c r="A561" s="0" t="s">
        <v>16</v>
      </c>
      <c r="B561" s="0" t="n">
        <v>97316696</v>
      </c>
      <c r="C561" s="0" t="n">
        <v>14269839</v>
      </c>
      <c r="D561" s="0" t="n">
        <v>23.28</v>
      </c>
      <c r="E561" s="0" t="n">
        <v>10348</v>
      </c>
      <c r="F561" s="0" t="n">
        <v>4.43</v>
      </c>
      <c r="G561" s="0" t="n">
        <v>7032</v>
      </c>
      <c r="H561" s="0" t="s">
        <v>114</v>
      </c>
      <c r="I561" s="0" t="n">
        <v>2</v>
      </c>
      <c r="J561" s="0" t="n">
        <v>3.98661656068362</v>
      </c>
      <c r="K561" s="0" t="n">
        <v>3.07195913172736</v>
      </c>
      <c r="L561" s="0" t="n">
        <v>3</v>
      </c>
      <c r="M561" s="0" t="n">
        <v>4</v>
      </c>
      <c r="N561" s="0" t="n">
        <v>6</v>
      </c>
    </row>
    <row r="562" customFormat="false" ht="16" hidden="false" customHeight="false" outlineLevel="0" collapsed="false">
      <c r="A562" s="0" t="s">
        <v>17</v>
      </c>
      <c r="B562" s="0" t="n">
        <v>97316696</v>
      </c>
      <c r="C562" s="0" t="n">
        <v>13037340</v>
      </c>
      <c r="D562" s="0" t="n">
        <v>132.67</v>
      </c>
      <c r="E562" s="0" t="n">
        <v>688136</v>
      </c>
      <c r="F562" s="0" t="n">
        <v>2.97</v>
      </c>
      <c r="G562" s="0" t="n">
        <v>67760</v>
      </c>
      <c r="H562" s="0" t="s">
        <v>114</v>
      </c>
      <c r="I562" s="0" t="n">
        <v>2</v>
      </c>
      <c r="J562" s="0" t="n">
        <v>0.699543480309903</v>
      </c>
      <c r="K562" s="0" t="n">
        <v>4.18632199065853</v>
      </c>
      <c r="L562" s="0" t="n">
        <v>2</v>
      </c>
      <c r="M562" s="0" t="n">
        <v>6</v>
      </c>
      <c r="N562" s="0" t="n">
        <v>4</v>
      </c>
    </row>
    <row r="563" customFormat="false" ht="16" hidden="false" customHeight="false" outlineLevel="0" collapsed="false">
      <c r="A563" s="0" t="s">
        <v>18</v>
      </c>
      <c r="B563" s="0" t="n">
        <v>97316696</v>
      </c>
      <c r="C563" s="0" t="n">
        <v>22408416</v>
      </c>
      <c r="D563" s="0" t="n">
        <v>2.26</v>
      </c>
      <c r="E563" s="0" t="n">
        <v>4216</v>
      </c>
      <c r="F563" s="0" t="n">
        <v>2.26</v>
      </c>
      <c r="G563" s="0" t="n">
        <v>4708</v>
      </c>
      <c r="H563" s="0" t="s">
        <v>114</v>
      </c>
      <c r="I563" s="0" t="n">
        <v>2</v>
      </c>
      <c r="J563" s="0" t="n">
        <v>41.0656785542986</v>
      </c>
      <c r="K563" s="0" t="n">
        <v>9.45589858873755</v>
      </c>
      <c r="L563" s="0" t="n">
        <v>6</v>
      </c>
      <c r="M563" s="0" t="n">
        <v>1</v>
      </c>
      <c r="N563" s="0" t="n">
        <v>2</v>
      </c>
    </row>
    <row r="564" customFormat="false" ht="16" hidden="false" customHeight="false" outlineLevel="0" collapsed="false">
      <c r="A564" s="0" t="s">
        <v>19</v>
      </c>
      <c r="B564" s="0" t="n">
        <v>97316696</v>
      </c>
      <c r="C564" s="0" t="n">
        <v>20960033</v>
      </c>
      <c r="D564" s="0" t="n">
        <v>2.32</v>
      </c>
      <c r="E564" s="0" t="n">
        <v>5356</v>
      </c>
      <c r="F564" s="0" t="n">
        <v>2.57</v>
      </c>
      <c r="G564" s="0" t="n">
        <v>5864</v>
      </c>
      <c r="H564" s="0" t="s">
        <v>114</v>
      </c>
      <c r="I564" s="0" t="n">
        <v>2</v>
      </c>
      <c r="J564" s="0" t="n">
        <v>40.0036351434115</v>
      </c>
      <c r="K564" s="0" t="n">
        <v>7.77783857709239</v>
      </c>
      <c r="L564" s="0" t="n">
        <v>5</v>
      </c>
      <c r="M564" s="0" t="n">
        <v>2</v>
      </c>
      <c r="N564" s="0" t="n">
        <v>3</v>
      </c>
    </row>
    <row r="565" customFormat="false" ht="16" hidden="false" customHeight="false" outlineLevel="0" collapsed="false">
      <c r="A565" s="0" t="s">
        <v>20</v>
      </c>
      <c r="B565" s="0" t="n">
        <v>97316696</v>
      </c>
      <c r="C565" s="0" t="n">
        <v>11895202</v>
      </c>
      <c r="D565" s="0" t="n">
        <v>2.95</v>
      </c>
      <c r="E565" s="0" t="n">
        <v>458908</v>
      </c>
      <c r="F565" s="0" t="n">
        <v>3.96</v>
      </c>
      <c r="G565" s="0" t="n">
        <v>471108</v>
      </c>
      <c r="H565" s="0" t="s">
        <v>114</v>
      </c>
      <c r="I565" s="0" t="n">
        <v>2</v>
      </c>
      <c r="J565" s="0" t="n">
        <v>31.4604859432931</v>
      </c>
      <c r="K565" s="0" t="n">
        <v>2.86468399895562</v>
      </c>
      <c r="L565" s="0" t="n">
        <v>1</v>
      </c>
      <c r="M565" s="0" t="n">
        <v>3</v>
      </c>
      <c r="N565" s="0" t="n">
        <v>7</v>
      </c>
    </row>
    <row r="566" customFormat="false" ht="16" hidden="false" customHeight="false" outlineLevel="0" collapsed="false">
      <c r="A566" s="0" t="s">
        <v>14</v>
      </c>
      <c r="B566" s="0" t="n">
        <v>46017135</v>
      </c>
      <c r="C566" s="0" t="n">
        <v>19456493</v>
      </c>
      <c r="D566" s="0" t="n">
        <v>39.99</v>
      </c>
      <c r="E566" s="0" t="n">
        <v>1760</v>
      </c>
      <c r="F566" s="0" t="n">
        <v>1</v>
      </c>
      <c r="G566" s="0" t="n">
        <v>1684</v>
      </c>
      <c r="H566" s="0" t="s">
        <v>115</v>
      </c>
      <c r="I566" s="0" t="n">
        <v>20</v>
      </c>
      <c r="J566" s="0" t="n">
        <v>1.09740834618902</v>
      </c>
      <c r="K566" s="0" t="n">
        <v>18.5551576614379</v>
      </c>
      <c r="L566" s="0" t="n">
        <v>5</v>
      </c>
      <c r="M566" s="0" t="n">
        <v>5</v>
      </c>
      <c r="N566" s="0" t="n">
        <v>1</v>
      </c>
    </row>
    <row r="567" customFormat="false" ht="16" hidden="false" customHeight="false" outlineLevel="0" collapsed="false">
      <c r="A567" s="0" t="s">
        <v>16</v>
      </c>
      <c r="B567" s="0" t="n">
        <v>46017135</v>
      </c>
      <c r="C567" s="0" t="n">
        <v>20083233</v>
      </c>
      <c r="D567" s="0" t="n">
        <v>6.12</v>
      </c>
      <c r="E567" s="0" t="n">
        <v>9788</v>
      </c>
      <c r="F567" s="0" t="n">
        <v>3.67</v>
      </c>
      <c r="G567" s="0" t="n">
        <v>6980</v>
      </c>
      <c r="H567" s="0" t="s">
        <v>115</v>
      </c>
      <c r="I567" s="0" t="n">
        <v>20</v>
      </c>
      <c r="J567" s="0" t="n">
        <v>7.17081041897044</v>
      </c>
      <c r="K567" s="0" t="n">
        <v>5.21876389713963</v>
      </c>
      <c r="L567" s="0" t="n">
        <v>6</v>
      </c>
      <c r="M567" s="0" t="n">
        <v>3</v>
      </c>
      <c r="N567" s="0" t="n">
        <v>5</v>
      </c>
    </row>
    <row r="568" customFormat="false" ht="16" hidden="false" customHeight="false" outlineLevel="0" collapsed="false">
      <c r="A568" s="0" t="s">
        <v>17</v>
      </c>
      <c r="B568" s="0" t="n">
        <v>46017135</v>
      </c>
      <c r="C568" s="0" t="n">
        <v>17706632</v>
      </c>
      <c r="D568" s="0" t="n">
        <v>62.83</v>
      </c>
      <c r="E568" s="0" t="n">
        <v>474996</v>
      </c>
      <c r="F568" s="0" t="n">
        <v>1.91</v>
      </c>
      <c r="G568" s="0" t="n">
        <v>47288</v>
      </c>
      <c r="H568" s="0" t="s">
        <v>115</v>
      </c>
      <c r="I568" s="0" t="n">
        <v>20</v>
      </c>
      <c r="J568" s="0" t="n">
        <v>0.698477793476032</v>
      </c>
      <c r="K568" s="0" t="n">
        <v>8.84102626620787</v>
      </c>
      <c r="L568" s="0" t="n">
        <v>4</v>
      </c>
      <c r="M568" s="0" t="n">
        <v>6</v>
      </c>
      <c r="N568" s="0" t="n">
        <v>4</v>
      </c>
    </row>
    <row r="569" customFormat="false" ht="16" hidden="false" customHeight="false" outlineLevel="0" collapsed="false">
      <c r="A569" s="0" t="s">
        <v>18</v>
      </c>
      <c r="B569" s="0" t="n">
        <v>46017135</v>
      </c>
      <c r="C569" s="0" t="n">
        <v>17008287</v>
      </c>
      <c r="D569" s="0" t="n">
        <v>1.26</v>
      </c>
      <c r="E569" s="0" t="n">
        <v>4244</v>
      </c>
      <c r="F569" s="0" t="n">
        <v>1.28</v>
      </c>
      <c r="G569" s="0" t="n">
        <v>4508</v>
      </c>
      <c r="H569" s="0" t="s">
        <v>115</v>
      </c>
      <c r="I569" s="0" t="n">
        <v>20</v>
      </c>
      <c r="J569" s="0" t="n">
        <v>34.8296506064278</v>
      </c>
      <c r="K569" s="0" t="n">
        <v>12.6721613109111</v>
      </c>
      <c r="L569" s="0" t="n">
        <v>2</v>
      </c>
      <c r="M569" s="0" t="n">
        <v>1</v>
      </c>
      <c r="N569" s="0" t="n">
        <v>2</v>
      </c>
    </row>
    <row r="570" customFormat="false" ht="16" hidden="false" customHeight="false" outlineLevel="0" collapsed="false">
      <c r="A570" s="0" t="s">
        <v>19</v>
      </c>
      <c r="B570" s="0" t="n">
        <v>46017135</v>
      </c>
      <c r="C570" s="0" t="n">
        <v>17688129</v>
      </c>
      <c r="D570" s="0" t="n">
        <v>1.56</v>
      </c>
      <c r="E570" s="0" t="n">
        <v>5352</v>
      </c>
      <c r="F570" s="0" t="n">
        <v>1.65</v>
      </c>
      <c r="G570" s="0" t="n">
        <v>5936</v>
      </c>
      <c r="H570" s="0" t="s">
        <v>115</v>
      </c>
      <c r="I570" s="0" t="n">
        <v>20</v>
      </c>
      <c r="J570" s="0" t="n">
        <v>28.1316408744225</v>
      </c>
      <c r="K570" s="0" t="n">
        <v>10.223463231867</v>
      </c>
      <c r="L570" s="0" t="n">
        <v>3</v>
      </c>
      <c r="M570" s="0" t="n">
        <v>2</v>
      </c>
      <c r="N570" s="0" t="n">
        <v>3</v>
      </c>
    </row>
    <row r="571" customFormat="false" ht="16" hidden="false" customHeight="false" outlineLevel="0" collapsed="false">
      <c r="A571" s="0" t="s">
        <v>20</v>
      </c>
      <c r="B571" s="0" t="n">
        <v>46017135</v>
      </c>
      <c r="C571" s="0" t="n">
        <v>16932787</v>
      </c>
      <c r="D571" s="0" t="n">
        <v>6.45</v>
      </c>
      <c r="E571" s="0" t="n">
        <v>890708</v>
      </c>
      <c r="F571" s="0" t="n">
        <v>5.58</v>
      </c>
      <c r="G571" s="0" t="n">
        <v>939164</v>
      </c>
      <c r="H571" s="0" t="s">
        <v>115</v>
      </c>
      <c r="I571" s="0" t="n">
        <v>20</v>
      </c>
      <c r="J571" s="0" t="n">
        <v>6.80393174637195</v>
      </c>
      <c r="K571" s="0" t="n">
        <v>2.89397205503183</v>
      </c>
      <c r="L571" s="0" t="n">
        <v>1</v>
      </c>
      <c r="M571" s="0" t="n">
        <v>4</v>
      </c>
      <c r="N571" s="0" t="n">
        <v>6</v>
      </c>
    </row>
    <row r="572" customFormat="false" ht="16" hidden="false" customHeight="false" outlineLevel="0" collapsed="false">
      <c r="A572" s="0" t="s">
        <v>14</v>
      </c>
      <c r="B572" s="0" t="n">
        <v>81648347</v>
      </c>
      <c r="C572" s="0" t="n">
        <v>29038914</v>
      </c>
      <c r="D572" s="0" t="n">
        <v>13.51</v>
      </c>
      <c r="E572" s="0" t="n">
        <v>1760</v>
      </c>
      <c r="F572" s="0" t="n">
        <v>1.7</v>
      </c>
      <c r="G572" s="0" t="n">
        <v>1596</v>
      </c>
      <c r="H572" s="0" t="s">
        <v>116</v>
      </c>
      <c r="I572" s="0" t="n">
        <v>7</v>
      </c>
      <c r="J572" s="0" t="n">
        <v>5.76357746194857</v>
      </c>
      <c r="K572" s="0" t="n">
        <v>16.290392034194</v>
      </c>
      <c r="L572" s="0" t="n">
        <v>4</v>
      </c>
      <c r="M572" s="0" t="n">
        <v>5</v>
      </c>
      <c r="N572" s="0" t="n">
        <v>1</v>
      </c>
    </row>
    <row r="573" customFormat="false" ht="16" hidden="false" customHeight="false" outlineLevel="0" collapsed="false">
      <c r="A573" s="0" t="s">
        <v>16</v>
      </c>
      <c r="B573" s="0" t="n">
        <v>81648347</v>
      </c>
      <c r="C573" s="0" t="n">
        <v>28808100</v>
      </c>
      <c r="D573" s="0" t="n">
        <v>13.05</v>
      </c>
      <c r="E573" s="0" t="n">
        <v>10364</v>
      </c>
      <c r="F573" s="0" t="n">
        <v>5.43</v>
      </c>
      <c r="G573" s="0" t="n">
        <v>7004</v>
      </c>
      <c r="H573" s="0" t="s">
        <v>116</v>
      </c>
      <c r="I573" s="0" t="n">
        <v>7</v>
      </c>
      <c r="J573" s="0" t="n">
        <v>5.96673804681419</v>
      </c>
      <c r="K573" s="0" t="n">
        <v>5.05958472826204</v>
      </c>
      <c r="L573" s="0" t="n">
        <v>3</v>
      </c>
      <c r="M573" s="0" t="n">
        <v>4</v>
      </c>
      <c r="N573" s="0" t="n">
        <v>5</v>
      </c>
    </row>
    <row r="574" customFormat="false" ht="16" hidden="false" customHeight="false" outlineLevel="0" collapsed="false">
      <c r="A574" s="0" t="s">
        <v>17</v>
      </c>
      <c r="B574" s="0" t="n">
        <v>81648347</v>
      </c>
      <c r="C574" s="0" t="n">
        <v>25987008</v>
      </c>
      <c r="D574" s="0" t="n">
        <v>116.94</v>
      </c>
      <c r="E574" s="0" t="n">
        <v>672232</v>
      </c>
      <c r="F574" s="0" t="n">
        <v>4.62</v>
      </c>
      <c r="G574" s="0" t="n">
        <v>67688</v>
      </c>
      <c r="H574" s="0" t="s">
        <v>116</v>
      </c>
      <c r="I574" s="0" t="n">
        <v>7</v>
      </c>
      <c r="J574" s="0" t="n">
        <v>0.665862249965155</v>
      </c>
      <c r="K574" s="0" t="n">
        <v>5.36431646966314</v>
      </c>
      <c r="L574" s="0" t="n">
        <v>1</v>
      </c>
      <c r="M574" s="0" t="n">
        <v>6</v>
      </c>
      <c r="N574" s="0" t="n">
        <v>4</v>
      </c>
    </row>
    <row r="575" customFormat="false" ht="16" hidden="false" customHeight="false" outlineLevel="0" collapsed="false">
      <c r="A575" s="0" t="s">
        <v>18</v>
      </c>
      <c r="B575" s="0" t="n">
        <v>81648347</v>
      </c>
      <c r="C575" s="0" t="n">
        <v>33038289</v>
      </c>
      <c r="D575" s="0" t="n">
        <v>3.31</v>
      </c>
      <c r="E575" s="0" t="n">
        <v>4376</v>
      </c>
      <c r="F575" s="0" t="n">
        <v>2.89</v>
      </c>
      <c r="G575" s="0" t="n">
        <v>4512</v>
      </c>
      <c r="H575" s="0" t="s">
        <v>116</v>
      </c>
      <c r="I575" s="0" t="n">
        <v>7</v>
      </c>
      <c r="J575" s="0" t="n">
        <v>23.5244506075302</v>
      </c>
      <c r="K575" s="0" t="n">
        <v>10.9023417568536</v>
      </c>
      <c r="L575" s="0" t="n">
        <v>6</v>
      </c>
      <c r="M575" s="0" t="n">
        <v>1</v>
      </c>
      <c r="N575" s="0" t="n">
        <v>2</v>
      </c>
    </row>
    <row r="576" customFormat="false" ht="16" hidden="false" customHeight="false" outlineLevel="0" collapsed="false">
      <c r="A576" s="0" t="s">
        <v>19</v>
      </c>
      <c r="B576" s="0" t="n">
        <v>81648347</v>
      </c>
      <c r="C576" s="0" t="n">
        <v>30869803</v>
      </c>
      <c r="D576" s="0" t="n">
        <v>3.5</v>
      </c>
      <c r="E576" s="0" t="n">
        <v>4432</v>
      </c>
      <c r="F576" s="0" t="n">
        <v>4.17</v>
      </c>
      <c r="G576" s="0" t="n">
        <v>5964</v>
      </c>
      <c r="H576" s="0" t="s">
        <v>116</v>
      </c>
      <c r="I576" s="0" t="n">
        <v>7</v>
      </c>
      <c r="J576" s="0" t="n">
        <v>22.2474090031215</v>
      </c>
      <c r="K576" s="0" t="n">
        <v>7.05988927424954</v>
      </c>
      <c r="L576" s="0" t="n">
        <v>5</v>
      </c>
      <c r="M576" s="0" t="n">
        <v>2</v>
      </c>
      <c r="N576" s="0" t="n">
        <v>3</v>
      </c>
    </row>
    <row r="577" customFormat="false" ht="16" hidden="false" customHeight="false" outlineLevel="0" collapsed="false">
      <c r="A577" s="0" t="s">
        <v>20</v>
      </c>
      <c r="B577" s="0" t="n">
        <v>81648347</v>
      </c>
      <c r="C577" s="0" t="n">
        <v>28055157</v>
      </c>
      <c r="D577" s="0" t="n">
        <v>9.92</v>
      </c>
      <c r="E577" s="0" t="n">
        <v>1692768</v>
      </c>
      <c r="F577" s="0" t="n">
        <v>9.51</v>
      </c>
      <c r="G577" s="0" t="n">
        <v>1753460</v>
      </c>
      <c r="H577" s="0" t="s">
        <v>116</v>
      </c>
      <c r="I577" s="0" t="n">
        <v>7</v>
      </c>
      <c r="J577" s="0" t="n">
        <v>7.84938825714972</v>
      </c>
      <c r="K577" s="0" t="n">
        <v>2.81340511815405</v>
      </c>
      <c r="L577" s="0" t="n">
        <v>2</v>
      </c>
      <c r="M577" s="0" t="n">
        <v>3</v>
      </c>
      <c r="N577" s="0" t="n">
        <v>7</v>
      </c>
    </row>
    <row r="578" customFormat="false" ht="16" hidden="false" customHeight="false" outlineLevel="0" collapsed="false">
      <c r="A578" s="0" t="s">
        <v>14</v>
      </c>
      <c r="B578" s="0" t="n">
        <v>840800</v>
      </c>
      <c r="C578" s="0" t="n">
        <v>147978</v>
      </c>
      <c r="D578" s="0" t="n">
        <v>0.44</v>
      </c>
      <c r="E578" s="0" t="n">
        <v>1700</v>
      </c>
      <c r="F578" s="0" t="n">
        <v>0.01</v>
      </c>
      <c r="G578" s="0" t="n">
        <v>1548</v>
      </c>
      <c r="H578" s="0" t="s">
        <v>117</v>
      </c>
      <c r="I578" s="0" t="n">
        <v>9</v>
      </c>
      <c r="J578" s="0" t="n">
        <v>1.82238492098721</v>
      </c>
      <c r="K578" s="0" t="n">
        <v>14.1122817993164</v>
      </c>
      <c r="L578" s="0" t="n">
        <v>4</v>
      </c>
      <c r="M578" s="0" t="n">
        <v>4</v>
      </c>
      <c r="N578" s="0" t="n">
        <v>1</v>
      </c>
    </row>
    <row r="579" customFormat="false" ht="16" hidden="false" customHeight="false" outlineLevel="0" collapsed="false">
      <c r="A579" s="0" t="s">
        <v>16</v>
      </c>
      <c r="B579" s="0" t="n">
        <v>840800</v>
      </c>
      <c r="C579" s="0" t="n">
        <v>131051</v>
      </c>
      <c r="D579" s="0" t="n">
        <v>0.07</v>
      </c>
      <c r="E579" s="0" t="n">
        <v>7776</v>
      </c>
      <c r="F579" s="0" t="n">
        <v>0.03</v>
      </c>
      <c r="G579" s="0" t="n">
        <v>5192</v>
      </c>
      <c r="H579" s="0" t="s">
        <v>117</v>
      </c>
      <c r="I579" s="0" t="n">
        <v>9</v>
      </c>
      <c r="J579" s="0" t="n">
        <v>11.4549909319196</v>
      </c>
      <c r="K579" s="0" t="n">
        <v>4.16599909464518</v>
      </c>
      <c r="L579" s="0" t="n">
        <v>2</v>
      </c>
      <c r="M579" s="0" t="n">
        <v>2</v>
      </c>
      <c r="N579" s="0" t="n">
        <v>5</v>
      </c>
    </row>
    <row r="580" customFormat="false" ht="16" hidden="false" customHeight="false" outlineLevel="0" collapsed="false">
      <c r="A580" s="0" t="s">
        <v>17</v>
      </c>
      <c r="B580" s="0" t="n">
        <v>840800</v>
      </c>
      <c r="C580" s="0" t="n">
        <v>137956</v>
      </c>
      <c r="D580" s="0" t="n">
        <v>0.62</v>
      </c>
      <c r="E580" s="0" t="n">
        <v>77452</v>
      </c>
      <c r="F580" s="0" t="n">
        <v>0.02</v>
      </c>
      <c r="G580" s="0" t="n">
        <v>6228</v>
      </c>
      <c r="H580" s="0" t="s">
        <v>117</v>
      </c>
      <c r="I580" s="0" t="n">
        <v>9</v>
      </c>
      <c r="J580" s="0" t="n">
        <v>1.29330542779737</v>
      </c>
      <c r="K580" s="0" t="n">
        <v>6.57825469970703</v>
      </c>
      <c r="L580" s="0" t="n">
        <v>3</v>
      </c>
      <c r="M580" s="0" t="n">
        <v>5</v>
      </c>
      <c r="N580" s="0" t="n">
        <v>4</v>
      </c>
    </row>
    <row r="581" customFormat="false" ht="16" hidden="false" customHeight="false" outlineLevel="0" collapsed="false">
      <c r="A581" s="0" t="s">
        <v>18</v>
      </c>
      <c r="B581" s="0" t="n">
        <v>840800</v>
      </c>
      <c r="C581" s="0" t="n">
        <v>209172</v>
      </c>
      <c r="D581" s="0" t="n">
        <v>0.02</v>
      </c>
      <c r="E581" s="0" t="n">
        <v>2644</v>
      </c>
      <c r="F581" s="0" t="n">
        <v>0.02</v>
      </c>
      <c r="G581" s="0" t="n">
        <v>3288</v>
      </c>
      <c r="H581" s="0" t="s">
        <v>117</v>
      </c>
      <c r="I581" s="0" t="n">
        <v>9</v>
      </c>
      <c r="J581" s="0" t="n">
        <v>40.0924682617187</v>
      </c>
      <c r="K581" s="0" t="n">
        <v>9.9740982055664</v>
      </c>
      <c r="L581" s="0" t="n">
        <v>6</v>
      </c>
      <c r="M581" s="0" t="n">
        <v>1</v>
      </c>
      <c r="N581" s="0" t="n">
        <v>2</v>
      </c>
    </row>
    <row r="582" customFormat="false" ht="16" hidden="false" customHeight="false" outlineLevel="0" collapsed="false">
      <c r="A582" s="0" t="s">
        <v>19</v>
      </c>
      <c r="B582" s="0" t="n">
        <v>840800</v>
      </c>
      <c r="C582" s="0" t="n">
        <v>172085</v>
      </c>
      <c r="D582" s="0" t="n">
        <v>0.02</v>
      </c>
      <c r="E582" s="0" t="n">
        <v>2628</v>
      </c>
      <c r="F582" s="0" t="n">
        <v>0.02</v>
      </c>
      <c r="G582" s="0" t="n">
        <v>3548</v>
      </c>
      <c r="H582" s="0" t="s">
        <v>117</v>
      </c>
      <c r="I582" s="0" t="n">
        <v>9</v>
      </c>
      <c r="J582" s="0" t="n">
        <v>40.0924682617187</v>
      </c>
      <c r="K582" s="0" t="n">
        <v>8.20565223693847</v>
      </c>
      <c r="L582" s="0" t="n">
        <v>5</v>
      </c>
      <c r="M582" s="0" t="n">
        <v>1</v>
      </c>
      <c r="N582" s="0" t="n">
        <v>3</v>
      </c>
    </row>
    <row r="583" customFormat="false" ht="16" hidden="false" customHeight="false" outlineLevel="0" collapsed="false">
      <c r="A583" s="0" t="s">
        <v>20</v>
      </c>
      <c r="B583" s="0" t="n">
        <v>840800</v>
      </c>
      <c r="C583" s="0" t="n">
        <v>121792</v>
      </c>
      <c r="D583" s="0" t="n">
        <v>0.1</v>
      </c>
      <c r="E583" s="0" t="n">
        <v>26972</v>
      </c>
      <c r="F583" s="0" t="n">
        <v>0.09</v>
      </c>
      <c r="G583" s="0" t="n">
        <v>27676</v>
      </c>
      <c r="H583" s="0" t="s">
        <v>117</v>
      </c>
      <c r="I583" s="0" t="n">
        <v>9</v>
      </c>
      <c r="J583" s="0" t="n">
        <v>8.01849365234375</v>
      </c>
      <c r="K583" s="0" t="n">
        <v>1.29055447048611</v>
      </c>
      <c r="L583" s="0" t="n">
        <v>1</v>
      </c>
      <c r="M583" s="0" t="n">
        <v>3</v>
      </c>
      <c r="N583" s="0" t="n">
        <v>6</v>
      </c>
    </row>
    <row r="584" customFormat="false" ht="16" hidden="false" customHeight="false" outlineLevel="0" collapsed="false">
      <c r="A584" s="0" t="s">
        <v>14</v>
      </c>
      <c r="B584" s="0" t="n">
        <v>20197640</v>
      </c>
      <c r="C584" s="0" t="n">
        <v>19671</v>
      </c>
      <c r="D584" s="0" t="n">
        <v>0.32</v>
      </c>
      <c r="E584" s="0" t="n">
        <v>1784</v>
      </c>
      <c r="F584" s="0" t="n">
        <v>0.28</v>
      </c>
      <c r="G584" s="0" t="n">
        <v>1600</v>
      </c>
      <c r="H584" s="0" t="s">
        <v>118</v>
      </c>
      <c r="I584" s="0" t="n">
        <v>9</v>
      </c>
      <c r="J584" s="0" t="n">
        <v>60.193657875061</v>
      </c>
      <c r="K584" s="0" t="n">
        <v>0.0669990267072405</v>
      </c>
      <c r="L584" s="0" t="n">
        <v>5</v>
      </c>
      <c r="M584" s="0" t="n">
        <v>2</v>
      </c>
      <c r="N584" s="0" t="n">
        <v>2</v>
      </c>
    </row>
    <row r="585" customFormat="false" ht="16" hidden="false" customHeight="false" outlineLevel="0" collapsed="false">
      <c r="A585" s="0" t="s">
        <v>16</v>
      </c>
      <c r="B585" s="0" t="n">
        <v>20197640</v>
      </c>
      <c r="C585" s="0" t="n">
        <v>747</v>
      </c>
      <c r="D585" s="0" t="n">
        <v>7.58</v>
      </c>
      <c r="E585" s="0" t="n">
        <v>9604</v>
      </c>
      <c r="F585" s="0" t="n">
        <v>0.32</v>
      </c>
      <c r="G585" s="0" t="n">
        <v>5672</v>
      </c>
      <c r="H585" s="0" t="s">
        <v>118</v>
      </c>
      <c r="I585" s="0" t="n">
        <v>9</v>
      </c>
      <c r="J585" s="0" t="n">
        <v>2.54115706068859</v>
      </c>
      <c r="K585" s="0" t="n">
        <v>0.00222623348236084</v>
      </c>
      <c r="L585" s="0" t="n">
        <v>2</v>
      </c>
      <c r="M585" s="0" t="n">
        <v>6</v>
      </c>
      <c r="N585" s="0" t="n">
        <v>5</v>
      </c>
    </row>
    <row r="586" customFormat="false" ht="16" hidden="false" customHeight="false" outlineLevel="0" collapsed="false">
      <c r="A586" s="0" t="s">
        <v>17</v>
      </c>
      <c r="B586" s="0" t="n">
        <v>20197640</v>
      </c>
      <c r="C586" s="0" t="n">
        <v>3068</v>
      </c>
      <c r="D586" s="0" t="n">
        <v>2.18</v>
      </c>
      <c r="E586" s="0" t="n">
        <v>247840</v>
      </c>
      <c r="F586" s="0" t="n">
        <v>0.29</v>
      </c>
      <c r="G586" s="0" t="n">
        <v>23556</v>
      </c>
      <c r="H586" s="0" t="s">
        <v>118</v>
      </c>
      <c r="I586" s="0" t="n">
        <v>9</v>
      </c>
      <c r="J586" s="0" t="n">
        <v>8.83576629358694</v>
      </c>
      <c r="K586" s="0" t="n">
        <v>0.010089216561153</v>
      </c>
      <c r="L586" s="0" t="n">
        <v>4</v>
      </c>
      <c r="M586" s="0" t="n">
        <v>5</v>
      </c>
      <c r="N586" s="0" t="n">
        <v>3</v>
      </c>
    </row>
    <row r="587" customFormat="false" ht="16" hidden="false" customHeight="false" outlineLevel="0" collapsed="false">
      <c r="A587" s="0" t="s">
        <v>18</v>
      </c>
      <c r="B587" s="0" t="n">
        <v>20197640</v>
      </c>
      <c r="C587" s="0" t="n">
        <v>2526192</v>
      </c>
      <c r="D587" s="0" t="n">
        <v>0.38</v>
      </c>
      <c r="E587" s="0" t="n">
        <v>3752</v>
      </c>
      <c r="F587" s="0" t="n">
        <v>0.48</v>
      </c>
      <c r="G587" s="0" t="n">
        <v>4240</v>
      </c>
      <c r="H587" s="0" t="s">
        <v>118</v>
      </c>
      <c r="I587" s="0" t="n">
        <v>9</v>
      </c>
      <c r="J587" s="0" t="n">
        <v>50.6893961053145</v>
      </c>
      <c r="K587" s="0" t="n">
        <v>5.01909255981445</v>
      </c>
      <c r="L587" s="0" t="n">
        <v>6</v>
      </c>
      <c r="M587" s="0" t="n">
        <v>3</v>
      </c>
      <c r="N587" s="0" t="n">
        <v>1</v>
      </c>
    </row>
    <row r="588" customFormat="false" ht="16" hidden="false" customHeight="false" outlineLevel="0" collapsed="false">
      <c r="A588" s="0" t="s">
        <v>19</v>
      </c>
      <c r="B588" s="0" t="n">
        <v>20197640</v>
      </c>
      <c r="C588" s="0" t="n">
        <v>2152</v>
      </c>
      <c r="D588" s="0" t="n">
        <v>0.42</v>
      </c>
      <c r="E588" s="0" t="n">
        <v>2636</v>
      </c>
      <c r="F588" s="0" t="n">
        <v>0.81</v>
      </c>
      <c r="G588" s="0" t="n">
        <v>4476</v>
      </c>
      <c r="H588" s="0" t="s">
        <v>118</v>
      </c>
      <c r="I588" s="0" t="n">
        <v>9</v>
      </c>
      <c r="J588" s="0" t="n">
        <v>45.861834571475</v>
      </c>
      <c r="K588" s="0" t="n">
        <v>0.00253371250482253</v>
      </c>
      <c r="L588" s="0" t="n">
        <v>3</v>
      </c>
      <c r="M588" s="0" t="n">
        <v>4</v>
      </c>
      <c r="N588" s="0" t="n">
        <v>4</v>
      </c>
    </row>
    <row r="589" customFormat="false" ht="16" hidden="false" customHeight="false" outlineLevel="0" collapsed="false">
      <c r="A589" s="0" t="s">
        <v>20</v>
      </c>
      <c r="B589" s="0" t="n">
        <v>20197640</v>
      </c>
      <c r="C589" s="0" t="n">
        <v>37</v>
      </c>
      <c r="D589" s="0" t="n">
        <v>0.31</v>
      </c>
      <c r="E589" s="0" t="n">
        <v>182620</v>
      </c>
      <c r="F589" s="0" t="n">
        <v>0.46</v>
      </c>
      <c r="G589" s="0" t="n">
        <v>267808</v>
      </c>
      <c r="H589" s="0" t="s">
        <v>118</v>
      </c>
      <c r="I589" s="0" t="n">
        <v>9</v>
      </c>
      <c r="J589" s="0" t="n">
        <v>62.1353887742565</v>
      </c>
      <c r="K589" s="1" t="n">
        <v>7.67085863196331E-005</v>
      </c>
      <c r="L589" s="0" t="n">
        <v>1</v>
      </c>
      <c r="M589" s="0" t="n">
        <v>1</v>
      </c>
      <c r="N589" s="0" t="n">
        <v>6</v>
      </c>
    </row>
    <row r="590" customFormat="false" ht="16" hidden="false" customHeight="false" outlineLevel="0" collapsed="false">
      <c r="A590" s="0" t="s">
        <v>14</v>
      </c>
      <c r="B590" s="0" t="n">
        <v>2510309</v>
      </c>
      <c r="C590" s="0" t="n">
        <v>1672064</v>
      </c>
      <c r="D590" s="0" t="n">
        <v>0.83</v>
      </c>
      <c r="E590" s="0" t="n">
        <v>1744</v>
      </c>
      <c r="F590" s="0" t="n">
        <v>0.06</v>
      </c>
      <c r="G590" s="0" t="n">
        <v>1680</v>
      </c>
      <c r="H590" s="0" t="s">
        <v>119</v>
      </c>
      <c r="I590" s="0" t="n">
        <v>2</v>
      </c>
      <c r="J590" s="0" t="n">
        <v>2.88435809583549</v>
      </c>
      <c r="K590" s="0" t="n">
        <v>26.5767415364583</v>
      </c>
      <c r="L590" s="0" t="n">
        <v>5</v>
      </c>
      <c r="M590" s="0" t="n">
        <v>5</v>
      </c>
      <c r="N590" s="0" t="n">
        <v>1</v>
      </c>
    </row>
    <row r="591" customFormat="false" ht="16" hidden="false" customHeight="false" outlineLevel="0" collapsed="false">
      <c r="A591" s="0" t="s">
        <v>16</v>
      </c>
      <c r="B591" s="0" t="n">
        <v>2510309</v>
      </c>
      <c r="C591" s="0" t="n">
        <v>1358152</v>
      </c>
      <c r="D591" s="0" t="n">
        <v>0.45</v>
      </c>
      <c r="E591" s="0" t="n">
        <v>9576</v>
      </c>
      <c r="F591" s="0" t="n">
        <v>0.19</v>
      </c>
      <c r="G591" s="0" t="n">
        <v>6848</v>
      </c>
      <c r="H591" s="0" t="s">
        <v>119</v>
      </c>
      <c r="I591" s="0" t="n">
        <v>2</v>
      </c>
      <c r="J591" s="0" t="n">
        <v>5.32003826565212</v>
      </c>
      <c r="K591" s="0" t="n">
        <v>6.81702463250411</v>
      </c>
      <c r="L591" s="0" t="n">
        <v>2</v>
      </c>
      <c r="M591" s="0" t="n">
        <v>4</v>
      </c>
      <c r="N591" s="0" t="n">
        <v>5</v>
      </c>
    </row>
    <row r="592" customFormat="false" ht="16" hidden="false" customHeight="false" outlineLevel="0" collapsed="false">
      <c r="A592" s="0" t="s">
        <v>17</v>
      </c>
      <c r="B592" s="0" t="n">
        <v>2510309</v>
      </c>
      <c r="C592" s="0" t="n">
        <v>1472276</v>
      </c>
      <c r="D592" s="0" t="n">
        <v>1.4</v>
      </c>
      <c r="E592" s="0" t="n">
        <v>92520</v>
      </c>
      <c r="F592" s="0" t="n">
        <v>0.2</v>
      </c>
      <c r="G592" s="0" t="n">
        <v>4972</v>
      </c>
      <c r="H592" s="0" t="s">
        <v>119</v>
      </c>
      <c r="I592" s="0" t="n">
        <v>2</v>
      </c>
      <c r="J592" s="0" t="n">
        <v>1.71001229967389</v>
      </c>
      <c r="K592" s="0" t="n">
        <v>7.02035903930664</v>
      </c>
      <c r="L592" s="0" t="n">
        <v>3</v>
      </c>
      <c r="M592" s="0" t="n">
        <v>6</v>
      </c>
      <c r="N592" s="0" t="n">
        <v>4</v>
      </c>
    </row>
    <row r="593" customFormat="false" ht="16" hidden="false" customHeight="false" outlineLevel="0" collapsed="false">
      <c r="A593" s="0" t="s">
        <v>18</v>
      </c>
      <c r="B593" s="0" t="n">
        <v>2510309</v>
      </c>
      <c r="C593" s="0" t="n">
        <v>1698042</v>
      </c>
      <c r="D593" s="0" t="n">
        <v>0.09</v>
      </c>
      <c r="E593" s="0" t="n">
        <v>4724</v>
      </c>
      <c r="F593" s="0" t="n">
        <v>0.07</v>
      </c>
      <c r="G593" s="0" t="n">
        <v>4960</v>
      </c>
      <c r="H593" s="0" t="s">
        <v>119</v>
      </c>
      <c r="I593" s="0" t="n">
        <v>2</v>
      </c>
      <c r="J593" s="0" t="n">
        <v>26.6001913282606</v>
      </c>
      <c r="K593" s="0" t="n">
        <v>23.1339863368443</v>
      </c>
      <c r="L593" s="0" t="n">
        <v>6</v>
      </c>
      <c r="M593" s="0" t="n">
        <v>1</v>
      </c>
      <c r="N593" s="0" t="n">
        <v>2</v>
      </c>
    </row>
    <row r="594" customFormat="false" ht="16" hidden="false" customHeight="false" outlineLevel="0" collapsed="false">
      <c r="A594" s="0" t="s">
        <v>19</v>
      </c>
      <c r="B594" s="0" t="n">
        <v>2510309</v>
      </c>
      <c r="C594" s="0" t="n">
        <v>1320987</v>
      </c>
      <c r="D594" s="0" t="n">
        <v>0.1</v>
      </c>
      <c r="E594" s="0" t="n">
        <v>5732</v>
      </c>
      <c r="F594" s="0" t="n">
        <v>0.1</v>
      </c>
      <c r="G594" s="0" t="n">
        <v>6124</v>
      </c>
      <c r="H594" s="0" t="s">
        <v>119</v>
      </c>
      <c r="I594" s="0" t="n">
        <v>2</v>
      </c>
      <c r="J594" s="0" t="n">
        <v>23.9401721954345</v>
      </c>
      <c r="K594" s="0" t="n">
        <v>12.5979137420654</v>
      </c>
      <c r="L594" s="0" t="n">
        <v>1</v>
      </c>
      <c r="M594" s="0" t="n">
        <v>2</v>
      </c>
      <c r="N594" s="0" t="n">
        <v>3</v>
      </c>
    </row>
    <row r="595" customFormat="false" ht="16" hidden="false" customHeight="false" outlineLevel="0" collapsed="false">
      <c r="A595" s="0" t="s">
        <v>20</v>
      </c>
      <c r="B595" s="0" t="n">
        <v>2510309</v>
      </c>
      <c r="C595" s="0" t="n">
        <v>1475562</v>
      </c>
      <c r="D595" s="0" t="n">
        <v>0.38</v>
      </c>
      <c r="E595" s="0" t="n">
        <v>77164</v>
      </c>
      <c r="F595" s="0" t="n">
        <v>0.37</v>
      </c>
      <c r="G595" s="0" t="n">
        <v>80236</v>
      </c>
      <c r="H595" s="0" t="s">
        <v>119</v>
      </c>
      <c r="I595" s="0" t="n">
        <v>2</v>
      </c>
      <c r="J595" s="0" t="n">
        <v>6.30004531458804</v>
      </c>
      <c r="K595" s="0" t="n">
        <v>3.80325832882443</v>
      </c>
      <c r="L595" s="0" t="n">
        <v>4</v>
      </c>
      <c r="M595" s="0" t="n">
        <v>3</v>
      </c>
      <c r="N595" s="0" t="n">
        <v>6</v>
      </c>
    </row>
    <row r="596" customFormat="false" ht="16" hidden="false" customHeight="false" outlineLevel="0" collapsed="false">
      <c r="A596" s="0" t="s">
        <v>14</v>
      </c>
      <c r="B596" s="0" t="n">
        <v>209715200</v>
      </c>
      <c r="C596" s="0" t="n">
        <v>61678063</v>
      </c>
      <c r="D596" s="0" t="n">
        <v>171.3</v>
      </c>
      <c r="E596" s="0" t="n">
        <v>1768</v>
      </c>
      <c r="F596" s="0" t="n">
        <v>5.99</v>
      </c>
      <c r="G596" s="0" t="n">
        <v>1644</v>
      </c>
      <c r="H596" s="0" t="s">
        <v>120</v>
      </c>
      <c r="I596" s="0" t="n">
        <v>3</v>
      </c>
      <c r="J596" s="0" t="n">
        <v>1.16754232340922</v>
      </c>
      <c r="K596" s="0" t="n">
        <v>9.81983047892931</v>
      </c>
      <c r="L596" s="0" t="n">
        <v>6</v>
      </c>
      <c r="M596" s="0" t="n">
        <v>5</v>
      </c>
      <c r="N596" s="0" t="n">
        <v>1</v>
      </c>
    </row>
    <row r="597" customFormat="false" ht="16" hidden="false" customHeight="false" outlineLevel="0" collapsed="false">
      <c r="A597" s="0" t="s">
        <v>16</v>
      </c>
      <c r="B597" s="0" t="n">
        <v>209715200</v>
      </c>
      <c r="C597" s="0" t="n">
        <v>58159649</v>
      </c>
      <c r="D597" s="0" t="n">
        <v>25.59</v>
      </c>
      <c r="E597" s="0" t="n">
        <v>10308</v>
      </c>
      <c r="F597" s="0" t="n">
        <v>17.24</v>
      </c>
      <c r="G597" s="0" t="n">
        <v>6976</v>
      </c>
      <c r="H597" s="0" t="s">
        <v>120</v>
      </c>
      <c r="I597" s="0" t="n">
        <v>3</v>
      </c>
      <c r="J597" s="0" t="n">
        <v>7.81555295037123</v>
      </c>
      <c r="K597" s="0" t="n">
        <v>3.21724846302218</v>
      </c>
      <c r="L597" s="0" t="n">
        <v>4</v>
      </c>
      <c r="M597" s="0" t="n">
        <v>4</v>
      </c>
      <c r="N597" s="0" t="n">
        <v>5</v>
      </c>
    </row>
    <row r="598" customFormat="false" ht="16" hidden="false" customHeight="false" outlineLevel="0" collapsed="false">
      <c r="A598" s="0" t="s">
        <v>17</v>
      </c>
      <c r="B598" s="0" t="n">
        <v>209715200</v>
      </c>
      <c r="C598" s="0" t="n">
        <v>54840472</v>
      </c>
      <c r="D598" s="0" t="n">
        <v>352.41</v>
      </c>
      <c r="E598" s="0" t="n">
        <v>691360</v>
      </c>
      <c r="F598" s="0" t="n">
        <v>7.48</v>
      </c>
      <c r="G598" s="0" t="n">
        <v>67832</v>
      </c>
      <c r="H598" s="0" t="s">
        <v>120</v>
      </c>
      <c r="I598" s="0" t="n">
        <v>3</v>
      </c>
      <c r="J598" s="0" t="n">
        <v>0.567520785448767</v>
      </c>
      <c r="K598" s="0" t="n">
        <v>6.99197187780696</v>
      </c>
      <c r="L598" s="0" t="n">
        <v>2</v>
      </c>
      <c r="M598" s="0" t="n">
        <v>6</v>
      </c>
      <c r="N598" s="0" t="n">
        <v>4</v>
      </c>
    </row>
    <row r="599" customFormat="false" ht="16" hidden="false" customHeight="false" outlineLevel="0" collapsed="false">
      <c r="A599" s="0" t="s">
        <v>18</v>
      </c>
      <c r="B599" s="0" t="n">
        <v>209715200</v>
      </c>
      <c r="C599" s="0" t="n">
        <v>59985466</v>
      </c>
      <c r="D599" s="0" t="n">
        <v>5.63</v>
      </c>
      <c r="E599" s="0" t="n">
        <v>4084</v>
      </c>
      <c r="F599" s="0" t="n">
        <v>8.06</v>
      </c>
      <c r="G599" s="0" t="n">
        <v>4408</v>
      </c>
      <c r="H599" s="0" t="s">
        <v>120</v>
      </c>
      <c r="I599" s="0" t="n">
        <v>3</v>
      </c>
      <c r="J599" s="0" t="n">
        <v>35.5239786856127</v>
      </c>
      <c r="K599" s="0" t="n">
        <v>7.09759283894049</v>
      </c>
      <c r="L599" s="0" t="n">
        <v>5</v>
      </c>
      <c r="M599" s="0" t="n">
        <v>2</v>
      </c>
      <c r="N599" s="0" t="n">
        <v>3</v>
      </c>
    </row>
    <row r="600" customFormat="false" ht="16" hidden="false" customHeight="false" outlineLevel="0" collapsed="false">
      <c r="A600" s="0" t="s">
        <v>19</v>
      </c>
      <c r="B600" s="0" t="n">
        <v>209715200</v>
      </c>
      <c r="C600" s="0" t="n">
        <v>55103027</v>
      </c>
      <c r="D600" s="0" t="n">
        <v>5.34</v>
      </c>
      <c r="E600" s="0" t="n">
        <v>5348</v>
      </c>
      <c r="F600" s="0" t="n">
        <v>5.45</v>
      </c>
      <c r="G600" s="0" t="n">
        <v>5952</v>
      </c>
      <c r="H600" s="0" t="s">
        <v>120</v>
      </c>
      <c r="I600" s="0" t="n">
        <v>3</v>
      </c>
      <c r="J600" s="0" t="n">
        <v>37.4531835205992</v>
      </c>
      <c r="K600" s="0" t="n">
        <v>9.64226451488809</v>
      </c>
      <c r="L600" s="0" t="n">
        <v>3</v>
      </c>
      <c r="M600" s="0" t="n">
        <v>1</v>
      </c>
      <c r="N600" s="0" t="n">
        <v>2</v>
      </c>
    </row>
    <row r="601" customFormat="false" ht="16" hidden="false" customHeight="false" outlineLevel="0" collapsed="false">
      <c r="A601" s="0" t="s">
        <v>20</v>
      </c>
      <c r="B601" s="0" t="n">
        <v>209715200</v>
      </c>
      <c r="C601" s="0" t="n">
        <v>54447180</v>
      </c>
      <c r="D601" s="0" t="n">
        <v>18.77</v>
      </c>
      <c r="E601" s="0" t="n">
        <v>3740868</v>
      </c>
      <c r="F601" s="0" t="n">
        <v>16.64</v>
      </c>
      <c r="G601" s="0" t="n">
        <v>3795804</v>
      </c>
      <c r="H601" s="0" t="s">
        <v>120</v>
      </c>
      <c r="I601" s="0" t="n">
        <v>3</v>
      </c>
      <c r="J601" s="0" t="n">
        <v>10.6553010122535</v>
      </c>
      <c r="K601" s="0" t="n">
        <v>3.12048540665553</v>
      </c>
      <c r="L601" s="0" t="n">
        <v>1</v>
      </c>
      <c r="M601" s="0" t="n">
        <v>3</v>
      </c>
      <c r="N601" s="0" t="n">
        <v>6</v>
      </c>
    </row>
    <row r="602" customFormat="false" ht="16" hidden="false" customHeight="false" outlineLevel="0" collapsed="false">
      <c r="A602" s="0" t="s">
        <v>14</v>
      </c>
      <c r="B602" s="0" t="n">
        <v>6826850</v>
      </c>
      <c r="C602" s="0" t="n">
        <v>3676047</v>
      </c>
      <c r="D602" s="0" t="n">
        <v>1.04</v>
      </c>
      <c r="E602" s="0" t="n">
        <v>1740</v>
      </c>
      <c r="F602" s="0" t="n">
        <v>0.15</v>
      </c>
      <c r="G602" s="0" t="n">
        <v>1624</v>
      </c>
      <c r="H602" s="0" t="s">
        <v>121</v>
      </c>
      <c r="I602" s="0" t="n">
        <v>20</v>
      </c>
      <c r="J602" s="0" t="n">
        <v>6.26018414130577</v>
      </c>
      <c r="K602" s="0" t="n">
        <v>23.3716773986816</v>
      </c>
      <c r="L602" s="0" t="n">
        <v>5</v>
      </c>
      <c r="M602" s="0" t="n">
        <v>3</v>
      </c>
      <c r="N602" s="0" t="n">
        <v>1</v>
      </c>
    </row>
    <row r="603" customFormat="false" ht="16" hidden="false" customHeight="false" outlineLevel="0" collapsed="false">
      <c r="A603" s="0" t="s">
        <v>16</v>
      </c>
      <c r="B603" s="0" t="n">
        <v>6826850</v>
      </c>
      <c r="C603" s="0" t="n">
        <v>2968625</v>
      </c>
      <c r="D603" s="0" t="n">
        <v>1.11</v>
      </c>
      <c r="E603" s="0" t="n">
        <v>10376</v>
      </c>
      <c r="F603" s="0" t="n">
        <v>0.55</v>
      </c>
      <c r="G603" s="0" t="n">
        <v>6756</v>
      </c>
      <c r="H603" s="0" t="s">
        <v>121</v>
      </c>
      <c r="I603" s="0" t="n">
        <v>20</v>
      </c>
      <c r="J603" s="0" t="n">
        <v>5.86539775401622</v>
      </c>
      <c r="K603" s="0" t="n">
        <v>5.14745712280273</v>
      </c>
      <c r="L603" s="0" t="n">
        <v>2</v>
      </c>
      <c r="M603" s="0" t="n">
        <v>5</v>
      </c>
      <c r="N603" s="0" t="n">
        <v>5</v>
      </c>
    </row>
    <row r="604" customFormat="false" ht="16" hidden="false" customHeight="false" outlineLevel="0" collapsed="false">
      <c r="A604" s="0" t="s">
        <v>17</v>
      </c>
      <c r="B604" s="0" t="n">
        <v>6826850</v>
      </c>
      <c r="C604" s="0" t="n">
        <v>3059824</v>
      </c>
      <c r="D604" s="0" t="n">
        <v>6.35</v>
      </c>
      <c r="E604" s="0" t="n">
        <v>129584</v>
      </c>
      <c r="F604" s="0" t="n">
        <v>0.3</v>
      </c>
      <c r="G604" s="0" t="n">
        <v>9228</v>
      </c>
      <c r="H604" s="0" t="s">
        <v>121</v>
      </c>
      <c r="I604" s="0" t="n">
        <v>20</v>
      </c>
      <c r="J604" s="0" t="n">
        <v>1.02529000109574</v>
      </c>
      <c r="K604" s="0" t="n">
        <v>9.72691853841145</v>
      </c>
      <c r="L604" s="0" t="n">
        <v>3</v>
      </c>
      <c r="M604" s="0" t="n">
        <v>6</v>
      </c>
      <c r="N604" s="0" t="n">
        <v>4</v>
      </c>
    </row>
    <row r="605" customFormat="false" ht="16" hidden="false" customHeight="false" outlineLevel="0" collapsed="false">
      <c r="A605" s="0" t="s">
        <v>18</v>
      </c>
      <c r="B605" s="0" t="n">
        <v>6826850</v>
      </c>
      <c r="C605" s="0" t="n">
        <v>3941068</v>
      </c>
      <c r="D605" s="0" t="n">
        <v>0.2</v>
      </c>
      <c r="E605" s="0" t="n">
        <v>4716</v>
      </c>
      <c r="F605" s="0" t="n">
        <v>0.19</v>
      </c>
      <c r="G605" s="0" t="n">
        <v>4772</v>
      </c>
      <c r="H605" s="0" t="s">
        <v>121</v>
      </c>
      <c r="I605" s="0" t="n">
        <v>20</v>
      </c>
      <c r="J605" s="0" t="n">
        <v>32.55295753479</v>
      </c>
      <c r="K605" s="0" t="n">
        <v>19.781554372687</v>
      </c>
      <c r="L605" s="0" t="n">
        <v>6</v>
      </c>
      <c r="M605" s="0" t="n">
        <v>1</v>
      </c>
      <c r="N605" s="0" t="n">
        <v>2</v>
      </c>
    </row>
    <row r="606" customFormat="false" ht="16" hidden="false" customHeight="false" outlineLevel="0" collapsed="false">
      <c r="A606" s="0" t="s">
        <v>19</v>
      </c>
      <c r="B606" s="0" t="n">
        <v>6826850</v>
      </c>
      <c r="C606" s="0" t="n">
        <v>2893718</v>
      </c>
      <c r="D606" s="0" t="n">
        <v>0.24</v>
      </c>
      <c r="E606" s="0" t="n">
        <v>4996</v>
      </c>
      <c r="F606" s="0" t="n">
        <v>0.21</v>
      </c>
      <c r="G606" s="0" t="n">
        <v>5924</v>
      </c>
      <c r="H606" s="0" t="s">
        <v>121</v>
      </c>
      <c r="I606" s="0" t="n">
        <v>20</v>
      </c>
      <c r="J606" s="0" t="n">
        <v>27.127464612325</v>
      </c>
      <c r="K606" s="0" t="n">
        <v>13.1412596929641</v>
      </c>
      <c r="L606" s="0" t="n">
        <v>1</v>
      </c>
      <c r="M606" s="0" t="n">
        <v>2</v>
      </c>
      <c r="N606" s="0" t="n">
        <v>3</v>
      </c>
    </row>
    <row r="607" customFormat="false" ht="16" hidden="false" customHeight="false" outlineLevel="0" collapsed="false">
      <c r="A607" s="0" t="s">
        <v>20</v>
      </c>
      <c r="B607" s="0" t="n">
        <v>6826850</v>
      </c>
      <c r="C607" s="0" t="n">
        <v>3300443</v>
      </c>
      <c r="D607" s="0" t="n">
        <v>1.06</v>
      </c>
      <c r="E607" s="0" t="n">
        <v>132840</v>
      </c>
      <c r="F607" s="0" t="n">
        <v>1.01</v>
      </c>
      <c r="G607" s="0" t="n">
        <v>127756</v>
      </c>
      <c r="H607" s="0" t="s">
        <v>121</v>
      </c>
      <c r="I607" s="0" t="n">
        <v>20</v>
      </c>
      <c r="J607" s="0" t="n">
        <v>6.14206745939434</v>
      </c>
      <c r="K607" s="0" t="n">
        <v>3.11638388303246</v>
      </c>
      <c r="L607" s="0" t="n">
        <v>4</v>
      </c>
      <c r="M607" s="0" t="n">
        <v>4</v>
      </c>
      <c r="N607" s="0" t="n">
        <v>7</v>
      </c>
    </row>
    <row r="608" customFormat="false" ht="16" hidden="false" customHeight="false" outlineLevel="0" collapsed="false">
      <c r="A608" s="0" t="s">
        <v>14</v>
      </c>
      <c r="B608" s="0" t="n">
        <v>209715200</v>
      </c>
      <c r="C608" s="0" t="n">
        <v>2476841</v>
      </c>
      <c r="D608" s="0" t="n">
        <v>12.59</v>
      </c>
      <c r="E608" s="0" t="n">
        <v>1780</v>
      </c>
      <c r="F608" s="0" t="n">
        <v>2.66</v>
      </c>
      <c r="G608" s="0" t="n">
        <v>1740</v>
      </c>
      <c r="H608" s="0" t="s">
        <v>122</v>
      </c>
      <c r="I608" s="0" t="n">
        <v>2</v>
      </c>
      <c r="J608" s="0" t="n">
        <v>15.8856235107227</v>
      </c>
      <c r="K608" s="0" t="n">
        <v>0.888007386286455</v>
      </c>
      <c r="L608" s="0" t="n">
        <v>5</v>
      </c>
      <c r="M608" s="0" t="n">
        <v>5</v>
      </c>
      <c r="N608" s="0" t="n">
        <v>2</v>
      </c>
    </row>
    <row r="609" customFormat="false" ht="16" hidden="false" customHeight="false" outlineLevel="0" collapsed="false">
      <c r="A609" s="0" t="s">
        <v>16</v>
      </c>
      <c r="B609" s="0" t="n">
        <v>209715200</v>
      </c>
      <c r="C609" s="0" t="n">
        <v>1789005</v>
      </c>
      <c r="D609" s="0" t="n">
        <v>2.29</v>
      </c>
      <c r="E609" s="0" t="n">
        <v>9832</v>
      </c>
      <c r="F609" s="0" t="n">
        <v>3.74</v>
      </c>
      <c r="G609" s="0" t="n">
        <v>6844</v>
      </c>
      <c r="H609" s="0" t="s">
        <v>122</v>
      </c>
      <c r="I609" s="0" t="n">
        <v>2</v>
      </c>
      <c r="J609" s="0" t="n">
        <v>87.3362445414847</v>
      </c>
      <c r="K609" s="0" t="n">
        <v>0.456183989417744</v>
      </c>
      <c r="L609" s="0" t="n">
        <v>4</v>
      </c>
      <c r="M609" s="0" t="n">
        <v>1</v>
      </c>
      <c r="N609" s="0" t="n">
        <v>3</v>
      </c>
    </row>
    <row r="610" customFormat="false" ht="16" hidden="false" customHeight="false" outlineLevel="0" collapsed="false">
      <c r="A610" s="0" t="s">
        <v>17</v>
      </c>
      <c r="B610" s="0" t="n">
        <v>209715200</v>
      </c>
      <c r="C610" s="0" t="n">
        <v>3451848</v>
      </c>
      <c r="D610" s="0" t="n">
        <v>29.19</v>
      </c>
      <c r="E610" s="0" t="n">
        <v>691412</v>
      </c>
      <c r="F610" s="0" t="n">
        <v>2.62</v>
      </c>
      <c r="G610" s="0" t="n">
        <v>67768</v>
      </c>
      <c r="H610" s="0" t="s">
        <v>122</v>
      </c>
      <c r="I610" s="0" t="n">
        <v>2</v>
      </c>
      <c r="J610" s="0" t="n">
        <v>6.85166152792052</v>
      </c>
      <c r="K610" s="0" t="n">
        <v>1.25646518386957</v>
      </c>
      <c r="L610" s="0" t="n">
        <v>6</v>
      </c>
      <c r="M610" s="0" t="n">
        <v>6</v>
      </c>
      <c r="N610" s="0" t="n">
        <v>1</v>
      </c>
    </row>
    <row r="611" customFormat="false" ht="16" hidden="false" customHeight="false" outlineLevel="0" collapsed="false">
      <c r="A611" s="0" t="s">
        <v>18</v>
      </c>
      <c r="B611" s="0" t="n">
        <v>209715200</v>
      </c>
      <c r="C611" s="0" t="n">
        <v>1718918</v>
      </c>
      <c r="D611" s="0" t="n">
        <v>2.81</v>
      </c>
      <c r="E611" s="0" t="n">
        <v>3576</v>
      </c>
      <c r="F611" s="0" t="n">
        <v>3.66</v>
      </c>
      <c r="G611" s="0" t="n">
        <v>4284</v>
      </c>
      <c r="H611" s="0" t="s">
        <v>122</v>
      </c>
      <c r="I611" s="0" t="n">
        <v>2</v>
      </c>
      <c r="J611" s="0" t="n">
        <v>71.1743772241992</v>
      </c>
      <c r="K611" s="0" t="n">
        <v>0.447892882133442</v>
      </c>
      <c r="L611" s="0" t="n">
        <v>3</v>
      </c>
      <c r="M611" s="0" t="n">
        <v>3</v>
      </c>
      <c r="N611" s="0" t="n">
        <v>4</v>
      </c>
    </row>
    <row r="612" customFormat="false" ht="16" hidden="false" customHeight="false" outlineLevel="0" collapsed="false">
      <c r="A612" s="0" t="s">
        <v>19</v>
      </c>
      <c r="B612" s="0" t="n">
        <v>209715200</v>
      </c>
      <c r="C612" s="0" t="n">
        <v>1684634</v>
      </c>
      <c r="D612" s="0" t="n">
        <v>3.21</v>
      </c>
      <c r="E612" s="0" t="n">
        <v>3612</v>
      </c>
      <c r="F612" s="0" t="n">
        <v>4.1</v>
      </c>
      <c r="G612" s="0" t="n">
        <v>5592</v>
      </c>
      <c r="H612" s="0" t="s">
        <v>122</v>
      </c>
      <c r="I612" s="0" t="n">
        <v>2</v>
      </c>
      <c r="J612" s="0" t="n">
        <v>62.3052959501557</v>
      </c>
      <c r="K612" s="0" t="n">
        <v>0.391851750815787</v>
      </c>
      <c r="L612" s="0" t="n">
        <v>1</v>
      </c>
      <c r="M612" s="0" t="n">
        <v>4</v>
      </c>
      <c r="N612" s="0" t="n">
        <v>5</v>
      </c>
    </row>
    <row r="613" customFormat="false" ht="16" hidden="false" customHeight="false" outlineLevel="0" collapsed="false">
      <c r="A613" s="0" t="s">
        <v>20</v>
      </c>
      <c r="B613" s="0" t="n">
        <v>209715200</v>
      </c>
      <c r="C613" s="0" t="n">
        <v>1713492</v>
      </c>
      <c r="D613" s="0" t="n">
        <v>2.72</v>
      </c>
      <c r="E613" s="0" t="n">
        <v>940720</v>
      </c>
      <c r="F613" s="0" t="n">
        <v>4.26</v>
      </c>
      <c r="G613" s="0" t="n">
        <v>941808</v>
      </c>
      <c r="H613" s="0" t="s">
        <v>122</v>
      </c>
      <c r="I613" s="0" t="n">
        <v>2</v>
      </c>
      <c r="J613" s="0" t="n">
        <v>73.5294117647058</v>
      </c>
      <c r="K613" s="0" t="n">
        <v>0.383594674123844</v>
      </c>
      <c r="L613" s="0" t="n">
        <v>2</v>
      </c>
      <c r="M613" s="0" t="n">
        <v>2</v>
      </c>
      <c r="N613" s="0" t="n">
        <v>7</v>
      </c>
    </row>
    <row r="614" customFormat="false" ht="16" hidden="false" customHeight="false" outlineLevel="0" collapsed="false">
      <c r="A614" s="0" t="s">
        <v>14</v>
      </c>
      <c r="B614" s="0" t="n">
        <v>32674884</v>
      </c>
      <c r="C614" s="0" t="n">
        <v>9926403</v>
      </c>
      <c r="D614" s="0" t="n">
        <v>26.82</v>
      </c>
      <c r="E614" s="0" t="n">
        <v>1756</v>
      </c>
      <c r="F614" s="0" t="n">
        <v>0.61</v>
      </c>
      <c r="G614" s="0" t="n">
        <v>1616</v>
      </c>
      <c r="H614" s="0" t="s">
        <v>123</v>
      </c>
      <c r="I614" s="0" t="n">
        <v>9</v>
      </c>
      <c r="J614" s="0" t="n">
        <v>1.1618641932272</v>
      </c>
      <c r="K614" s="0" t="n">
        <v>15.518943599013</v>
      </c>
      <c r="L614" s="0" t="n">
        <v>4</v>
      </c>
      <c r="M614" s="0" t="n">
        <v>5</v>
      </c>
      <c r="N614" s="0" t="n">
        <v>2</v>
      </c>
    </row>
    <row r="615" customFormat="false" ht="16" hidden="false" customHeight="false" outlineLevel="0" collapsed="false">
      <c r="A615" s="0" t="s">
        <v>16</v>
      </c>
      <c r="B615" s="0" t="n">
        <v>32674884</v>
      </c>
      <c r="C615" s="0" t="n">
        <v>8748181</v>
      </c>
      <c r="D615" s="0" t="n">
        <v>5.83</v>
      </c>
      <c r="E615" s="0" t="n">
        <v>10760</v>
      </c>
      <c r="F615" s="0" t="n">
        <v>1.62</v>
      </c>
      <c r="G615" s="0" t="n">
        <v>6740</v>
      </c>
      <c r="H615" s="0" t="s">
        <v>123</v>
      </c>
      <c r="I615" s="0" t="n">
        <v>9</v>
      </c>
      <c r="J615" s="0" t="n">
        <v>5.34497387004348</v>
      </c>
      <c r="K615" s="0" t="n">
        <v>5.14994786109453</v>
      </c>
      <c r="L615" s="0" t="n">
        <v>3</v>
      </c>
      <c r="M615" s="0" t="n">
        <v>4</v>
      </c>
      <c r="N615" s="0" t="n">
        <v>5</v>
      </c>
    </row>
    <row r="616" customFormat="false" ht="16" hidden="false" customHeight="false" outlineLevel="0" collapsed="false">
      <c r="A616" s="0" t="s">
        <v>17</v>
      </c>
      <c r="B616" s="0" t="n">
        <v>32674884</v>
      </c>
      <c r="C616" s="0" t="n">
        <v>7946852</v>
      </c>
      <c r="D616" s="0" t="n">
        <v>28.26</v>
      </c>
      <c r="E616" s="0" t="n">
        <v>357372</v>
      </c>
      <c r="F616" s="0" t="n">
        <v>1.13</v>
      </c>
      <c r="G616" s="0" t="n">
        <v>34104</v>
      </c>
      <c r="H616" s="0" t="s">
        <v>123</v>
      </c>
      <c r="I616" s="0" t="n">
        <v>9</v>
      </c>
      <c r="J616" s="0" t="n">
        <v>1.10266092223473</v>
      </c>
      <c r="K616" s="0" t="n">
        <v>6.7068218129926</v>
      </c>
      <c r="L616" s="0" t="n">
        <v>2</v>
      </c>
      <c r="M616" s="0" t="n">
        <v>6</v>
      </c>
      <c r="N616" s="0" t="n">
        <v>4</v>
      </c>
    </row>
    <row r="617" customFormat="false" ht="16" hidden="false" customHeight="false" outlineLevel="0" collapsed="false">
      <c r="A617" s="0" t="s">
        <v>18</v>
      </c>
      <c r="B617" s="0" t="n">
        <v>32674884</v>
      </c>
      <c r="C617" s="0" t="n">
        <v>15773684</v>
      </c>
      <c r="D617" s="0" t="n">
        <v>0.89</v>
      </c>
      <c r="E617" s="0" t="n">
        <v>4516</v>
      </c>
      <c r="F617" s="0" t="n">
        <v>0.9</v>
      </c>
      <c r="G617" s="0" t="n">
        <v>4588</v>
      </c>
      <c r="H617" s="0" t="s">
        <v>123</v>
      </c>
      <c r="I617" s="0" t="n">
        <v>9</v>
      </c>
      <c r="J617" s="0" t="n">
        <v>35.0125816430938</v>
      </c>
      <c r="K617" s="0" t="n">
        <v>16.7143970065646</v>
      </c>
      <c r="L617" s="0" t="n">
        <v>6</v>
      </c>
      <c r="M617" s="0" t="n">
        <v>1</v>
      </c>
      <c r="N617" s="0" t="n">
        <v>1</v>
      </c>
    </row>
    <row r="618" customFormat="false" ht="16" hidden="false" customHeight="false" outlineLevel="0" collapsed="false">
      <c r="A618" s="0" t="s">
        <v>19</v>
      </c>
      <c r="B618" s="0" t="n">
        <v>32674884</v>
      </c>
      <c r="C618" s="0" t="n">
        <v>9973986</v>
      </c>
      <c r="D618" s="0" t="n">
        <v>0.97</v>
      </c>
      <c r="E618" s="0" t="n">
        <v>5048</v>
      </c>
      <c r="F618" s="0" t="n">
        <v>1.09</v>
      </c>
      <c r="G618" s="0" t="n">
        <v>5888</v>
      </c>
      <c r="H618" s="0" t="s">
        <v>123</v>
      </c>
      <c r="I618" s="0" t="n">
        <v>9</v>
      </c>
      <c r="J618" s="0" t="n">
        <v>32.1249460436634</v>
      </c>
      <c r="K618" s="0" t="n">
        <v>8.72654521137202</v>
      </c>
      <c r="L618" s="0" t="n">
        <v>5</v>
      </c>
      <c r="M618" s="0" t="n">
        <v>2</v>
      </c>
      <c r="N618" s="0" t="n">
        <v>3</v>
      </c>
    </row>
    <row r="619" customFormat="false" ht="16" hidden="false" customHeight="false" outlineLevel="0" collapsed="false">
      <c r="A619" s="0" t="s">
        <v>20</v>
      </c>
      <c r="B619" s="0" t="n">
        <v>32674884</v>
      </c>
      <c r="C619" s="0" t="n">
        <v>7921857</v>
      </c>
      <c r="D619" s="0" t="n">
        <v>4.48</v>
      </c>
      <c r="E619" s="0" t="n">
        <v>214556</v>
      </c>
      <c r="F619" s="0" t="n">
        <v>1.71</v>
      </c>
      <c r="G619" s="0" t="n">
        <v>209524</v>
      </c>
      <c r="H619" s="0" t="s">
        <v>123</v>
      </c>
      <c r="I619" s="0" t="n">
        <v>9</v>
      </c>
      <c r="J619" s="0" t="n">
        <v>6.9556244782039</v>
      </c>
      <c r="K619" s="0" t="n">
        <v>4.41805354335851</v>
      </c>
      <c r="L619" s="0" t="n">
        <v>1</v>
      </c>
      <c r="M619" s="0" t="n">
        <v>3</v>
      </c>
      <c r="N619" s="0" t="n">
        <v>6</v>
      </c>
    </row>
    <row r="620" customFormat="false" ht="16" hidden="false" customHeight="false" outlineLevel="0" collapsed="false">
      <c r="A620" s="0" t="s">
        <v>14</v>
      </c>
      <c r="B620" s="0" t="n">
        <v>1838512</v>
      </c>
      <c r="C620" s="0" t="n">
        <v>577382</v>
      </c>
      <c r="D620" s="0" t="n">
        <v>2.51</v>
      </c>
      <c r="E620" s="0" t="n">
        <v>1752</v>
      </c>
      <c r="F620" s="0" t="n">
        <v>0.03</v>
      </c>
      <c r="G620" s="0" t="n">
        <v>1628</v>
      </c>
      <c r="H620" s="0" t="s">
        <v>124</v>
      </c>
      <c r="I620" s="0" t="n">
        <v>5</v>
      </c>
      <c r="J620" s="0" t="n">
        <v>0.698542499922186</v>
      </c>
      <c r="K620" s="0" t="n">
        <v>18.3544794718424</v>
      </c>
      <c r="L620" s="0" t="n">
        <v>5</v>
      </c>
      <c r="M620" s="0" t="n">
        <v>6</v>
      </c>
      <c r="N620" s="0" t="n">
        <v>1</v>
      </c>
    </row>
    <row r="621" customFormat="false" ht="16" hidden="false" customHeight="false" outlineLevel="0" collapsed="false">
      <c r="A621" s="0" t="s">
        <v>16</v>
      </c>
      <c r="B621" s="0" t="n">
        <v>1838512</v>
      </c>
      <c r="C621" s="0" t="n">
        <v>431678</v>
      </c>
      <c r="D621" s="0" t="n">
        <v>0.15</v>
      </c>
      <c r="E621" s="0" t="n">
        <v>8984</v>
      </c>
      <c r="F621" s="0" t="n">
        <v>0.11</v>
      </c>
      <c r="G621" s="0" t="n">
        <v>6144</v>
      </c>
      <c r="H621" s="0" t="s">
        <v>124</v>
      </c>
      <c r="I621" s="0" t="n">
        <v>5</v>
      </c>
      <c r="J621" s="0" t="n">
        <v>11.6889444986979</v>
      </c>
      <c r="K621" s="0" t="n">
        <v>3.74254746870561</v>
      </c>
      <c r="L621" s="0" t="n">
        <v>2</v>
      </c>
      <c r="M621" s="0" t="n">
        <v>4</v>
      </c>
      <c r="N621" s="0" t="n">
        <v>6</v>
      </c>
    </row>
    <row r="622" customFormat="false" ht="16" hidden="false" customHeight="false" outlineLevel="0" collapsed="false">
      <c r="A622" s="0" t="s">
        <v>17</v>
      </c>
      <c r="B622" s="0" t="n">
        <v>1838512</v>
      </c>
      <c r="C622" s="0" t="n">
        <v>446040</v>
      </c>
      <c r="D622" s="0" t="n">
        <v>1.84</v>
      </c>
      <c r="E622" s="0" t="n">
        <v>85256</v>
      </c>
      <c r="F622" s="0" t="n">
        <v>0.09</v>
      </c>
      <c r="G622" s="0" t="n">
        <v>5664</v>
      </c>
      <c r="H622" s="0" t="s">
        <v>124</v>
      </c>
      <c r="I622" s="0" t="n">
        <v>5</v>
      </c>
      <c r="J622" s="0" t="n">
        <v>0.952903084132982</v>
      </c>
      <c r="K622" s="0" t="n">
        <v>4.72640991210937</v>
      </c>
      <c r="L622" s="0" t="n">
        <v>3</v>
      </c>
      <c r="M622" s="0" t="n">
        <v>5</v>
      </c>
      <c r="N622" s="0" t="n">
        <v>4</v>
      </c>
    </row>
    <row r="623" customFormat="false" ht="16" hidden="false" customHeight="false" outlineLevel="0" collapsed="false">
      <c r="A623" s="0" t="s">
        <v>18</v>
      </c>
      <c r="B623" s="0" t="n">
        <v>1838512</v>
      </c>
      <c r="C623" s="0" t="n">
        <v>599597</v>
      </c>
      <c r="D623" s="0" t="n">
        <v>0.04</v>
      </c>
      <c r="E623" s="0" t="n">
        <v>3552</v>
      </c>
      <c r="F623" s="0" t="n">
        <v>0.04</v>
      </c>
      <c r="G623" s="0" t="n">
        <v>3656</v>
      </c>
      <c r="H623" s="0" t="s">
        <v>124</v>
      </c>
      <c r="I623" s="0" t="n">
        <v>5</v>
      </c>
      <c r="J623" s="0" t="n">
        <v>43.8335418701171</v>
      </c>
      <c r="K623" s="0" t="n">
        <v>14.2955064773559</v>
      </c>
      <c r="L623" s="0" t="n">
        <v>6</v>
      </c>
      <c r="M623" s="0" t="n">
        <v>1</v>
      </c>
      <c r="N623" s="0" t="n">
        <v>2</v>
      </c>
    </row>
    <row r="624" customFormat="false" ht="16" hidden="false" customHeight="false" outlineLevel="0" collapsed="false">
      <c r="A624" s="0" t="s">
        <v>19</v>
      </c>
      <c r="B624" s="0" t="n">
        <v>1838512</v>
      </c>
      <c r="C624" s="0" t="n">
        <v>572875</v>
      </c>
      <c r="D624" s="0" t="n">
        <v>0.05</v>
      </c>
      <c r="E624" s="0" t="n">
        <v>4768</v>
      </c>
      <c r="F624" s="0" t="n">
        <v>0.05</v>
      </c>
      <c r="G624" s="0" t="n">
        <v>4748</v>
      </c>
      <c r="H624" s="0" t="s">
        <v>124</v>
      </c>
      <c r="I624" s="0" t="n">
        <v>5</v>
      </c>
      <c r="J624" s="0" t="n">
        <v>35.0668334960937</v>
      </c>
      <c r="K624" s="0" t="n">
        <v>10.9267234802246</v>
      </c>
      <c r="L624" s="0" t="n">
        <v>4</v>
      </c>
      <c r="M624" s="0" t="n">
        <v>2</v>
      </c>
      <c r="N624" s="0" t="n">
        <v>3</v>
      </c>
    </row>
    <row r="625" customFormat="false" ht="16" hidden="false" customHeight="false" outlineLevel="0" collapsed="false">
      <c r="A625" s="0" t="s">
        <v>20</v>
      </c>
      <c r="B625" s="0" t="n">
        <v>1838512</v>
      </c>
      <c r="C625" s="0" t="n">
        <v>407174</v>
      </c>
      <c r="D625" s="0" t="n">
        <v>0.11</v>
      </c>
      <c r="E625" s="0" t="n">
        <v>17104</v>
      </c>
      <c r="F625" s="0" t="n">
        <v>0.1</v>
      </c>
      <c r="G625" s="0" t="n">
        <v>16708</v>
      </c>
      <c r="H625" s="0" t="s">
        <v>124</v>
      </c>
      <c r="I625" s="0" t="n">
        <v>5</v>
      </c>
      <c r="J625" s="0" t="n">
        <v>15.9394697709517</v>
      </c>
      <c r="K625" s="0" t="n">
        <v>3.88311386108398</v>
      </c>
      <c r="L625" s="0" t="n">
        <v>1</v>
      </c>
      <c r="M625" s="0" t="n">
        <v>3</v>
      </c>
      <c r="N625" s="0" t="n">
        <v>5</v>
      </c>
    </row>
    <row r="626" customFormat="false" ht="16" hidden="false" customHeight="false" outlineLevel="0" collapsed="false">
      <c r="A626" s="0" t="s">
        <v>14</v>
      </c>
      <c r="B626" s="0" t="n">
        <v>2001520</v>
      </c>
      <c r="C626" s="0" t="n">
        <v>535693</v>
      </c>
      <c r="D626" s="0" t="n">
        <v>2.12</v>
      </c>
      <c r="E626" s="0" t="n">
        <v>1684</v>
      </c>
      <c r="F626" s="0" t="n">
        <v>0.03</v>
      </c>
      <c r="G626" s="0" t="n">
        <v>1680</v>
      </c>
      <c r="H626" s="0" t="s">
        <v>125</v>
      </c>
      <c r="I626" s="0" t="n">
        <v>7</v>
      </c>
      <c r="J626" s="0" t="n">
        <v>0.900376517817659</v>
      </c>
      <c r="K626" s="0" t="n">
        <v>17.0292218526204</v>
      </c>
      <c r="L626" s="0" t="n">
        <v>4</v>
      </c>
      <c r="M626" s="0" t="n">
        <v>5</v>
      </c>
      <c r="N626" s="0" t="n">
        <v>1</v>
      </c>
    </row>
    <row r="627" customFormat="false" ht="16" hidden="false" customHeight="false" outlineLevel="0" collapsed="false">
      <c r="A627" s="0" t="s">
        <v>16</v>
      </c>
      <c r="B627" s="0" t="n">
        <v>2001520</v>
      </c>
      <c r="C627" s="0" t="n">
        <v>382268</v>
      </c>
      <c r="D627" s="0" t="n">
        <v>0.29</v>
      </c>
      <c r="E627" s="0" t="n">
        <v>9132</v>
      </c>
      <c r="F627" s="0" t="n">
        <v>0.11</v>
      </c>
      <c r="G627" s="0" t="n">
        <v>6312</v>
      </c>
      <c r="H627" s="0" t="s">
        <v>125</v>
      </c>
      <c r="I627" s="0" t="n">
        <v>7</v>
      </c>
      <c r="J627" s="0" t="n">
        <v>6.5820628199084</v>
      </c>
      <c r="K627" s="0" t="n">
        <v>3.31417430530894</v>
      </c>
      <c r="L627" s="0" t="n">
        <v>1</v>
      </c>
      <c r="M627" s="0" t="n">
        <v>3</v>
      </c>
      <c r="N627" s="0" t="n">
        <v>6</v>
      </c>
    </row>
    <row r="628" customFormat="false" ht="16" hidden="false" customHeight="false" outlineLevel="0" collapsed="false">
      <c r="A628" s="0" t="s">
        <v>17</v>
      </c>
      <c r="B628" s="0" t="n">
        <v>2001520</v>
      </c>
      <c r="C628" s="0" t="n">
        <v>395464</v>
      </c>
      <c r="D628" s="0" t="n">
        <v>1.87</v>
      </c>
      <c r="E628" s="0" t="n">
        <v>88640</v>
      </c>
      <c r="F628" s="0" t="n">
        <v>0.06</v>
      </c>
      <c r="G628" s="0" t="n">
        <v>4312</v>
      </c>
      <c r="H628" s="0" t="s">
        <v>125</v>
      </c>
      <c r="I628" s="0" t="n">
        <v>7</v>
      </c>
      <c r="J628" s="0" t="n">
        <v>1.02074771003927</v>
      </c>
      <c r="K628" s="0" t="n">
        <v>6.28573099772135</v>
      </c>
      <c r="L628" s="0" t="n">
        <v>2</v>
      </c>
      <c r="M628" s="0" t="n">
        <v>4</v>
      </c>
      <c r="N628" s="0" t="n">
        <v>4</v>
      </c>
    </row>
    <row r="629" customFormat="false" ht="16" hidden="false" customHeight="false" outlineLevel="0" collapsed="false">
      <c r="A629" s="0" t="s">
        <v>18</v>
      </c>
      <c r="B629" s="0" t="n">
        <v>2001520</v>
      </c>
      <c r="C629" s="0" t="n">
        <v>799317</v>
      </c>
      <c r="D629" s="0" t="n">
        <v>0.05</v>
      </c>
      <c r="E629" s="0" t="n">
        <v>3952</v>
      </c>
      <c r="F629" s="0" t="n">
        <v>0.05</v>
      </c>
      <c r="G629" s="0" t="n">
        <v>4348</v>
      </c>
      <c r="H629" s="0" t="s">
        <v>125</v>
      </c>
      <c r="I629" s="0" t="n">
        <v>7</v>
      </c>
      <c r="J629" s="0" t="n">
        <v>38.1759643554687</v>
      </c>
      <c r="K629" s="0" t="n">
        <v>15.2457618713378</v>
      </c>
      <c r="L629" s="0" t="n">
        <v>6</v>
      </c>
      <c r="M629" s="0" t="n">
        <v>1</v>
      </c>
      <c r="N629" s="0" t="n">
        <v>2</v>
      </c>
    </row>
    <row r="630" customFormat="false" ht="16" hidden="false" customHeight="false" outlineLevel="0" collapsed="false">
      <c r="A630" s="0" t="s">
        <v>19</v>
      </c>
      <c r="B630" s="0" t="n">
        <v>2001520</v>
      </c>
      <c r="C630" s="0" t="n">
        <v>549031</v>
      </c>
      <c r="D630" s="0" t="n">
        <v>0.06</v>
      </c>
      <c r="E630" s="0" t="n">
        <v>4480</v>
      </c>
      <c r="F630" s="0" t="n">
        <v>0.06</v>
      </c>
      <c r="G630" s="0" t="n">
        <v>5052</v>
      </c>
      <c r="H630" s="0" t="s">
        <v>125</v>
      </c>
      <c r="I630" s="0" t="n">
        <v>7</v>
      </c>
      <c r="J630" s="0" t="n">
        <v>31.8133036295572</v>
      </c>
      <c r="K630" s="0" t="n">
        <v>8.72661272684733</v>
      </c>
      <c r="L630" s="0" t="n">
        <v>5</v>
      </c>
      <c r="M630" s="0" t="n">
        <v>2</v>
      </c>
      <c r="N630" s="0" t="n">
        <v>3</v>
      </c>
    </row>
    <row r="631" customFormat="false" ht="16" hidden="false" customHeight="false" outlineLevel="0" collapsed="false">
      <c r="A631" s="0" t="s">
        <v>20</v>
      </c>
      <c r="B631" s="0" t="n">
        <v>2001520</v>
      </c>
      <c r="C631" s="0" t="n">
        <v>478394</v>
      </c>
      <c r="D631" s="0" t="n">
        <v>2.76</v>
      </c>
      <c r="E631" s="0" t="n">
        <v>20392</v>
      </c>
      <c r="F631" s="0" t="n">
        <v>0.13</v>
      </c>
      <c r="G631" s="0" t="n">
        <v>19688</v>
      </c>
      <c r="H631" s="0" t="s">
        <v>125</v>
      </c>
      <c r="I631" s="0" t="n">
        <v>7</v>
      </c>
      <c r="J631" s="0" t="n">
        <v>0.691593557164289</v>
      </c>
      <c r="K631" s="0" t="n">
        <v>3.50947746863731</v>
      </c>
      <c r="L631" s="0" t="n">
        <v>3</v>
      </c>
      <c r="M631" s="0" t="n">
        <v>6</v>
      </c>
      <c r="N631" s="0" t="n">
        <v>5</v>
      </c>
    </row>
    <row r="632" customFormat="false" ht="16" hidden="false" customHeight="false" outlineLevel="0" collapsed="false">
      <c r="A632" s="0" t="s">
        <v>14</v>
      </c>
      <c r="B632" s="0" t="n">
        <v>209715200</v>
      </c>
      <c r="C632" s="0" t="n">
        <v>9647670</v>
      </c>
      <c r="D632" s="0" t="n">
        <v>30.52</v>
      </c>
      <c r="E632" s="0" t="n">
        <v>1740</v>
      </c>
      <c r="F632" s="0" t="n">
        <v>3.63</v>
      </c>
      <c r="G632" s="0" t="n">
        <v>1624</v>
      </c>
      <c r="H632" s="0" t="s">
        <v>126</v>
      </c>
      <c r="I632" s="0" t="n">
        <v>10</v>
      </c>
      <c r="J632" s="0" t="n">
        <v>6.55307994757536</v>
      </c>
      <c r="K632" s="0" t="n">
        <v>2.53463776643611</v>
      </c>
      <c r="L632" s="0" t="n">
        <v>4</v>
      </c>
      <c r="M632" s="0" t="n">
        <v>3</v>
      </c>
      <c r="N632" s="0" t="n">
        <v>3</v>
      </c>
    </row>
    <row r="633" customFormat="false" ht="16" hidden="false" customHeight="false" outlineLevel="0" collapsed="false">
      <c r="A633" s="0" t="s">
        <v>16</v>
      </c>
      <c r="B633" s="0" t="n">
        <v>209715200</v>
      </c>
      <c r="C633" s="0" t="n">
        <v>8215581</v>
      </c>
      <c r="D633" s="0" t="n">
        <v>66.1</v>
      </c>
      <c r="E633" s="0" t="n">
        <v>10708</v>
      </c>
      <c r="F633" s="0" t="n">
        <v>5.75</v>
      </c>
      <c r="G633" s="0" t="n">
        <v>6948</v>
      </c>
      <c r="H633" s="0" t="s">
        <v>126</v>
      </c>
      <c r="I633" s="0" t="n">
        <v>10</v>
      </c>
      <c r="J633" s="0" t="n">
        <v>3.02571860816944</v>
      </c>
      <c r="K633" s="0" t="n">
        <v>1.36260671200959</v>
      </c>
      <c r="L633" s="0" t="n">
        <v>2</v>
      </c>
      <c r="M633" s="0" t="n">
        <v>5</v>
      </c>
      <c r="N633" s="0" t="n">
        <v>5</v>
      </c>
    </row>
    <row r="634" customFormat="false" ht="16" hidden="false" customHeight="false" outlineLevel="0" collapsed="false">
      <c r="A634" s="0" t="s">
        <v>17</v>
      </c>
      <c r="B634" s="0" t="n">
        <v>209715200</v>
      </c>
      <c r="C634" s="0" t="n">
        <v>8061644</v>
      </c>
      <c r="D634" s="0" t="n">
        <v>82.19</v>
      </c>
      <c r="E634" s="0" t="n">
        <v>691372</v>
      </c>
      <c r="F634" s="0" t="n">
        <v>3.83</v>
      </c>
      <c r="G634" s="0" t="n">
        <v>67736</v>
      </c>
      <c r="H634" s="0" t="s">
        <v>126</v>
      </c>
      <c r="I634" s="0" t="n">
        <v>10</v>
      </c>
      <c r="J634" s="0" t="n">
        <v>2.43338605669789</v>
      </c>
      <c r="K634" s="0" t="n">
        <v>2.00735844146489</v>
      </c>
      <c r="L634" s="0" t="n">
        <v>1</v>
      </c>
      <c r="M634" s="0" t="n">
        <v>6</v>
      </c>
      <c r="N634" s="0" t="n">
        <v>4</v>
      </c>
    </row>
    <row r="635" customFormat="false" ht="16" hidden="false" customHeight="false" outlineLevel="0" collapsed="false">
      <c r="A635" s="0" t="s">
        <v>18</v>
      </c>
      <c r="B635" s="0" t="n">
        <v>209715200</v>
      </c>
      <c r="C635" s="0" t="n">
        <v>54173151</v>
      </c>
      <c r="D635" s="0" t="n">
        <v>4.71</v>
      </c>
      <c r="E635" s="0" t="n">
        <v>4324</v>
      </c>
      <c r="F635" s="0" t="n">
        <v>5.17</v>
      </c>
      <c r="G635" s="0" t="n">
        <v>4728</v>
      </c>
      <c r="H635" s="0" t="s">
        <v>126</v>
      </c>
      <c r="I635" s="0" t="n">
        <v>10</v>
      </c>
      <c r="J635" s="0" t="n">
        <v>42.4628450106157</v>
      </c>
      <c r="K635" s="0" t="n">
        <v>9.99294830705948</v>
      </c>
      <c r="L635" s="0" t="n">
        <v>6</v>
      </c>
      <c r="M635" s="0" t="n">
        <v>1</v>
      </c>
      <c r="N635" s="0" t="n">
        <v>1</v>
      </c>
    </row>
    <row r="636" customFormat="false" ht="16" hidden="false" customHeight="false" outlineLevel="0" collapsed="false">
      <c r="A636" s="0" t="s">
        <v>19</v>
      </c>
      <c r="B636" s="0" t="n">
        <v>209715200</v>
      </c>
      <c r="C636" s="0" t="n">
        <v>24286075</v>
      </c>
      <c r="D636" s="0" t="n">
        <v>4.83</v>
      </c>
      <c r="E636" s="0" t="n">
        <v>4660</v>
      </c>
      <c r="F636" s="0" t="n">
        <v>6.03</v>
      </c>
      <c r="G636" s="0" t="n">
        <v>5608</v>
      </c>
      <c r="H636" s="0" t="s">
        <v>126</v>
      </c>
      <c r="I636" s="0" t="n">
        <v>10</v>
      </c>
      <c r="J636" s="0" t="n">
        <v>41.407867494824</v>
      </c>
      <c r="K636" s="0" t="n">
        <v>3.84096284806234</v>
      </c>
      <c r="L636" s="0" t="n">
        <v>5</v>
      </c>
      <c r="M636" s="0" t="n">
        <v>2</v>
      </c>
      <c r="N636" s="0" t="n">
        <v>2</v>
      </c>
    </row>
    <row r="637" customFormat="false" ht="16" hidden="false" customHeight="false" outlineLevel="0" collapsed="false">
      <c r="A637" s="0" t="s">
        <v>20</v>
      </c>
      <c r="B637" s="0" t="n">
        <v>209715200</v>
      </c>
      <c r="C637" s="0" t="n">
        <v>8677675</v>
      </c>
      <c r="D637" s="0" t="n">
        <v>52.54</v>
      </c>
      <c r="E637" s="0" t="n">
        <v>619148</v>
      </c>
      <c r="F637" s="0" t="n">
        <v>12.06</v>
      </c>
      <c r="G637" s="0" t="n">
        <v>709552</v>
      </c>
      <c r="H637" s="0" t="s">
        <v>126</v>
      </c>
      <c r="I637" s="0" t="n">
        <v>10</v>
      </c>
      <c r="J637" s="0" t="n">
        <v>3.80662352493338</v>
      </c>
      <c r="K637" s="0" t="n">
        <v>0.686208604777828</v>
      </c>
      <c r="L637" s="0" t="n">
        <v>3</v>
      </c>
      <c r="M637" s="0" t="n">
        <v>4</v>
      </c>
      <c r="N637" s="0" t="n">
        <v>7</v>
      </c>
    </row>
    <row r="638" customFormat="false" ht="16" hidden="false" customHeight="false" outlineLevel="0" collapsed="false">
      <c r="A638" s="0" t="s">
        <v>14</v>
      </c>
      <c r="B638" s="0" t="n">
        <v>6388918</v>
      </c>
      <c r="C638" s="0" t="n">
        <v>3415978</v>
      </c>
      <c r="D638" s="0" t="n">
        <v>1.06</v>
      </c>
      <c r="E638" s="0" t="n">
        <v>1752</v>
      </c>
      <c r="F638" s="0" t="n">
        <v>0.12</v>
      </c>
      <c r="G638" s="0" t="n">
        <v>1620</v>
      </c>
      <c r="H638" s="0" t="s">
        <v>127</v>
      </c>
      <c r="I638" s="0" t="n">
        <v>20</v>
      </c>
      <c r="J638" s="0" t="n">
        <v>5.74806321342036</v>
      </c>
      <c r="K638" s="0" t="n">
        <v>27.1477540334065</v>
      </c>
      <c r="L638" s="0" t="n">
        <v>5</v>
      </c>
      <c r="M638" s="0" t="n">
        <v>5</v>
      </c>
      <c r="N638" s="0" t="n">
        <v>1</v>
      </c>
    </row>
    <row r="639" customFormat="false" ht="16" hidden="false" customHeight="false" outlineLevel="0" collapsed="false">
      <c r="A639" s="0" t="s">
        <v>16</v>
      </c>
      <c r="B639" s="0" t="n">
        <v>6388918</v>
      </c>
      <c r="C639" s="0" t="n">
        <v>2755681</v>
      </c>
      <c r="D639" s="0" t="n">
        <v>0.9</v>
      </c>
      <c r="E639" s="0" t="n">
        <v>9876</v>
      </c>
      <c r="F639" s="0" t="n">
        <v>0.48</v>
      </c>
      <c r="G639" s="0" t="n">
        <v>6772</v>
      </c>
      <c r="H639" s="0" t="s">
        <v>127</v>
      </c>
      <c r="I639" s="0" t="n">
        <v>20</v>
      </c>
      <c r="J639" s="0" t="n">
        <v>6.76994111802842</v>
      </c>
      <c r="K639" s="0" t="n">
        <v>5.47504623730977</v>
      </c>
      <c r="L639" s="0" t="n">
        <v>2</v>
      </c>
      <c r="M639" s="0" t="n">
        <v>3</v>
      </c>
      <c r="N639" s="0" t="n">
        <v>5</v>
      </c>
    </row>
    <row r="640" customFormat="false" ht="16" hidden="false" customHeight="false" outlineLevel="0" collapsed="false">
      <c r="A640" s="0" t="s">
        <v>17</v>
      </c>
      <c r="B640" s="0" t="n">
        <v>6388918</v>
      </c>
      <c r="C640" s="0" t="n">
        <v>2846396</v>
      </c>
      <c r="D640" s="0" t="n">
        <v>5.4</v>
      </c>
      <c r="E640" s="0" t="n">
        <v>127484</v>
      </c>
      <c r="F640" s="0" t="n">
        <v>0.33</v>
      </c>
      <c r="G640" s="0" t="n">
        <v>9744</v>
      </c>
      <c r="H640" s="0" t="s">
        <v>127</v>
      </c>
      <c r="I640" s="0" t="n">
        <v>20</v>
      </c>
      <c r="J640" s="0" t="n">
        <v>1.1283235196714</v>
      </c>
      <c r="K640" s="0" t="n">
        <v>8.22586290764086</v>
      </c>
      <c r="L640" s="0" t="n">
        <v>3</v>
      </c>
      <c r="M640" s="0" t="n">
        <v>6</v>
      </c>
      <c r="N640" s="0" t="n">
        <v>4</v>
      </c>
    </row>
    <row r="641" customFormat="false" ht="16" hidden="false" customHeight="false" outlineLevel="0" collapsed="false">
      <c r="A641" s="0" t="s">
        <v>18</v>
      </c>
      <c r="B641" s="0" t="n">
        <v>6388918</v>
      </c>
      <c r="C641" s="0" t="n">
        <v>3649464</v>
      </c>
      <c r="D641" s="0" t="n">
        <v>0.23</v>
      </c>
      <c r="E641" s="0" t="n">
        <v>4620</v>
      </c>
      <c r="F641" s="0" t="n">
        <v>0.26</v>
      </c>
      <c r="G641" s="0" t="n">
        <v>4660</v>
      </c>
      <c r="H641" s="0" t="s">
        <v>127</v>
      </c>
      <c r="I641" s="0" t="n">
        <v>20</v>
      </c>
      <c r="J641" s="0" t="n">
        <v>26.4910739401112</v>
      </c>
      <c r="K641" s="0" t="n">
        <v>13.3861541748046</v>
      </c>
      <c r="L641" s="0" t="n">
        <v>6</v>
      </c>
      <c r="M641" s="0" t="n">
        <v>1</v>
      </c>
      <c r="N641" s="0" t="n">
        <v>2</v>
      </c>
    </row>
    <row r="642" customFormat="false" ht="16" hidden="false" customHeight="false" outlineLevel="0" collapsed="false">
      <c r="A642" s="0" t="s">
        <v>19</v>
      </c>
      <c r="B642" s="0" t="n">
        <v>6388918</v>
      </c>
      <c r="C642" s="0" t="n">
        <v>2679480</v>
      </c>
      <c r="D642" s="0" t="n">
        <v>0.25</v>
      </c>
      <c r="E642" s="0" t="n">
        <v>4928</v>
      </c>
      <c r="F642" s="0" t="n">
        <v>0.22</v>
      </c>
      <c r="G642" s="0" t="n">
        <v>5836</v>
      </c>
      <c r="H642" s="0" t="s">
        <v>127</v>
      </c>
      <c r="I642" s="0" t="n">
        <v>20</v>
      </c>
      <c r="J642" s="0" t="n">
        <v>24.3717880249023</v>
      </c>
      <c r="K642" s="0" t="n">
        <v>11.6152329878373</v>
      </c>
      <c r="L642" s="0" t="n">
        <v>1</v>
      </c>
      <c r="M642" s="0" t="n">
        <v>2</v>
      </c>
      <c r="N642" s="0" t="n">
        <v>3</v>
      </c>
    </row>
    <row r="643" customFormat="false" ht="16" hidden="false" customHeight="false" outlineLevel="0" collapsed="false">
      <c r="A643" s="0" t="s">
        <v>20</v>
      </c>
      <c r="B643" s="0" t="n">
        <v>6388918</v>
      </c>
      <c r="C643" s="0" t="n">
        <v>3053951</v>
      </c>
      <c r="D643" s="0" t="n">
        <v>1</v>
      </c>
      <c r="E643" s="0" t="n">
        <v>128844</v>
      </c>
      <c r="F643" s="0" t="n">
        <v>0.94</v>
      </c>
      <c r="G643" s="0" t="n">
        <v>124584</v>
      </c>
      <c r="H643" s="0" t="s">
        <v>127</v>
      </c>
      <c r="I643" s="0" t="n">
        <v>20</v>
      </c>
      <c r="J643" s="0" t="n">
        <v>6.09294700622558</v>
      </c>
      <c r="K643" s="0" t="n">
        <v>3.09837726836508</v>
      </c>
      <c r="L643" s="0" t="n">
        <v>4</v>
      </c>
      <c r="M643" s="0" t="n">
        <v>4</v>
      </c>
      <c r="N643" s="0" t="n">
        <v>7</v>
      </c>
    </row>
    <row r="644" customFormat="false" ht="16" hidden="false" customHeight="false" outlineLevel="0" collapsed="false">
      <c r="A644" s="0" t="s">
        <v>14</v>
      </c>
      <c r="B644" s="0" t="n">
        <v>11640358</v>
      </c>
      <c r="C644" s="0" t="n">
        <v>1724550</v>
      </c>
      <c r="D644" s="0" t="n">
        <v>48.77</v>
      </c>
      <c r="E644" s="0" t="n">
        <v>1748</v>
      </c>
      <c r="F644" s="0" t="n">
        <v>0.2</v>
      </c>
      <c r="G644" s="0" t="n">
        <v>1604</v>
      </c>
      <c r="H644" s="0" t="s">
        <v>128</v>
      </c>
      <c r="I644" s="0" t="n">
        <v>20</v>
      </c>
      <c r="J644" s="0" t="n">
        <v>0.227621703062825</v>
      </c>
      <c r="K644" s="0" t="n">
        <v>8.22329521179199</v>
      </c>
      <c r="L644" s="0" t="n">
        <v>5</v>
      </c>
      <c r="M644" s="0" t="n">
        <v>6</v>
      </c>
      <c r="N644" s="0" t="n">
        <v>1</v>
      </c>
    </row>
    <row r="645" customFormat="false" ht="16" hidden="false" customHeight="false" outlineLevel="0" collapsed="false">
      <c r="A645" s="0" t="s">
        <v>16</v>
      </c>
      <c r="B645" s="0" t="n">
        <v>11640358</v>
      </c>
      <c r="C645" s="0" t="n">
        <v>1790284</v>
      </c>
      <c r="D645" s="0" t="n">
        <v>1.61</v>
      </c>
      <c r="E645" s="0" t="n">
        <v>9776</v>
      </c>
      <c r="F645" s="0" t="n">
        <v>0.65</v>
      </c>
      <c r="G645" s="0" t="n">
        <v>6732</v>
      </c>
      <c r="H645" s="0" t="s">
        <v>128</v>
      </c>
      <c r="I645" s="0" t="n">
        <v>20</v>
      </c>
      <c r="J645" s="0" t="n">
        <v>6.89509966358634</v>
      </c>
      <c r="K645" s="0" t="n">
        <v>2.62668903057391</v>
      </c>
      <c r="L645" s="0" t="n">
        <v>6</v>
      </c>
      <c r="M645" s="0" t="n">
        <v>4</v>
      </c>
      <c r="N645" s="0" t="n">
        <v>5</v>
      </c>
    </row>
    <row r="646" customFormat="false" ht="16" hidden="false" customHeight="false" outlineLevel="0" collapsed="false">
      <c r="A646" s="0" t="s">
        <v>17</v>
      </c>
      <c r="B646" s="0" t="n">
        <v>11640358</v>
      </c>
      <c r="C646" s="0" t="n">
        <v>1553008</v>
      </c>
      <c r="D646" s="0" t="n">
        <v>22.57</v>
      </c>
      <c r="E646" s="0" t="n">
        <v>171740</v>
      </c>
      <c r="F646" s="0" t="n">
        <v>0.43</v>
      </c>
      <c r="G646" s="0" t="n">
        <v>14620</v>
      </c>
      <c r="H646" s="0" t="s">
        <v>128</v>
      </c>
      <c r="I646" s="0" t="n">
        <v>20</v>
      </c>
      <c r="J646" s="0" t="n">
        <v>0.491852479325388</v>
      </c>
      <c r="K646" s="0" t="n">
        <v>3.44433451807776</v>
      </c>
      <c r="L646" s="0" t="n">
        <v>4</v>
      </c>
      <c r="M646" s="0" t="n">
        <v>5</v>
      </c>
      <c r="N646" s="0" t="n">
        <v>4</v>
      </c>
    </row>
    <row r="647" customFormat="false" ht="16" hidden="false" customHeight="false" outlineLevel="0" collapsed="false">
      <c r="A647" s="0" t="s">
        <v>18</v>
      </c>
      <c r="B647" s="0" t="n">
        <v>11640358</v>
      </c>
      <c r="C647" s="0" t="n">
        <v>1454264</v>
      </c>
      <c r="D647" s="0" t="n">
        <v>0.24</v>
      </c>
      <c r="E647" s="0" t="n">
        <v>3724</v>
      </c>
      <c r="F647" s="0" t="n">
        <v>0.28</v>
      </c>
      <c r="G647" s="0" t="n">
        <v>4400</v>
      </c>
      <c r="H647" s="0" t="s">
        <v>128</v>
      </c>
      <c r="I647" s="0" t="n">
        <v>20</v>
      </c>
      <c r="J647" s="0" t="n">
        <v>46.2546269098917</v>
      </c>
      <c r="K647" s="0" t="n">
        <v>4.95319366455078</v>
      </c>
      <c r="L647" s="0" t="n">
        <v>2</v>
      </c>
      <c r="M647" s="0" t="n">
        <v>1</v>
      </c>
      <c r="N647" s="0" t="n">
        <v>2</v>
      </c>
    </row>
    <row r="648" customFormat="false" ht="16" hidden="false" customHeight="false" outlineLevel="0" collapsed="false">
      <c r="A648" s="0" t="s">
        <v>19</v>
      </c>
      <c r="B648" s="0" t="n">
        <v>11640358</v>
      </c>
      <c r="C648" s="0" t="n">
        <v>1451189</v>
      </c>
      <c r="D648" s="0" t="n">
        <v>0.32</v>
      </c>
      <c r="E648" s="0" t="n">
        <v>3856</v>
      </c>
      <c r="F648" s="0" t="n">
        <v>0.34</v>
      </c>
      <c r="G648" s="0" t="n">
        <v>5644</v>
      </c>
      <c r="H648" s="0" t="s">
        <v>128</v>
      </c>
      <c r="I648" s="0" t="n">
        <v>20</v>
      </c>
      <c r="J648" s="0" t="n">
        <v>34.6909701824188</v>
      </c>
      <c r="K648" s="0" t="n">
        <v>4.07047552220961</v>
      </c>
      <c r="L648" s="0" t="n">
        <v>1</v>
      </c>
      <c r="M648" s="0" t="n">
        <v>2</v>
      </c>
      <c r="N648" s="0" t="n">
        <v>3</v>
      </c>
    </row>
    <row r="649" customFormat="false" ht="16" hidden="false" customHeight="false" outlineLevel="0" collapsed="false">
      <c r="A649" s="0" t="s">
        <v>20</v>
      </c>
      <c r="B649" s="0" t="n">
        <v>11640358</v>
      </c>
      <c r="C649" s="0" t="n">
        <v>1455054</v>
      </c>
      <c r="D649" s="0" t="n">
        <v>0.36</v>
      </c>
      <c r="E649" s="0" t="n">
        <v>186772</v>
      </c>
      <c r="F649" s="0" t="n">
        <v>0.66</v>
      </c>
      <c r="G649" s="0" t="n">
        <v>188512</v>
      </c>
      <c r="H649" s="0" t="s">
        <v>128</v>
      </c>
      <c r="I649" s="0" t="n">
        <v>20</v>
      </c>
      <c r="J649" s="0" t="n">
        <v>30.8364179399278</v>
      </c>
      <c r="K649" s="0" t="n">
        <v>2.10249640724875</v>
      </c>
      <c r="L649" s="0" t="n">
        <v>3</v>
      </c>
      <c r="M649" s="0" t="n">
        <v>3</v>
      </c>
      <c r="N649" s="0" t="n">
        <v>7</v>
      </c>
    </row>
    <row r="650" customFormat="false" ht="16" hidden="false" customHeight="false" outlineLevel="0" collapsed="false">
      <c r="A650" s="0" t="s">
        <v>14</v>
      </c>
      <c r="B650" s="0" t="n">
        <v>40395280</v>
      </c>
      <c r="C650" s="0" t="n">
        <v>2523875</v>
      </c>
      <c r="D650" s="0" t="n">
        <v>10.78</v>
      </c>
      <c r="E650" s="0" t="n">
        <v>1760</v>
      </c>
      <c r="F650" s="0" t="n">
        <v>0.57</v>
      </c>
      <c r="G650" s="0" t="n">
        <v>1620</v>
      </c>
      <c r="H650" s="0" t="s">
        <v>129</v>
      </c>
      <c r="I650" s="0" t="n">
        <v>9</v>
      </c>
      <c r="J650" s="0" t="n">
        <v>3.57364944712792</v>
      </c>
      <c r="K650" s="0" t="n">
        <v>4.22272765845583</v>
      </c>
      <c r="L650" s="0" t="n">
        <v>4</v>
      </c>
      <c r="M650" s="0" t="n">
        <v>4</v>
      </c>
      <c r="N650" s="0" t="n">
        <v>3</v>
      </c>
    </row>
    <row r="651" customFormat="false" ht="16" hidden="false" customHeight="false" outlineLevel="0" collapsed="false">
      <c r="A651" s="0" t="s">
        <v>16</v>
      </c>
      <c r="B651" s="0" t="n">
        <v>40395280</v>
      </c>
      <c r="C651" s="0" t="n">
        <v>2049197</v>
      </c>
      <c r="D651" s="0" t="n">
        <v>16.37</v>
      </c>
      <c r="E651" s="0" t="n">
        <v>10752</v>
      </c>
      <c r="F651" s="0" t="n">
        <v>1.06</v>
      </c>
      <c r="G651" s="0" t="n">
        <v>6824</v>
      </c>
      <c r="H651" s="0" t="s">
        <v>129</v>
      </c>
      <c r="I651" s="0" t="n">
        <v>9</v>
      </c>
      <c r="J651" s="0" t="n">
        <v>2.35332565913494</v>
      </c>
      <c r="K651" s="0" t="n">
        <v>1.84364768694031</v>
      </c>
      <c r="L651" s="0" t="n">
        <v>3</v>
      </c>
      <c r="M651" s="0" t="n">
        <v>5</v>
      </c>
      <c r="N651" s="0" t="n">
        <v>5</v>
      </c>
    </row>
    <row r="652" customFormat="false" ht="16" hidden="false" customHeight="false" outlineLevel="0" collapsed="false">
      <c r="A652" s="0" t="s">
        <v>17</v>
      </c>
      <c r="B652" s="0" t="n">
        <v>40395280</v>
      </c>
      <c r="C652" s="0" t="n">
        <v>1990588</v>
      </c>
      <c r="D652" s="0" t="n">
        <v>27.3</v>
      </c>
      <c r="E652" s="0" t="n">
        <v>426280</v>
      </c>
      <c r="F652" s="0" t="n">
        <v>0.73</v>
      </c>
      <c r="G652" s="0" t="n">
        <v>43176</v>
      </c>
      <c r="H652" s="0" t="s">
        <v>129</v>
      </c>
      <c r="I652" s="0" t="n">
        <v>9</v>
      </c>
      <c r="J652" s="0" t="n">
        <v>1.41113337143</v>
      </c>
      <c r="K652" s="0" t="n">
        <v>2.60051047965271</v>
      </c>
      <c r="L652" s="0" t="n">
        <v>2</v>
      </c>
      <c r="M652" s="0" t="n">
        <v>6</v>
      </c>
      <c r="N652" s="0" t="n">
        <v>4</v>
      </c>
    </row>
    <row r="653" customFormat="false" ht="16" hidden="false" customHeight="false" outlineLevel="0" collapsed="false">
      <c r="A653" s="0" t="s">
        <v>18</v>
      </c>
      <c r="B653" s="0" t="n">
        <v>40395280</v>
      </c>
      <c r="C653" s="0" t="n">
        <v>12014867</v>
      </c>
      <c r="D653" s="0" t="n">
        <v>0.93</v>
      </c>
      <c r="E653" s="0" t="n">
        <v>4236</v>
      </c>
      <c r="F653" s="0" t="n">
        <v>0.97</v>
      </c>
      <c r="G653" s="0" t="n">
        <v>4400</v>
      </c>
      <c r="H653" s="0" t="s">
        <v>129</v>
      </c>
      <c r="I653" s="0" t="n">
        <v>9</v>
      </c>
      <c r="J653" s="0" t="n">
        <v>41.423592516171</v>
      </c>
      <c r="K653" s="0" t="n">
        <v>11.8126495597288</v>
      </c>
      <c r="L653" s="0" t="n">
        <v>6</v>
      </c>
      <c r="M653" s="0" t="n">
        <v>1</v>
      </c>
      <c r="N653" s="0" t="n">
        <v>1</v>
      </c>
    </row>
    <row r="654" customFormat="false" ht="16" hidden="false" customHeight="false" outlineLevel="0" collapsed="false">
      <c r="A654" s="0" t="s">
        <v>19</v>
      </c>
      <c r="B654" s="0" t="n">
        <v>40395280</v>
      </c>
      <c r="C654" s="0" t="n">
        <v>11403135</v>
      </c>
      <c r="D654" s="0" t="n">
        <v>1.21</v>
      </c>
      <c r="E654" s="0" t="n">
        <v>5132</v>
      </c>
      <c r="F654" s="0" t="n">
        <v>1.29</v>
      </c>
      <c r="G654" s="0" t="n">
        <v>5704</v>
      </c>
      <c r="H654" s="0" t="s">
        <v>129</v>
      </c>
      <c r="I654" s="0" t="n">
        <v>9</v>
      </c>
      <c r="J654" s="0" t="n">
        <v>31.8379678016851</v>
      </c>
      <c r="K654" s="0" t="n">
        <v>8.43013719070789</v>
      </c>
      <c r="L654" s="0" t="n">
        <v>5</v>
      </c>
      <c r="M654" s="0" t="n">
        <v>2</v>
      </c>
      <c r="N654" s="0" t="n">
        <v>2</v>
      </c>
    </row>
    <row r="655" customFormat="false" ht="16" hidden="false" customHeight="false" outlineLevel="0" collapsed="false">
      <c r="A655" s="0" t="s">
        <v>20</v>
      </c>
      <c r="B655" s="0" t="n">
        <v>40395280</v>
      </c>
      <c r="C655" s="0" t="n">
        <v>1842984</v>
      </c>
      <c r="D655" s="0" t="n">
        <v>1.93</v>
      </c>
      <c r="E655" s="0" t="n">
        <v>123568</v>
      </c>
      <c r="F655" s="0" t="n">
        <v>0.97</v>
      </c>
      <c r="G655" s="0" t="n">
        <v>177192</v>
      </c>
      <c r="H655" s="0" t="s">
        <v>129</v>
      </c>
      <c r="I655" s="0" t="n">
        <v>9</v>
      </c>
      <c r="J655" s="0" t="n">
        <v>19.9605912124554</v>
      </c>
      <c r="K655" s="0" t="n">
        <v>1.8119654704615</v>
      </c>
      <c r="L655" s="0" t="n">
        <v>1</v>
      </c>
      <c r="M655" s="0" t="n">
        <v>3</v>
      </c>
      <c r="N655" s="0" t="n">
        <v>6</v>
      </c>
    </row>
    <row r="656" customFormat="false" ht="16" hidden="false" customHeight="false" outlineLevel="0" collapsed="false">
      <c r="A656" s="0" t="s">
        <v>14</v>
      </c>
      <c r="B656" s="0" t="n">
        <v>919256</v>
      </c>
      <c r="C656" s="0" t="n">
        <v>178271</v>
      </c>
      <c r="D656" s="0" t="n">
        <v>0.41</v>
      </c>
      <c r="E656" s="0" t="n">
        <v>1752</v>
      </c>
      <c r="F656" s="0" t="n">
        <v>0.01</v>
      </c>
      <c r="G656" s="0" t="n">
        <v>1604</v>
      </c>
      <c r="H656" s="0" t="s">
        <v>130</v>
      </c>
      <c r="I656" s="0" t="n">
        <v>5</v>
      </c>
      <c r="J656" s="0" t="n">
        <v>2.13822155463986</v>
      </c>
      <c r="K656" s="0" t="n">
        <v>17.0012474060058</v>
      </c>
      <c r="L656" s="0" t="n">
        <v>5</v>
      </c>
      <c r="M656" s="0" t="n">
        <v>5</v>
      </c>
      <c r="N656" s="0" t="n">
        <v>1</v>
      </c>
    </row>
    <row r="657" customFormat="false" ht="16" hidden="false" customHeight="false" outlineLevel="0" collapsed="false">
      <c r="A657" s="0" t="s">
        <v>16</v>
      </c>
      <c r="B657" s="0" t="n">
        <v>919256</v>
      </c>
      <c r="C657" s="0" t="n">
        <v>144585</v>
      </c>
      <c r="D657" s="0" t="n">
        <v>0.21</v>
      </c>
      <c r="E657" s="0" t="n">
        <v>7472</v>
      </c>
      <c r="F657" s="0" t="n">
        <v>0.05</v>
      </c>
      <c r="G657" s="0" t="n">
        <v>5680</v>
      </c>
      <c r="H657" s="0" t="s">
        <v>130</v>
      </c>
      <c r="I657" s="0" t="n">
        <v>5</v>
      </c>
      <c r="J657" s="0" t="n">
        <v>4.17462303524925</v>
      </c>
      <c r="K657" s="0" t="n">
        <v>2.75774002075195</v>
      </c>
      <c r="L657" s="0" t="n">
        <v>2</v>
      </c>
      <c r="M657" s="0" t="n">
        <v>4</v>
      </c>
      <c r="N657" s="0" t="n">
        <v>4</v>
      </c>
    </row>
    <row r="658" customFormat="false" ht="16" hidden="false" customHeight="false" outlineLevel="0" collapsed="false">
      <c r="A658" s="0" t="s">
        <v>17</v>
      </c>
      <c r="B658" s="0" t="n">
        <v>919256</v>
      </c>
      <c r="C658" s="0" t="n">
        <v>149092</v>
      </c>
      <c r="D658" s="0" t="n">
        <v>0.54</v>
      </c>
      <c r="E658" s="0" t="n">
        <v>77280</v>
      </c>
      <c r="F658" s="0" t="n">
        <v>0.24</v>
      </c>
      <c r="G658" s="0" t="n">
        <v>3012</v>
      </c>
      <c r="H658" s="0" t="s">
        <v>130</v>
      </c>
      <c r="I658" s="0" t="n">
        <v>5</v>
      </c>
      <c r="J658" s="0" t="n">
        <v>1.62346451370804</v>
      </c>
      <c r="K658" s="0" t="n">
        <v>0.592438379923502</v>
      </c>
      <c r="L658" s="0" t="n">
        <v>3</v>
      </c>
      <c r="M658" s="0" t="n">
        <v>6</v>
      </c>
      <c r="N658" s="0" t="n">
        <v>7</v>
      </c>
    </row>
    <row r="659" customFormat="false" ht="16" hidden="false" customHeight="false" outlineLevel="0" collapsed="false">
      <c r="A659" s="0" t="s">
        <v>18</v>
      </c>
      <c r="B659" s="0" t="n">
        <v>919256</v>
      </c>
      <c r="C659" s="0" t="n">
        <v>212830</v>
      </c>
      <c r="D659" s="0" t="n">
        <v>0.02</v>
      </c>
      <c r="E659" s="0" t="n">
        <v>2956</v>
      </c>
      <c r="F659" s="0" t="n">
        <v>0.02</v>
      </c>
      <c r="G659" s="0" t="n">
        <v>3268</v>
      </c>
      <c r="H659" s="0" t="s">
        <v>130</v>
      </c>
      <c r="I659" s="0" t="n">
        <v>5</v>
      </c>
      <c r="J659" s="0" t="n">
        <v>43.8335418701171</v>
      </c>
      <c r="K659" s="0" t="n">
        <v>10.1485252380371</v>
      </c>
      <c r="L659" s="0" t="n">
        <v>6</v>
      </c>
      <c r="M659" s="0" t="n">
        <v>1</v>
      </c>
      <c r="N659" s="0" t="n">
        <v>2</v>
      </c>
    </row>
    <row r="660" customFormat="false" ht="16" hidden="false" customHeight="false" outlineLevel="0" collapsed="false">
      <c r="A660" s="0" t="s">
        <v>19</v>
      </c>
      <c r="B660" s="0" t="n">
        <v>919256</v>
      </c>
      <c r="C660" s="0" t="n">
        <v>160179</v>
      </c>
      <c r="D660" s="0" t="n">
        <v>0.03</v>
      </c>
      <c r="E660" s="0" t="n">
        <v>3308</v>
      </c>
      <c r="F660" s="0" t="n">
        <v>0.03</v>
      </c>
      <c r="G660" s="0" t="n">
        <v>3512</v>
      </c>
      <c r="H660" s="0" t="s">
        <v>130</v>
      </c>
      <c r="I660" s="0" t="n">
        <v>5</v>
      </c>
      <c r="J660" s="0" t="n">
        <v>29.2223612467447</v>
      </c>
      <c r="K660" s="0" t="n">
        <v>5.09195327758789</v>
      </c>
      <c r="L660" s="0" t="n">
        <v>4</v>
      </c>
      <c r="M660" s="0" t="n">
        <v>2</v>
      </c>
      <c r="N660" s="0" t="n">
        <v>3</v>
      </c>
    </row>
    <row r="661" customFormat="false" ht="16" hidden="false" customHeight="false" outlineLevel="0" collapsed="false">
      <c r="A661" s="0" t="s">
        <v>20</v>
      </c>
      <c r="B661" s="0" t="n">
        <v>919256</v>
      </c>
      <c r="C661" s="0" t="n">
        <v>144164</v>
      </c>
      <c r="D661" s="0" t="n">
        <v>0.11</v>
      </c>
      <c r="E661" s="0" t="n">
        <v>29076</v>
      </c>
      <c r="F661" s="0" t="n">
        <v>0.09</v>
      </c>
      <c r="G661" s="0" t="n">
        <v>28084</v>
      </c>
      <c r="H661" s="0" t="s">
        <v>130</v>
      </c>
      <c r="I661" s="0" t="n">
        <v>5</v>
      </c>
      <c r="J661" s="0" t="n">
        <v>7.96973488547585</v>
      </c>
      <c r="K661" s="0" t="n">
        <v>1.52761671278211</v>
      </c>
      <c r="L661" s="0" t="n">
        <v>1</v>
      </c>
      <c r="M661" s="0" t="n">
        <v>3</v>
      </c>
      <c r="N661" s="0" t="n">
        <v>5</v>
      </c>
    </row>
    <row r="662" customFormat="false" ht="16" hidden="false" customHeight="false" outlineLevel="0" collapsed="false">
      <c r="A662" s="0" t="s">
        <v>14</v>
      </c>
      <c r="B662" s="0" t="n">
        <v>209715200</v>
      </c>
      <c r="C662" s="0" t="n">
        <v>65094069</v>
      </c>
      <c r="D662" s="0" t="n">
        <v>108.7</v>
      </c>
      <c r="E662" s="0" t="n">
        <v>1728</v>
      </c>
      <c r="F662" s="0" t="n">
        <v>7.63</v>
      </c>
      <c r="G662" s="0" t="n">
        <v>1628</v>
      </c>
      <c r="H662" s="0" t="s">
        <v>131</v>
      </c>
      <c r="I662" s="0" t="n">
        <v>2</v>
      </c>
      <c r="J662" s="0" t="n">
        <v>1.83992640294388</v>
      </c>
      <c r="K662" s="0" t="n">
        <v>8.13611294307683</v>
      </c>
      <c r="L662" s="0" t="n">
        <v>5</v>
      </c>
      <c r="M662" s="0" t="n">
        <v>4</v>
      </c>
      <c r="N662" s="0" t="n">
        <v>2</v>
      </c>
    </row>
    <row r="663" customFormat="false" ht="16" hidden="false" customHeight="false" outlineLevel="0" collapsed="false">
      <c r="A663" s="0" t="s">
        <v>16</v>
      </c>
      <c r="B663" s="0" t="n">
        <v>209715200</v>
      </c>
      <c r="C663" s="0" t="n">
        <v>63339027</v>
      </c>
      <c r="D663" s="0" t="n">
        <v>23.66</v>
      </c>
      <c r="E663" s="0" t="n">
        <v>9888</v>
      </c>
      <c r="F663" s="0" t="n">
        <v>16.7</v>
      </c>
      <c r="G663" s="0" t="n">
        <v>6972</v>
      </c>
      <c r="H663" s="0" t="s">
        <v>131</v>
      </c>
      <c r="I663" s="0" t="n">
        <v>2</v>
      </c>
      <c r="J663" s="0" t="n">
        <v>8.4530853761623</v>
      </c>
      <c r="K663" s="0" t="n">
        <v>3.61705408838694</v>
      </c>
      <c r="L663" s="0" t="n">
        <v>4</v>
      </c>
      <c r="M663" s="0" t="n">
        <v>3</v>
      </c>
      <c r="N663" s="0" t="n">
        <v>7</v>
      </c>
    </row>
    <row r="664" customFormat="false" ht="16" hidden="false" customHeight="false" outlineLevel="0" collapsed="false">
      <c r="A664" s="0" t="s">
        <v>17</v>
      </c>
      <c r="B664" s="0" t="n">
        <v>209715200</v>
      </c>
      <c r="C664" s="0" t="n">
        <v>58570068</v>
      </c>
      <c r="D664" s="0" t="n">
        <v>322.58</v>
      </c>
      <c r="E664" s="0" t="n">
        <v>691344</v>
      </c>
      <c r="F664" s="0" t="n">
        <v>11.64</v>
      </c>
      <c r="G664" s="0" t="n">
        <v>67768</v>
      </c>
      <c r="H664" s="0" t="s">
        <v>131</v>
      </c>
      <c r="I664" s="0" t="n">
        <v>2</v>
      </c>
      <c r="J664" s="0" t="n">
        <v>0.62000124000248</v>
      </c>
      <c r="K664" s="0" t="n">
        <v>4.79869154310718</v>
      </c>
      <c r="L664" s="0" t="n">
        <v>1</v>
      </c>
      <c r="M664" s="0" t="n">
        <v>6</v>
      </c>
      <c r="N664" s="0" t="n">
        <v>5</v>
      </c>
    </row>
    <row r="665" customFormat="false" ht="16" hidden="false" customHeight="false" outlineLevel="0" collapsed="false">
      <c r="A665" s="0" t="s">
        <v>18</v>
      </c>
      <c r="B665" s="0" t="n">
        <v>209715200</v>
      </c>
      <c r="C665" s="0" t="n">
        <v>70919098</v>
      </c>
      <c r="D665" s="0" t="n">
        <v>7.66</v>
      </c>
      <c r="E665" s="0" t="n">
        <v>4200</v>
      </c>
      <c r="F665" s="0" t="n">
        <v>5.11</v>
      </c>
      <c r="G665" s="0" t="n">
        <v>4684</v>
      </c>
      <c r="H665" s="0" t="s">
        <v>131</v>
      </c>
      <c r="I665" s="0" t="n">
        <v>2</v>
      </c>
      <c r="J665" s="0" t="n">
        <v>26.1096605744125</v>
      </c>
      <c r="K665" s="0" t="n">
        <v>13.2355620949702</v>
      </c>
      <c r="L665" s="0" t="n">
        <v>6</v>
      </c>
      <c r="M665" s="0" t="n">
        <v>2</v>
      </c>
      <c r="N665" s="0" t="n">
        <v>1</v>
      </c>
    </row>
    <row r="666" customFormat="false" ht="16" hidden="false" customHeight="false" outlineLevel="0" collapsed="false">
      <c r="A666" s="0" t="s">
        <v>19</v>
      </c>
      <c r="B666" s="0" t="n">
        <v>209715200</v>
      </c>
      <c r="C666" s="0" t="n">
        <v>61639977</v>
      </c>
      <c r="D666" s="0" t="n">
        <v>5.94</v>
      </c>
      <c r="E666" s="0" t="n">
        <v>4228</v>
      </c>
      <c r="F666" s="0" t="n">
        <v>11.88</v>
      </c>
      <c r="G666" s="0" t="n">
        <v>5672</v>
      </c>
      <c r="H666" s="0" t="s">
        <v>131</v>
      </c>
      <c r="I666" s="0" t="n">
        <v>2</v>
      </c>
      <c r="J666" s="0" t="n">
        <v>33.6700336700336</v>
      </c>
      <c r="K666" s="0" t="n">
        <v>4.94818711521649</v>
      </c>
      <c r="L666" s="0" t="n">
        <v>3</v>
      </c>
      <c r="M666" s="0" t="n">
        <v>1</v>
      </c>
      <c r="N666" s="0" t="n">
        <v>3</v>
      </c>
    </row>
    <row r="667" customFormat="false" ht="16" hidden="false" customHeight="false" outlineLevel="0" collapsed="false">
      <c r="A667" s="0" t="s">
        <v>20</v>
      </c>
      <c r="B667" s="0" t="n">
        <v>209715200</v>
      </c>
      <c r="C667" s="0" t="n">
        <v>59793657</v>
      </c>
      <c r="D667" s="0" t="n">
        <v>148.08</v>
      </c>
      <c r="E667" s="0" t="n">
        <v>1269900</v>
      </c>
      <c r="F667" s="0" t="n">
        <v>12.67</v>
      </c>
      <c r="G667" s="0" t="n">
        <v>1350068</v>
      </c>
      <c r="H667" s="0" t="s">
        <v>131</v>
      </c>
      <c r="I667" s="0" t="n">
        <v>2</v>
      </c>
      <c r="J667" s="0" t="n">
        <v>1.35062128579146</v>
      </c>
      <c r="K667" s="0" t="n">
        <v>4.50068468546999</v>
      </c>
      <c r="L667" s="0" t="n">
        <v>2</v>
      </c>
      <c r="M667" s="0" t="n">
        <v>5</v>
      </c>
      <c r="N667" s="0" t="n">
        <v>6</v>
      </c>
    </row>
    <row r="668" customFormat="false" ht="16" hidden="false" customHeight="false" outlineLevel="0" collapsed="false">
      <c r="A668" s="0" t="s">
        <v>14</v>
      </c>
      <c r="B668" s="0" t="n">
        <v>4477830</v>
      </c>
      <c r="C668" s="0" t="n">
        <v>621065</v>
      </c>
      <c r="D668" s="0" t="n">
        <v>10.8</v>
      </c>
      <c r="E668" s="0" t="n">
        <v>1764</v>
      </c>
      <c r="F668" s="0" t="n">
        <v>0.07</v>
      </c>
      <c r="G668" s="0" t="n">
        <v>1604</v>
      </c>
      <c r="H668" s="0" t="s">
        <v>132</v>
      </c>
      <c r="I668" s="0" t="n">
        <v>20</v>
      </c>
      <c r="J668" s="0" t="n">
        <v>0.395406617058648</v>
      </c>
      <c r="K668" s="0" t="n">
        <v>8.46133913312639</v>
      </c>
      <c r="L668" s="0" t="n">
        <v>6</v>
      </c>
      <c r="M668" s="0" t="n">
        <v>6</v>
      </c>
      <c r="N668" s="0" t="n">
        <v>1</v>
      </c>
    </row>
    <row r="669" customFormat="false" ht="16" hidden="false" customHeight="false" outlineLevel="0" collapsed="false">
      <c r="A669" s="0" t="s">
        <v>16</v>
      </c>
      <c r="B669" s="0" t="n">
        <v>4477830</v>
      </c>
      <c r="C669" s="0" t="n">
        <v>603174</v>
      </c>
      <c r="D669" s="0" t="n">
        <v>0.44</v>
      </c>
      <c r="E669" s="0" t="n">
        <v>9348</v>
      </c>
      <c r="F669" s="0" t="n">
        <v>0.19</v>
      </c>
      <c r="G669" s="0" t="n">
        <v>6564</v>
      </c>
      <c r="H669" s="0" t="s">
        <v>132</v>
      </c>
      <c r="I669" s="0" t="n">
        <v>20</v>
      </c>
      <c r="J669" s="0" t="n">
        <v>9.70543514598499</v>
      </c>
      <c r="K669" s="0" t="n">
        <v>3.02753448486328</v>
      </c>
      <c r="L669" s="0" t="n">
        <v>5</v>
      </c>
      <c r="M669" s="0" t="n">
        <v>4</v>
      </c>
      <c r="N669" s="0" t="n">
        <v>5</v>
      </c>
    </row>
    <row r="670" customFormat="false" ht="16" hidden="false" customHeight="false" outlineLevel="0" collapsed="false">
      <c r="A670" s="0" t="s">
        <v>17</v>
      </c>
      <c r="B670" s="0" t="n">
        <v>4477830</v>
      </c>
      <c r="C670" s="0" t="n">
        <v>553920</v>
      </c>
      <c r="D670" s="0" t="n">
        <v>7.73</v>
      </c>
      <c r="E670" s="0" t="n">
        <v>110660</v>
      </c>
      <c r="F670" s="0" t="n">
        <v>0.11</v>
      </c>
      <c r="G670" s="0" t="n">
        <v>8360</v>
      </c>
      <c r="H670" s="0" t="s">
        <v>132</v>
      </c>
      <c r="I670" s="0" t="n">
        <v>20</v>
      </c>
      <c r="J670" s="0" t="n">
        <v>0.552443915166028</v>
      </c>
      <c r="K670" s="0" t="n">
        <v>4.80235706676136</v>
      </c>
      <c r="L670" s="0" t="n">
        <v>4</v>
      </c>
      <c r="M670" s="0" t="n">
        <v>5</v>
      </c>
      <c r="N670" s="0" t="n">
        <v>2</v>
      </c>
    </row>
    <row r="671" customFormat="false" ht="16" hidden="false" customHeight="false" outlineLevel="0" collapsed="false">
      <c r="A671" s="0" t="s">
        <v>18</v>
      </c>
      <c r="B671" s="0" t="n">
        <v>4477830</v>
      </c>
      <c r="C671" s="0" t="n">
        <v>495799</v>
      </c>
      <c r="D671" s="0" t="n">
        <v>0.1</v>
      </c>
      <c r="E671" s="0" t="n">
        <v>3204</v>
      </c>
      <c r="F671" s="0" t="n">
        <v>0.1</v>
      </c>
      <c r="G671" s="0" t="n">
        <v>3676</v>
      </c>
      <c r="H671" s="0" t="s">
        <v>132</v>
      </c>
      <c r="I671" s="0" t="n">
        <v>20</v>
      </c>
      <c r="J671" s="0" t="n">
        <v>42.7039146423339</v>
      </c>
      <c r="K671" s="0" t="n">
        <v>4.72830772399902</v>
      </c>
      <c r="L671" s="0" t="n">
        <v>3</v>
      </c>
      <c r="M671" s="0" t="n">
        <v>1</v>
      </c>
      <c r="N671" s="0" t="n">
        <v>3</v>
      </c>
    </row>
    <row r="672" customFormat="false" ht="16" hidden="false" customHeight="false" outlineLevel="0" collapsed="false">
      <c r="A672" s="0" t="s">
        <v>19</v>
      </c>
      <c r="B672" s="0" t="n">
        <v>4477830</v>
      </c>
      <c r="C672" s="0" t="n">
        <v>486571</v>
      </c>
      <c r="D672" s="0" t="n">
        <v>0.13</v>
      </c>
      <c r="E672" s="0" t="n">
        <v>3188</v>
      </c>
      <c r="F672" s="0" t="n">
        <v>0.12</v>
      </c>
      <c r="G672" s="0" t="n">
        <v>4988</v>
      </c>
      <c r="H672" s="0" t="s">
        <v>132</v>
      </c>
      <c r="I672" s="0" t="n">
        <v>20</v>
      </c>
      <c r="J672" s="0" t="n">
        <v>32.8491651094876</v>
      </c>
      <c r="K672" s="0" t="n">
        <v>3.86691888173421</v>
      </c>
      <c r="L672" s="0" t="n">
        <v>2</v>
      </c>
      <c r="M672" s="0" t="n">
        <v>2</v>
      </c>
      <c r="N672" s="0" t="n">
        <v>4</v>
      </c>
    </row>
    <row r="673" customFormat="false" ht="16" hidden="false" customHeight="false" outlineLevel="0" collapsed="false">
      <c r="A673" s="0" t="s">
        <v>20</v>
      </c>
      <c r="B673" s="0" t="n">
        <v>4477830</v>
      </c>
      <c r="C673" s="0" t="n">
        <v>479780</v>
      </c>
      <c r="D673" s="0" t="n">
        <v>0.34</v>
      </c>
      <c r="E673" s="0" t="n">
        <v>114084</v>
      </c>
      <c r="F673" s="0" t="n">
        <v>0.35</v>
      </c>
      <c r="G673" s="0" t="n">
        <v>107440</v>
      </c>
      <c r="H673" s="0" t="s">
        <v>132</v>
      </c>
      <c r="I673" s="0" t="n">
        <v>20</v>
      </c>
      <c r="J673" s="0" t="n">
        <v>12.5599748948041</v>
      </c>
      <c r="K673" s="0" t="n">
        <v>1.30729675292968</v>
      </c>
      <c r="L673" s="0" t="n">
        <v>1</v>
      </c>
      <c r="M673" s="0" t="n">
        <v>3</v>
      </c>
      <c r="N673" s="0" t="n">
        <v>6</v>
      </c>
    </row>
    <row r="674" customFormat="false" ht="16" hidden="false" customHeight="false" outlineLevel="0" collapsed="false">
      <c r="A674" s="0" t="s">
        <v>14</v>
      </c>
      <c r="B674" s="0" t="n">
        <v>8269216</v>
      </c>
      <c r="C674" s="0" t="n">
        <v>2844176</v>
      </c>
      <c r="D674" s="0" t="n">
        <v>10.7</v>
      </c>
      <c r="E674" s="0" t="n">
        <v>1876</v>
      </c>
      <c r="F674" s="0" t="n">
        <v>0.14</v>
      </c>
      <c r="G674" s="0" t="n">
        <v>1688</v>
      </c>
      <c r="H674" s="0" t="s">
        <v>133</v>
      </c>
      <c r="I674" s="0" t="n">
        <v>3</v>
      </c>
      <c r="J674" s="0" t="n">
        <v>0.737022328599591</v>
      </c>
      <c r="K674" s="0" t="n">
        <v>19.3744114467075</v>
      </c>
      <c r="L674" s="0" t="n">
        <v>6</v>
      </c>
      <c r="M674" s="0" t="n">
        <v>6</v>
      </c>
      <c r="N674" s="0" t="n">
        <v>1</v>
      </c>
    </row>
    <row r="675" customFormat="false" ht="16" hidden="false" customHeight="false" outlineLevel="0" collapsed="false">
      <c r="A675" s="0" t="s">
        <v>16</v>
      </c>
      <c r="B675" s="0" t="n">
        <v>8269216</v>
      </c>
      <c r="C675" s="0" t="n">
        <v>2178419</v>
      </c>
      <c r="D675" s="0" t="n">
        <v>0.88</v>
      </c>
      <c r="E675" s="0" t="n">
        <v>9604</v>
      </c>
      <c r="F675" s="0" t="n">
        <v>0.43</v>
      </c>
      <c r="G675" s="0" t="n">
        <v>6676</v>
      </c>
      <c r="H675" s="0" t="s">
        <v>133</v>
      </c>
      <c r="I675" s="0" t="n">
        <v>3</v>
      </c>
      <c r="J675" s="0" t="n">
        <v>8.9615214954723</v>
      </c>
      <c r="K675" s="0" t="n">
        <v>4.83140058295671</v>
      </c>
      <c r="L675" s="0" t="n">
        <v>2</v>
      </c>
      <c r="M675" s="0" t="n">
        <v>4</v>
      </c>
      <c r="N675" s="0" t="n">
        <v>5</v>
      </c>
    </row>
    <row r="676" customFormat="false" ht="16" hidden="false" customHeight="false" outlineLevel="0" collapsed="false">
      <c r="A676" s="0" t="s">
        <v>17</v>
      </c>
      <c r="B676" s="0" t="n">
        <v>8269216</v>
      </c>
      <c r="C676" s="0" t="n">
        <v>2199204</v>
      </c>
      <c r="D676" s="0" t="n">
        <v>9.07</v>
      </c>
      <c r="E676" s="0" t="n">
        <v>143352</v>
      </c>
      <c r="F676" s="0" t="n">
        <v>0.31</v>
      </c>
      <c r="G676" s="0" t="n">
        <v>10716</v>
      </c>
      <c r="H676" s="0" t="s">
        <v>133</v>
      </c>
      <c r="I676" s="0" t="n">
        <v>3</v>
      </c>
      <c r="J676" s="0" t="n">
        <v>0.869475073430609</v>
      </c>
      <c r="K676" s="0" t="n">
        <v>6.76556248818674</v>
      </c>
      <c r="L676" s="0" t="n">
        <v>3</v>
      </c>
      <c r="M676" s="0" t="n">
        <v>5</v>
      </c>
      <c r="N676" s="0" t="n">
        <v>4</v>
      </c>
    </row>
    <row r="677" customFormat="false" ht="16" hidden="false" customHeight="false" outlineLevel="0" collapsed="false">
      <c r="A677" s="0" t="s">
        <v>18</v>
      </c>
      <c r="B677" s="0" t="n">
        <v>8269216</v>
      </c>
      <c r="C677" s="0" t="n">
        <v>2703633</v>
      </c>
      <c r="D677" s="0" t="n">
        <v>0.21</v>
      </c>
      <c r="E677" s="0" t="n">
        <v>4204</v>
      </c>
      <c r="F677" s="0" t="n">
        <v>0.21</v>
      </c>
      <c r="G677" s="0" t="n">
        <v>4444</v>
      </c>
      <c r="H677" s="0" t="s">
        <v>133</v>
      </c>
      <c r="I677" s="0" t="n">
        <v>3</v>
      </c>
      <c r="J677" s="0" t="n">
        <v>37.5530424572172</v>
      </c>
      <c r="K677" s="0" t="n">
        <v>12.278025490897</v>
      </c>
      <c r="L677" s="0" t="n">
        <v>5</v>
      </c>
      <c r="M677" s="0" t="n">
        <v>1</v>
      </c>
      <c r="N677" s="0" t="n">
        <v>2</v>
      </c>
    </row>
    <row r="678" customFormat="false" ht="16" hidden="false" customHeight="false" outlineLevel="0" collapsed="false">
      <c r="A678" s="0" t="s">
        <v>19</v>
      </c>
      <c r="B678" s="0" t="n">
        <v>8269216</v>
      </c>
      <c r="C678" s="0" t="n">
        <v>2601396</v>
      </c>
      <c r="D678" s="0" t="n">
        <v>0.23</v>
      </c>
      <c r="E678" s="0" t="n">
        <v>5300</v>
      </c>
      <c r="F678" s="0" t="n">
        <v>0.28</v>
      </c>
      <c r="G678" s="0" t="n">
        <v>6012</v>
      </c>
      <c r="H678" s="0" t="s">
        <v>133</v>
      </c>
      <c r="I678" s="0" t="n">
        <v>3</v>
      </c>
      <c r="J678" s="0" t="n">
        <v>34.2875605044157</v>
      </c>
      <c r="K678" s="0" t="n">
        <v>8.86030197143554</v>
      </c>
      <c r="L678" s="0" t="n">
        <v>4</v>
      </c>
      <c r="M678" s="0" t="n">
        <v>2</v>
      </c>
      <c r="N678" s="0" t="n">
        <v>3</v>
      </c>
    </row>
    <row r="679" customFormat="false" ht="16" hidden="false" customHeight="false" outlineLevel="0" collapsed="false">
      <c r="A679" s="0" t="s">
        <v>20</v>
      </c>
      <c r="B679" s="0" t="n">
        <v>8269216</v>
      </c>
      <c r="C679" s="0" t="n">
        <v>2013697</v>
      </c>
      <c r="D679" s="0" t="n">
        <v>0.24</v>
      </c>
      <c r="E679" s="0" t="n">
        <v>39024</v>
      </c>
      <c r="F679" s="0" t="n">
        <v>0.53</v>
      </c>
      <c r="G679" s="0" t="n">
        <v>47104</v>
      </c>
      <c r="H679" s="0" t="s">
        <v>133</v>
      </c>
      <c r="I679" s="0" t="n">
        <v>3</v>
      </c>
      <c r="J679" s="0" t="n">
        <v>32.8589121500651</v>
      </c>
      <c r="K679" s="0" t="n">
        <v>3.62341718853644</v>
      </c>
      <c r="L679" s="0" t="n">
        <v>1</v>
      </c>
      <c r="M679" s="0" t="n">
        <v>3</v>
      </c>
      <c r="N679" s="0" t="n">
        <v>7</v>
      </c>
    </row>
    <row r="680" customFormat="false" ht="16" hidden="false" customHeight="false" outlineLevel="0" collapsed="false">
      <c r="A680" s="0" t="s">
        <v>14</v>
      </c>
      <c r="B680" s="0" t="n">
        <v>74140256</v>
      </c>
      <c r="C680" s="0" t="n">
        <v>29231753</v>
      </c>
      <c r="D680" s="0" t="n">
        <v>80.19</v>
      </c>
      <c r="E680" s="0" t="n">
        <v>1880</v>
      </c>
      <c r="F680" s="0" t="n">
        <v>1.4</v>
      </c>
      <c r="G680" s="0" t="n">
        <v>1604</v>
      </c>
      <c r="H680" s="0" t="s">
        <v>134</v>
      </c>
      <c r="I680" s="0" t="n">
        <v>7</v>
      </c>
      <c r="J680" s="0" t="n">
        <v>0.881726623755884</v>
      </c>
      <c r="K680" s="0" t="n">
        <v>19.9125514711652</v>
      </c>
      <c r="L680" s="0" t="n">
        <v>5</v>
      </c>
      <c r="M680" s="0" t="n">
        <v>5</v>
      </c>
      <c r="N680" s="0" t="n">
        <v>1</v>
      </c>
    </row>
    <row r="681" customFormat="false" ht="16" hidden="false" customHeight="false" outlineLevel="0" collapsed="false">
      <c r="A681" s="0" t="s">
        <v>16</v>
      </c>
      <c r="B681" s="0" t="n">
        <v>74140256</v>
      </c>
      <c r="C681" s="0" t="n">
        <v>23475267</v>
      </c>
      <c r="D681" s="0" t="n">
        <v>9.9</v>
      </c>
      <c r="E681" s="0" t="n">
        <v>10096</v>
      </c>
      <c r="F681" s="0" t="n">
        <v>4.42</v>
      </c>
      <c r="G681" s="0" t="n">
        <v>7004</v>
      </c>
      <c r="H681" s="0" t="s">
        <v>134</v>
      </c>
      <c r="I681" s="0" t="n">
        <v>7</v>
      </c>
      <c r="J681" s="0" t="n">
        <v>7.14198565242266</v>
      </c>
      <c r="K681" s="0" t="n">
        <v>5.06510389336633</v>
      </c>
      <c r="L681" s="0" t="n">
        <v>2</v>
      </c>
      <c r="M681" s="0" t="n">
        <v>4</v>
      </c>
      <c r="N681" s="0" t="n">
        <v>5</v>
      </c>
    </row>
    <row r="682" customFormat="false" ht="16" hidden="false" customHeight="false" outlineLevel="0" collapsed="false">
      <c r="A682" s="0" t="s">
        <v>17</v>
      </c>
      <c r="B682" s="0" t="n">
        <v>74140256</v>
      </c>
      <c r="C682" s="0" t="n">
        <v>23775812</v>
      </c>
      <c r="D682" s="0" t="n">
        <v>88.41</v>
      </c>
      <c r="E682" s="0" t="n">
        <v>666696</v>
      </c>
      <c r="F682" s="0" t="n">
        <v>3.41</v>
      </c>
      <c r="G682" s="0" t="n">
        <v>67760</v>
      </c>
      <c r="H682" s="0" t="s">
        <v>134</v>
      </c>
      <c r="I682" s="0" t="n">
        <v>7</v>
      </c>
      <c r="J682" s="0" t="n">
        <v>0.799747290566501</v>
      </c>
      <c r="K682" s="0" t="n">
        <v>6.64937866747903</v>
      </c>
      <c r="L682" s="0" t="n">
        <v>3</v>
      </c>
      <c r="M682" s="0" t="n">
        <v>6</v>
      </c>
      <c r="N682" s="0" t="n">
        <v>4</v>
      </c>
    </row>
    <row r="683" customFormat="false" ht="16" hidden="false" customHeight="false" outlineLevel="0" collapsed="false">
      <c r="A683" s="0" t="s">
        <v>18</v>
      </c>
      <c r="B683" s="0" t="n">
        <v>74140256</v>
      </c>
      <c r="C683" s="0" t="n">
        <v>36132573</v>
      </c>
      <c r="D683" s="0" t="n">
        <v>1.93</v>
      </c>
      <c r="E683" s="0" t="n">
        <v>4688</v>
      </c>
      <c r="F683" s="0" t="n">
        <v>1.92</v>
      </c>
      <c r="G683" s="0" t="n">
        <v>4588</v>
      </c>
      <c r="H683" s="0" t="s">
        <v>134</v>
      </c>
      <c r="I683" s="0" t="n">
        <v>7</v>
      </c>
      <c r="J683" s="0" t="n">
        <v>36.6350559372976</v>
      </c>
      <c r="K683" s="0" t="n">
        <v>17.9472431540489</v>
      </c>
      <c r="L683" s="0" t="n">
        <v>6</v>
      </c>
      <c r="M683" s="0" t="n">
        <v>1</v>
      </c>
      <c r="N683" s="0" t="n">
        <v>2</v>
      </c>
    </row>
    <row r="684" customFormat="false" ht="16" hidden="false" customHeight="false" outlineLevel="0" collapsed="false">
      <c r="A684" s="0" t="s">
        <v>19</v>
      </c>
      <c r="B684" s="0" t="n">
        <v>74140256</v>
      </c>
      <c r="C684" s="0" t="n">
        <v>28054944</v>
      </c>
      <c r="D684" s="0" t="n">
        <v>2.53</v>
      </c>
      <c r="E684" s="0" t="n">
        <v>5492</v>
      </c>
      <c r="F684" s="0" t="n">
        <v>2.61</v>
      </c>
      <c r="G684" s="0" t="n">
        <v>5908</v>
      </c>
      <c r="H684" s="0" t="s">
        <v>134</v>
      </c>
      <c r="I684" s="0" t="n">
        <v>7</v>
      </c>
      <c r="J684" s="0" t="n">
        <v>27.9469003790452</v>
      </c>
      <c r="K684" s="0" t="n">
        <v>10.2510649582435</v>
      </c>
      <c r="L684" s="0" t="n">
        <v>4</v>
      </c>
      <c r="M684" s="0" t="n">
        <v>2</v>
      </c>
      <c r="N684" s="0" t="n">
        <v>3</v>
      </c>
    </row>
    <row r="685" customFormat="false" ht="16" hidden="false" customHeight="false" outlineLevel="0" collapsed="false">
      <c r="A685" s="0" t="s">
        <v>20</v>
      </c>
      <c r="B685" s="0" t="n">
        <v>74140256</v>
      </c>
      <c r="C685" s="0" t="n">
        <v>21971403</v>
      </c>
      <c r="D685" s="0" t="n">
        <v>4.91</v>
      </c>
      <c r="E685" s="0" t="n">
        <v>414800</v>
      </c>
      <c r="F685" s="0" t="n">
        <v>4.57</v>
      </c>
      <c r="G685" s="0" t="n">
        <v>468520</v>
      </c>
      <c r="H685" s="0" t="s">
        <v>134</v>
      </c>
      <c r="I685" s="0" t="n">
        <v>7</v>
      </c>
      <c r="J685" s="0" t="n">
        <v>14.4003376698542</v>
      </c>
      <c r="K685" s="0" t="n">
        <v>4.58502466882083</v>
      </c>
      <c r="L685" s="0" t="n">
        <v>1</v>
      </c>
      <c r="M685" s="0" t="n">
        <v>3</v>
      </c>
      <c r="N685" s="0" t="n">
        <v>6</v>
      </c>
    </row>
    <row r="686" customFormat="false" ht="16" hidden="false" customHeight="false" outlineLevel="0" collapsed="false">
      <c r="A686" s="0" t="s">
        <v>14</v>
      </c>
      <c r="B686" s="0" t="n">
        <v>62900001</v>
      </c>
      <c r="C686" s="0" t="n">
        <v>9416155</v>
      </c>
      <c r="D686" s="0" t="n">
        <v>264.07</v>
      </c>
      <c r="E686" s="0" t="n">
        <v>1772</v>
      </c>
      <c r="F686" s="0" t="n">
        <v>0.98</v>
      </c>
      <c r="G686" s="0" t="n">
        <v>1680</v>
      </c>
      <c r="H686" s="0" t="s">
        <v>135</v>
      </c>
      <c r="I686" s="0" t="n">
        <v>7</v>
      </c>
      <c r="J686" s="0" t="n">
        <v>0.227159902509287</v>
      </c>
      <c r="K686" s="0" t="n">
        <v>9.16320937020438</v>
      </c>
      <c r="L686" s="0" t="n">
        <v>5</v>
      </c>
      <c r="M686" s="0" t="n">
        <v>6</v>
      </c>
      <c r="N686" s="0" t="n">
        <v>1</v>
      </c>
    </row>
    <row r="687" customFormat="false" ht="16" hidden="false" customHeight="false" outlineLevel="0" collapsed="false">
      <c r="A687" s="0" t="s">
        <v>16</v>
      </c>
      <c r="B687" s="0" t="n">
        <v>62900001</v>
      </c>
      <c r="C687" s="0" t="n">
        <v>9887665</v>
      </c>
      <c r="D687" s="0" t="n">
        <v>8.92</v>
      </c>
      <c r="E687" s="0" t="n">
        <v>9940</v>
      </c>
      <c r="F687" s="0" t="n">
        <v>3.72</v>
      </c>
      <c r="G687" s="0" t="n">
        <v>6996</v>
      </c>
      <c r="H687" s="0" t="s">
        <v>135</v>
      </c>
      <c r="I687" s="0" t="n">
        <v>7</v>
      </c>
      <c r="J687" s="0" t="n">
        <v>6.72490083583267</v>
      </c>
      <c r="K687" s="0" t="n">
        <v>2.53484197842177</v>
      </c>
      <c r="L687" s="0" t="n">
        <v>6</v>
      </c>
      <c r="M687" s="0" t="n">
        <v>4</v>
      </c>
      <c r="N687" s="0" t="n">
        <v>5</v>
      </c>
    </row>
    <row r="688" customFormat="false" ht="16" hidden="false" customHeight="false" outlineLevel="0" collapsed="false">
      <c r="A688" s="0" t="s">
        <v>17</v>
      </c>
      <c r="B688" s="0" t="n">
        <v>62900001</v>
      </c>
      <c r="C688" s="0" t="n">
        <v>8400444</v>
      </c>
      <c r="D688" s="0" t="n">
        <v>138.37</v>
      </c>
      <c r="E688" s="0" t="n">
        <v>623636</v>
      </c>
      <c r="F688" s="0" t="n">
        <v>1.58</v>
      </c>
      <c r="G688" s="0" t="n">
        <v>65368</v>
      </c>
      <c r="H688" s="0" t="s">
        <v>135</v>
      </c>
      <c r="I688" s="0" t="n">
        <v>7</v>
      </c>
      <c r="J688" s="0" t="n">
        <v>0.433519660733016</v>
      </c>
      <c r="K688" s="0" t="n">
        <v>5.0704352463348</v>
      </c>
      <c r="L688" s="0" t="n">
        <v>4</v>
      </c>
      <c r="M688" s="0" t="n">
        <v>5</v>
      </c>
      <c r="N688" s="0" t="n">
        <v>2</v>
      </c>
    </row>
    <row r="689" customFormat="false" ht="16" hidden="false" customHeight="false" outlineLevel="0" collapsed="false">
      <c r="A689" s="0" t="s">
        <v>18</v>
      </c>
      <c r="B689" s="0" t="n">
        <v>62900001</v>
      </c>
      <c r="C689" s="0" t="n">
        <v>7899819</v>
      </c>
      <c r="D689" s="0" t="n">
        <v>1.25</v>
      </c>
      <c r="E689" s="0" t="n">
        <v>3780</v>
      </c>
      <c r="F689" s="0" t="n">
        <v>1.49</v>
      </c>
      <c r="G689" s="0" t="n">
        <v>4256</v>
      </c>
      <c r="H689" s="0" t="s">
        <v>135</v>
      </c>
      <c r="I689" s="0" t="n">
        <v>7</v>
      </c>
      <c r="J689" s="0" t="n">
        <v>47.9888923645019</v>
      </c>
      <c r="K689" s="0" t="n">
        <v>5.05627817755577</v>
      </c>
      <c r="L689" s="0" t="n">
        <v>1</v>
      </c>
      <c r="M689" s="0" t="n">
        <v>1</v>
      </c>
      <c r="N689" s="0" t="n">
        <v>3</v>
      </c>
    </row>
    <row r="690" customFormat="false" ht="16" hidden="false" customHeight="false" outlineLevel="0" collapsed="false">
      <c r="A690" s="0" t="s">
        <v>19</v>
      </c>
      <c r="B690" s="0" t="n">
        <v>62900001</v>
      </c>
      <c r="C690" s="0" t="n">
        <v>7900768</v>
      </c>
      <c r="D690" s="0" t="n">
        <v>1.57</v>
      </c>
      <c r="E690" s="0" t="n">
        <v>3732</v>
      </c>
      <c r="F690" s="0" t="n">
        <v>1.54</v>
      </c>
      <c r="G690" s="0" t="n">
        <v>5560</v>
      </c>
      <c r="H690" s="0" t="s">
        <v>135</v>
      </c>
      <c r="I690" s="0" t="n">
        <v>7</v>
      </c>
      <c r="J690" s="0" t="n">
        <v>38.2077168507181</v>
      </c>
      <c r="K690" s="0" t="n">
        <v>4.89270098797686</v>
      </c>
      <c r="L690" s="0" t="n">
        <v>2</v>
      </c>
      <c r="M690" s="0" t="n">
        <v>2</v>
      </c>
      <c r="N690" s="0" t="n">
        <v>4</v>
      </c>
    </row>
    <row r="691" customFormat="false" ht="16" hidden="false" customHeight="false" outlineLevel="0" collapsed="false">
      <c r="A691" s="0" t="s">
        <v>20</v>
      </c>
      <c r="B691" s="0" t="n">
        <v>62900001</v>
      </c>
      <c r="C691" s="0" t="n">
        <v>8104896</v>
      </c>
      <c r="D691" s="0" t="n">
        <v>4.98</v>
      </c>
      <c r="E691" s="0" t="n">
        <v>1022716</v>
      </c>
      <c r="F691" s="0" t="n">
        <v>4.59</v>
      </c>
      <c r="G691" s="0" t="n">
        <v>1030492</v>
      </c>
      <c r="H691" s="0" t="s">
        <v>135</v>
      </c>
      <c r="I691" s="0" t="n">
        <v>7</v>
      </c>
      <c r="J691" s="0" t="n">
        <v>12.0454047099653</v>
      </c>
      <c r="K691" s="0" t="n">
        <v>1.68397192861519</v>
      </c>
      <c r="L691" s="0" t="n">
        <v>3</v>
      </c>
      <c r="M691" s="0" t="n">
        <v>3</v>
      </c>
      <c r="N691" s="0" t="n">
        <v>6</v>
      </c>
    </row>
    <row r="692" customFormat="false" ht="16" hidden="false" customHeight="false" outlineLevel="0" collapsed="false">
      <c r="A692" s="0" t="s">
        <v>14</v>
      </c>
      <c r="B692" s="0" t="n">
        <v>209715200</v>
      </c>
      <c r="C692" s="0" t="n">
        <v>56551461</v>
      </c>
      <c r="D692" s="0" t="n">
        <v>255.07</v>
      </c>
      <c r="E692" s="0" t="n">
        <v>1728</v>
      </c>
      <c r="F692" s="0" t="n">
        <v>3.33</v>
      </c>
      <c r="G692" s="0" t="n">
        <v>1644</v>
      </c>
      <c r="H692" s="0" t="s">
        <v>136</v>
      </c>
      <c r="I692" s="0" t="n">
        <v>2</v>
      </c>
      <c r="J692" s="0" t="n">
        <v>0.784098482769435</v>
      </c>
      <c r="K692" s="0" t="n">
        <v>16.1956984717566</v>
      </c>
      <c r="L692" s="0" t="n">
        <v>5</v>
      </c>
      <c r="M692" s="0" t="n">
        <v>6</v>
      </c>
      <c r="N692" s="0" t="n">
        <v>1</v>
      </c>
    </row>
    <row r="693" customFormat="false" ht="16" hidden="false" customHeight="false" outlineLevel="0" collapsed="false">
      <c r="A693" s="0" t="s">
        <v>16</v>
      </c>
      <c r="B693" s="0" t="n">
        <v>209715200</v>
      </c>
      <c r="C693" s="0" t="n">
        <v>42828989</v>
      </c>
      <c r="D693" s="0" t="n">
        <v>14.63</v>
      </c>
      <c r="E693" s="0" t="n">
        <v>9768</v>
      </c>
      <c r="F693" s="0" t="n">
        <v>10.47</v>
      </c>
      <c r="G693" s="0" t="n">
        <v>6964</v>
      </c>
      <c r="H693" s="0" t="s">
        <v>136</v>
      </c>
      <c r="I693" s="0" t="n">
        <v>2</v>
      </c>
      <c r="J693" s="0" t="n">
        <v>13.6705399863294</v>
      </c>
      <c r="K693" s="0" t="n">
        <v>3.90113723084487</v>
      </c>
      <c r="L693" s="0" t="n">
        <v>3</v>
      </c>
      <c r="M693" s="0" t="n">
        <v>4</v>
      </c>
      <c r="N693" s="0" t="n">
        <v>6</v>
      </c>
    </row>
    <row r="694" customFormat="false" ht="16" hidden="false" customHeight="false" outlineLevel="0" collapsed="false">
      <c r="A694" s="0" t="s">
        <v>17</v>
      </c>
      <c r="B694" s="0" t="n">
        <v>209715200</v>
      </c>
      <c r="C694" s="0" t="n">
        <v>41562636</v>
      </c>
      <c r="D694" s="0" t="n">
        <v>246.94</v>
      </c>
      <c r="E694" s="0" t="n">
        <v>691420</v>
      </c>
      <c r="F694" s="0" t="n">
        <v>10.03</v>
      </c>
      <c r="G694" s="0" t="n">
        <v>67768</v>
      </c>
      <c r="H694" s="0" t="s">
        <v>136</v>
      </c>
      <c r="I694" s="0" t="n">
        <v>2</v>
      </c>
      <c r="J694" s="0" t="n">
        <v>0.809913339272697</v>
      </c>
      <c r="K694" s="0" t="n">
        <v>3.95186624878781</v>
      </c>
      <c r="L694" s="0" t="n">
        <v>2</v>
      </c>
      <c r="M694" s="0" t="n">
        <v>5</v>
      </c>
      <c r="N694" s="0" t="n">
        <v>5</v>
      </c>
    </row>
    <row r="695" customFormat="false" ht="16" hidden="false" customHeight="false" outlineLevel="0" collapsed="false">
      <c r="A695" s="0" t="s">
        <v>18</v>
      </c>
      <c r="B695" s="0" t="n">
        <v>209715200</v>
      </c>
      <c r="C695" s="0" t="n">
        <v>57648466</v>
      </c>
      <c r="D695" s="0" t="n">
        <v>6.19</v>
      </c>
      <c r="E695" s="0" t="n">
        <v>4048</v>
      </c>
      <c r="F695" s="0" t="n">
        <v>9.05</v>
      </c>
      <c r="G695" s="0" t="n">
        <v>4576</v>
      </c>
      <c r="H695" s="0" t="s">
        <v>136</v>
      </c>
      <c r="I695" s="0" t="n">
        <v>2</v>
      </c>
      <c r="J695" s="0" t="n">
        <v>32.3101777059773</v>
      </c>
      <c r="K695" s="0" t="n">
        <v>6.07490181264297</v>
      </c>
      <c r="L695" s="0" t="n">
        <v>6</v>
      </c>
      <c r="M695" s="0" t="n">
        <v>2</v>
      </c>
      <c r="N695" s="0" t="n">
        <v>3</v>
      </c>
    </row>
    <row r="696" customFormat="false" ht="16" hidden="false" customHeight="false" outlineLevel="0" collapsed="false">
      <c r="A696" s="0" t="s">
        <v>19</v>
      </c>
      <c r="B696" s="0" t="n">
        <v>209715200</v>
      </c>
      <c r="C696" s="0" t="n">
        <v>55171227</v>
      </c>
      <c r="D696" s="0" t="n">
        <v>5.25</v>
      </c>
      <c r="E696" s="0" t="n">
        <v>5324</v>
      </c>
      <c r="F696" s="0" t="n">
        <v>7.85</v>
      </c>
      <c r="G696" s="0" t="n">
        <v>5972</v>
      </c>
      <c r="H696" s="0" t="s">
        <v>136</v>
      </c>
      <c r="I696" s="0" t="n">
        <v>2</v>
      </c>
      <c r="J696" s="0" t="n">
        <v>38.095238095238</v>
      </c>
      <c r="K696" s="0" t="n">
        <v>6.70259645790051</v>
      </c>
      <c r="L696" s="0" t="n">
        <v>4</v>
      </c>
      <c r="M696" s="0" t="n">
        <v>1</v>
      </c>
      <c r="N696" s="0" t="n">
        <v>2</v>
      </c>
    </row>
    <row r="697" customFormat="false" ht="16" hidden="false" customHeight="false" outlineLevel="0" collapsed="false">
      <c r="A697" s="0" t="s">
        <v>20</v>
      </c>
      <c r="B697" s="0" t="n">
        <v>209715200</v>
      </c>
      <c r="C697" s="0" t="n">
        <v>38925109</v>
      </c>
      <c r="D697" s="0" t="n">
        <v>11.01</v>
      </c>
      <c r="E697" s="0" t="n">
        <v>939792</v>
      </c>
      <c r="F697" s="0" t="n">
        <v>10.81</v>
      </c>
      <c r="G697" s="0" t="n">
        <v>979120</v>
      </c>
      <c r="H697" s="0" t="s">
        <v>136</v>
      </c>
      <c r="I697" s="0" t="n">
        <v>2</v>
      </c>
      <c r="J697" s="0" t="n">
        <v>18.1653042688465</v>
      </c>
      <c r="K697" s="0" t="n">
        <v>3.43403114862292</v>
      </c>
      <c r="L697" s="0" t="n">
        <v>1</v>
      </c>
      <c r="M697" s="0" t="n">
        <v>3</v>
      </c>
      <c r="N697" s="0" t="n">
        <v>7</v>
      </c>
    </row>
    <row r="698" customFormat="false" ht="16" hidden="false" customHeight="false" outlineLevel="0" collapsed="false">
      <c r="A698" s="0" t="s">
        <v>14</v>
      </c>
      <c r="B698" s="0" t="n">
        <v>209715200</v>
      </c>
      <c r="C698" s="0" t="n">
        <v>81539035</v>
      </c>
      <c r="D698" s="0" t="n">
        <v>228.04</v>
      </c>
      <c r="E698" s="0" t="n">
        <v>1752</v>
      </c>
      <c r="F698" s="0" t="n">
        <v>13.18</v>
      </c>
      <c r="G698" s="0" t="n">
        <v>1688</v>
      </c>
      <c r="H698" s="0" t="s">
        <v>137</v>
      </c>
      <c r="I698" s="0" t="n">
        <v>7</v>
      </c>
      <c r="J698" s="0" t="n">
        <v>0.877039115944571</v>
      </c>
      <c r="K698" s="0" t="n">
        <v>5.89997598361534</v>
      </c>
      <c r="L698" s="0" t="n">
        <v>5</v>
      </c>
      <c r="M698" s="0" t="n">
        <v>5</v>
      </c>
      <c r="N698" s="0" t="n">
        <v>3</v>
      </c>
    </row>
    <row r="699" customFormat="false" ht="16" hidden="false" customHeight="false" outlineLevel="0" collapsed="false">
      <c r="A699" s="0" t="s">
        <v>16</v>
      </c>
      <c r="B699" s="0" t="n">
        <v>209715200</v>
      </c>
      <c r="C699" s="0" t="n">
        <v>63374894</v>
      </c>
      <c r="D699" s="0" t="n">
        <v>33.71</v>
      </c>
      <c r="E699" s="0" t="n">
        <v>9832</v>
      </c>
      <c r="F699" s="0" t="n">
        <v>18.18</v>
      </c>
      <c r="G699" s="0" t="n">
        <v>6960</v>
      </c>
      <c r="H699" s="0" t="s">
        <v>137</v>
      </c>
      <c r="I699" s="0" t="n">
        <v>7</v>
      </c>
      <c r="J699" s="0" t="n">
        <v>5.9329575793533</v>
      </c>
      <c r="K699" s="0" t="n">
        <v>3.32447792699497</v>
      </c>
      <c r="L699" s="0" t="n">
        <v>1</v>
      </c>
      <c r="M699" s="0" t="n">
        <v>4</v>
      </c>
      <c r="N699" s="0" t="n">
        <v>5</v>
      </c>
    </row>
    <row r="700" customFormat="false" ht="16" hidden="false" customHeight="false" outlineLevel="0" collapsed="false">
      <c r="A700" s="0" t="s">
        <v>17</v>
      </c>
      <c r="B700" s="0" t="n">
        <v>209715200</v>
      </c>
      <c r="C700" s="0" t="n">
        <v>63487624</v>
      </c>
      <c r="D700" s="0" t="n">
        <v>281.88</v>
      </c>
      <c r="E700" s="0" t="n">
        <v>691396</v>
      </c>
      <c r="F700" s="0" t="n">
        <v>17.24</v>
      </c>
      <c r="G700" s="0" t="n">
        <v>67824</v>
      </c>
      <c r="H700" s="0" t="s">
        <v>137</v>
      </c>
      <c r="I700" s="0" t="n">
        <v>7</v>
      </c>
      <c r="J700" s="0" t="n">
        <v>0.709521782318717</v>
      </c>
      <c r="K700" s="0" t="n">
        <v>3.51197891058335</v>
      </c>
      <c r="L700" s="0" t="n">
        <v>2</v>
      </c>
      <c r="M700" s="0" t="n">
        <v>6</v>
      </c>
      <c r="N700" s="0" t="n">
        <v>4</v>
      </c>
    </row>
    <row r="701" customFormat="false" ht="16" hidden="false" customHeight="false" outlineLevel="0" collapsed="false">
      <c r="A701" s="0" t="s">
        <v>18</v>
      </c>
      <c r="B701" s="0" t="n">
        <v>209715200</v>
      </c>
      <c r="C701" s="0" t="n">
        <v>97187674</v>
      </c>
      <c r="D701" s="0" t="n">
        <v>7.8</v>
      </c>
      <c r="E701" s="0" t="n">
        <v>4468</v>
      </c>
      <c r="F701" s="0" t="n">
        <v>5.8</v>
      </c>
      <c r="G701" s="0" t="n">
        <v>4840</v>
      </c>
      <c r="H701" s="0" t="s">
        <v>137</v>
      </c>
      <c r="I701" s="0" t="n">
        <v>7</v>
      </c>
      <c r="J701" s="0" t="n">
        <v>25.6410256410256</v>
      </c>
      <c r="K701" s="0" t="n">
        <v>15.9802394077695</v>
      </c>
      <c r="L701" s="0" t="n">
        <v>6</v>
      </c>
      <c r="M701" s="0" t="n">
        <v>1</v>
      </c>
      <c r="N701" s="0" t="n">
        <v>1</v>
      </c>
    </row>
    <row r="702" customFormat="false" ht="16" hidden="false" customHeight="false" outlineLevel="0" collapsed="false">
      <c r="A702" s="0" t="s">
        <v>19</v>
      </c>
      <c r="B702" s="0" t="n">
        <v>209715200</v>
      </c>
      <c r="C702" s="0" t="n">
        <v>71067919</v>
      </c>
      <c r="D702" s="0" t="n">
        <v>10.01</v>
      </c>
      <c r="E702" s="0" t="n">
        <v>5232</v>
      </c>
      <c r="F702" s="0" t="n">
        <v>7.52</v>
      </c>
      <c r="G702" s="0" t="n">
        <v>5932</v>
      </c>
      <c r="H702" s="0" t="s">
        <v>137</v>
      </c>
      <c r="I702" s="0" t="n">
        <v>7</v>
      </c>
      <c r="J702" s="0" t="n">
        <v>19.9800199800199</v>
      </c>
      <c r="K702" s="0" t="n">
        <v>9.01271929132177</v>
      </c>
      <c r="L702" s="0" t="n">
        <v>4</v>
      </c>
      <c r="M702" s="0" t="n">
        <v>2</v>
      </c>
      <c r="N702" s="0" t="n">
        <v>2</v>
      </c>
    </row>
    <row r="703" customFormat="false" ht="16" hidden="false" customHeight="false" outlineLevel="0" collapsed="false">
      <c r="A703" s="0" t="s">
        <v>20</v>
      </c>
      <c r="B703" s="0" t="n">
        <v>209715200</v>
      </c>
      <c r="C703" s="0" t="n">
        <v>64262129</v>
      </c>
      <c r="D703" s="0" t="n">
        <v>23.47</v>
      </c>
      <c r="E703" s="0" t="n">
        <v>3741688</v>
      </c>
      <c r="F703" s="0" t="n">
        <v>18.8</v>
      </c>
      <c r="G703" s="0" t="n">
        <v>3804376</v>
      </c>
      <c r="H703" s="0" t="s">
        <v>137</v>
      </c>
      <c r="I703" s="0" t="n">
        <v>7</v>
      </c>
      <c r="J703" s="0" t="n">
        <v>8.52151682999574</v>
      </c>
      <c r="K703" s="0" t="n">
        <v>3.25984797579176</v>
      </c>
      <c r="L703" s="0" t="n">
        <v>3</v>
      </c>
      <c r="M703" s="0" t="n">
        <v>3</v>
      </c>
      <c r="N703" s="0" t="n">
        <v>6</v>
      </c>
    </row>
    <row r="704" customFormat="false" ht="16" hidden="false" customHeight="false" outlineLevel="0" collapsed="false">
      <c r="A704" s="0" t="s">
        <v>14</v>
      </c>
      <c r="B704" s="0" t="n">
        <v>15526848</v>
      </c>
      <c r="C704" s="0" t="n">
        <v>874288</v>
      </c>
      <c r="D704" s="0" t="n">
        <v>6.16</v>
      </c>
      <c r="E704" s="0" t="n">
        <v>1700</v>
      </c>
      <c r="F704" s="0" t="n">
        <v>0.24</v>
      </c>
      <c r="G704" s="0" t="n">
        <v>1620</v>
      </c>
      <c r="H704" s="0" t="s">
        <v>138</v>
      </c>
      <c r="I704" s="0" t="n">
        <v>20</v>
      </c>
      <c r="J704" s="0" t="n">
        <v>2.40382405070515</v>
      </c>
      <c r="K704" s="0" t="n">
        <v>3.47410837809244</v>
      </c>
      <c r="L704" s="0" t="n">
        <v>4</v>
      </c>
      <c r="M704" s="0" t="n">
        <v>5</v>
      </c>
      <c r="N704" s="0" t="n">
        <v>2</v>
      </c>
    </row>
    <row r="705" customFormat="false" ht="16" hidden="false" customHeight="false" outlineLevel="0" collapsed="false">
      <c r="A705" s="0" t="s">
        <v>16</v>
      </c>
      <c r="B705" s="0" t="n">
        <v>15526848</v>
      </c>
      <c r="C705" s="0" t="n">
        <v>554552</v>
      </c>
      <c r="D705" s="0" t="n">
        <v>1.08</v>
      </c>
      <c r="E705" s="0" t="n">
        <v>9148</v>
      </c>
      <c r="F705" s="0" t="n">
        <v>0.44</v>
      </c>
      <c r="G705" s="0" t="n">
        <v>6296</v>
      </c>
      <c r="H705" s="0" t="s">
        <v>138</v>
      </c>
      <c r="I705" s="0" t="n">
        <v>20</v>
      </c>
      <c r="J705" s="0" t="n">
        <v>13.710700141059</v>
      </c>
      <c r="K705" s="0" t="n">
        <v>1.20195908979936</v>
      </c>
      <c r="L705" s="0" t="n">
        <v>2</v>
      </c>
      <c r="M705" s="0" t="n">
        <v>4</v>
      </c>
      <c r="N705" s="0" t="n">
        <v>5</v>
      </c>
    </row>
    <row r="706" customFormat="false" ht="16" hidden="false" customHeight="false" outlineLevel="0" collapsed="false">
      <c r="A706" s="0" t="s">
        <v>17</v>
      </c>
      <c r="B706" s="0" t="n">
        <v>15526848</v>
      </c>
      <c r="C706" s="0" t="n">
        <v>674600</v>
      </c>
      <c r="D706" s="0" t="n">
        <v>8.93</v>
      </c>
      <c r="E706" s="0" t="n">
        <v>207280</v>
      </c>
      <c r="F706" s="0" t="n">
        <v>0.25</v>
      </c>
      <c r="G706" s="0" t="n">
        <v>17608</v>
      </c>
      <c r="H706" s="0" t="s">
        <v>138</v>
      </c>
      <c r="I706" s="0" t="n">
        <v>20</v>
      </c>
      <c r="J706" s="0" t="n">
        <v>1.65818098010568</v>
      </c>
      <c r="K706" s="0" t="n">
        <v>2.57339477539062</v>
      </c>
      <c r="L706" s="0" t="n">
        <v>3</v>
      </c>
      <c r="M706" s="0" t="n">
        <v>6</v>
      </c>
      <c r="N706" s="0" t="n">
        <v>3</v>
      </c>
    </row>
    <row r="707" customFormat="false" ht="16" hidden="false" customHeight="false" outlineLevel="0" collapsed="false">
      <c r="A707" s="0" t="s">
        <v>18</v>
      </c>
      <c r="B707" s="0" t="n">
        <v>15526848</v>
      </c>
      <c r="C707" s="0" t="n">
        <v>1956470</v>
      </c>
      <c r="D707" s="0" t="n">
        <v>0.29</v>
      </c>
      <c r="E707" s="0" t="n">
        <v>3940</v>
      </c>
      <c r="F707" s="0" t="n">
        <v>0.38</v>
      </c>
      <c r="G707" s="0" t="n">
        <v>4240</v>
      </c>
      <c r="H707" s="0" t="s">
        <v>138</v>
      </c>
      <c r="I707" s="0" t="n">
        <v>20</v>
      </c>
      <c r="J707" s="0" t="n">
        <v>51.0605384563577</v>
      </c>
      <c r="K707" s="0" t="n">
        <v>4.91009260478772</v>
      </c>
      <c r="L707" s="0" t="n">
        <v>6</v>
      </c>
      <c r="M707" s="0" t="n">
        <v>1</v>
      </c>
      <c r="N707" s="0" t="n">
        <v>1</v>
      </c>
    </row>
    <row r="708" customFormat="false" ht="16" hidden="false" customHeight="false" outlineLevel="0" collapsed="false">
      <c r="A708" s="0" t="s">
        <v>19</v>
      </c>
      <c r="B708" s="0" t="n">
        <v>15526848</v>
      </c>
      <c r="C708" s="0" t="n">
        <v>1041067</v>
      </c>
      <c r="D708" s="0" t="n">
        <v>0.36</v>
      </c>
      <c r="E708" s="0" t="n">
        <v>4436</v>
      </c>
      <c r="F708" s="0" t="n">
        <v>0.43</v>
      </c>
      <c r="G708" s="0" t="n">
        <v>5592</v>
      </c>
      <c r="H708" s="0" t="s">
        <v>138</v>
      </c>
      <c r="I708" s="0" t="n">
        <v>20</v>
      </c>
      <c r="J708" s="0" t="n">
        <v>41.132100423177</v>
      </c>
      <c r="K708" s="0" t="n">
        <v>2.30892758036768</v>
      </c>
      <c r="L708" s="0" t="n">
        <v>5</v>
      </c>
      <c r="M708" s="0" t="n">
        <v>3</v>
      </c>
      <c r="N708" s="0" t="n">
        <v>4</v>
      </c>
    </row>
    <row r="709" customFormat="false" ht="16" hidden="false" customHeight="false" outlineLevel="0" collapsed="false">
      <c r="A709" s="0" t="s">
        <v>20</v>
      </c>
      <c r="B709" s="0" t="n">
        <v>15526848</v>
      </c>
      <c r="C709" s="0" t="n">
        <v>521110</v>
      </c>
      <c r="D709" s="0" t="n">
        <v>0.35</v>
      </c>
      <c r="E709" s="0" t="n">
        <v>99848</v>
      </c>
      <c r="F709" s="0" t="n">
        <v>0.47</v>
      </c>
      <c r="G709" s="0" t="n">
        <v>100696</v>
      </c>
      <c r="H709" s="0" t="s">
        <v>138</v>
      </c>
      <c r="I709" s="0" t="n">
        <v>20</v>
      </c>
      <c r="J709" s="0" t="n">
        <v>42.3073032924107</v>
      </c>
      <c r="K709" s="0" t="n">
        <v>1.0573813255797</v>
      </c>
      <c r="L709" s="0" t="n">
        <v>1</v>
      </c>
      <c r="M709" s="0" t="n">
        <v>2</v>
      </c>
      <c r="N709" s="0" t="n">
        <v>6</v>
      </c>
    </row>
    <row r="710" customFormat="false" ht="16" hidden="false" customHeight="false" outlineLevel="0" collapsed="false">
      <c r="A710" s="0" t="s">
        <v>14</v>
      </c>
      <c r="B710" s="0" t="n">
        <v>14841489</v>
      </c>
      <c r="C710" s="0" t="n">
        <v>5360834</v>
      </c>
      <c r="D710" s="0" t="n">
        <v>6.78</v>
      </c>
      <c r="E710" s="0" t="n">
        <v>1756</v>
      </c>
      <c r="F710" s="0" t="n">
        <v>0.29</v>
      </c>
      <c r="G710" s="0" t="n">
        <v>1676</v>
      </c>
      <c r="H710" s="0" t="s">
        <v>139</v>
      </c>
      <c r="I710" s="0" t="n">
        <v>5</v>
      </c>
      <c r="J710" s="0" t="n">
        <v>2.08760278414835</v>
      </c>
      <c r="K710" s="0" t="n">
        <v>17.6292748286806</v>
      </c>
      <c r="L710" s="0" t="n">
        <v>6</v>
      </c>
      <c r="M710" s="0" t="n">
        <v>5</v>
      </c>
      <c r="N710" s="0" t="n">
        <v>1</v>
      </c>
    </row>
    <row r="711" customFormat="false" ht="16" hidden="false" customHeight="false" outlineLevel="0" collapsed="false">
      <c r="A711" s="0" t="s">
        <v>16</v>
      </c>
      <c r="B711" s="0" t="n">
        <v>14841489</v>
      </c>
      <c r="C711" s="0" t="n">
        <v>5112029</v>
      </c>
      <c r="D711" s="0" t="n">
        <v>1.74</v>
      </c>
      <c r="E711" s="0" t="n">
        <v>9928</v>
      </c>
      <c r="F711" s="0" t="n">
        <v>0.98</v>
      </c>
      <c r="G711" s="0" t="n">
        <v>6748</v>
      </c>
      <c r="H711" s="0" t="s">
        <v>139</v>
      </c>
      <c r="I711" s="0" t="n">
        <v>5</v>
      </c>
      <c r="J711" s="0" t="n">
        <v>8.13445222788843</v>
      </c>
      <c r="K711" s="0" t="n">
        <v>4.97470485920808</v>
      </c>
      <c r="L711" s="0" t="n">
        <v>5</v>
      </c>
      <c r="M711" s="0" t="n">
        <v>3</v>
      </c>
      <c r="N711" s="0" t="n">
        <v>5</v>
      </c>
    </row>
    <row r="712" customFormat="false" ht="16" hidden="false" customHeight="false" outlineLevel="0" collapsed="false">
      <c r="A712" s="0" t="s">
        <v>17</v>
      </c>
      <c r="B712" s="0" t="n">
        <v>14841489</v>
      </c>
      <c r="C712" s="0" t="n">
        <v>4927924</v>
      </c>
      <c r="D712" s="0" t="n">
        <v>15.69</v>
      </c>
      <c r="E712" s="0" t="n">
        <v>200952</v>
      </c>
      <c r="F712" s="0" t="n">
        <v>0.49</v>
      </c>
      <c r="G712" s="0" t="n">
        <v>17052</v>
      </c>
      <c r="H712" s="0" t="s">
        <v>139</v>
      </c>
      <c r="I712" s="0" t="n">
        <v>5</v>
      </c>
      <c r="J712" s="0" t="n">
        <v>0.902099864660667</v>
      </c>
      <c r="K712" s="0" t="n">
        <v>9.59109092245296</v>
      </c>
      <c r="L712" s="0" t="n">
        <v>3</v>
      </c>
      <c r="M712" s="0" t="n">
        <v>6</v>
      </c>
      <c r="N712" s="0" t="n">
        <v>4</v>
      </c>
    </row>
    <row r="713" customFormat="false" ht="16" hidden="false" customHeight="false" outlineLevel="0" collapsed="false">
      <c r="A713" s="0" t="s">
        <v>18</v>
      </c>
      <c r="B713" s="0" t="n">
        <v>14841489</v>
      </c>
      <c r="C713" s="0" t="n">
        <v>5038531</v>
      </c>
      <c r="D713" s="0" t="n">
        <v>0.38</v>
      </c>
      <c r="E713" s="0" t="n">
        <v>4152</v>
      </c>
      <c r="F713" s="0" t="n">
        <v>0.38</v>
      </c>
      <c r="G713" s="0" t="n">
        <v>4432</v>
      </c>
      <c r="H713" s="0" t="s">
        <v>139</v>
      </c>
      <c r="I713" s="0" t="n">
        <v>5</v>
      </c>
      <c r="J713" s="0" t="n">
        <v>37.2472286224365</v>
      </c>
      <c r="K713" s="0" t="n">
        <v>12.6450463345176</v>
      </c>
      <c r="L713" s="0" t="n">
        <v>4</v>
      </c>
      <c r="M713" s="0" t="n">
        <v>1</v>
      </c>
      <c r="N713" s="0" t="n">
        <v>2</v>
      </c>
    </row>
    <row r="714" customFormat="false" ht="16" hidden="false" customHeight="false" outlineLevel="0" collapsed="false">
      <c r="A714" s="0" t="s">
        <v>19</v>
      </c>
      <c r="B714" s="0" t="n">
        <v>14841489</v>
      </c>
      <c r="C714" s="0" t="n">
        <v>4583913</v>
      </c>
      <c r="D714" s="0" t="n">
        <v>0.42</v>
      </c>
      <c r="E714" s="0" t="n">
        <v>4188</v>
      </c>
      <c r="F714" s="0" t="n">
        <v>0.42</v>
      </c>
      <c r="G714" s="0" t="n">
        <v>5832</v>
      </c>
      <c r="H714" s="0" t="s">
        <v>139</v>
      </c>
      <c r="I714" s="0" t="n">
        <v>5</v>
      </c>
      <c r="J714" s="0" t="n">
        <v>33.6998735155378</v>
      </c>
      <c r="K714" s="0" t="n">
        <v>10.4084764208112</v>
      </c>
      <c r="L714" s="0" t="n">
        <v>1</v>
      </c>
      <c r="M714" s="0" t="n">
        <v>2</v>
      </c>
      <c r="N714" s="0" t="n">
        <v>3</v>
      </c>
    </row>
    <row r="715" customFormat="false" ht="16" hidden="false" customHeight="false" outlineLevel="0" collapsed="false">
      <c r="A715" s="0" t="s">
        <v>20</v>
      </c>
      <c r="B715" s="0" t="n">
        <v>14841489</v>
      </c>
      <c r="C715" s="0" t="n">
        <v>4846503</v>
      </c>
      <c r="D715" s="0" t="n">
        <v>2.14</v>
      </c>
      <c r="E715" s="0" t="n">
        <v>269996</v>
      </c>
      <c r="F715" s="0" t="n">
        <v>1.88</v>
      </c>
      <c r="G715" s="0" t="n">
        <v>257680</v>
      </c>
      <c r="H715" s="0" t="s">
        <v>139</v>
      </c>
      <c r="I715" s="0" t="n">
        <v>5</v>
      </c>
      <c r="J715" s="0" t="n">
        <v>6.61399386753545</v>
      </c>
      <c r="K715" s="0" t="n">
        <v>2.45850289121587</v>
      </c>
      <c r="L715" s="0" t="n">
        <v>2</v>
      </c>
      <c r="M715" s="0" t="n">
        <v>4</v>
      </c>
      <c r="N715" s="0" t="n">
        <v>7</v>
      </c>
    </row>
    <row r="716" customFormat="false" ht="16" hidden="false" customHeight="false" outlineLevel="0" collapsed="false">
      <c r="A716" s="0" t="s">
        <v>14</v>
      </c>
      <c r="B716" s="0" t="n">
        <v>209715200</v>
      </c>
      <c r="C716" s="0" t="n">
        <v>81996961</v>
      </c>
      <c r="D716" s="0" t="n">
        <v>236.78</v>
      </c>
      <c r="E716" s="0" t="n">
        <v>1756</v>
      </c>
      <c r="F716" s="0" t="n">
        <v>14.31</v>
      </c>
      <c r="G716" s="0" t="n">
        <v>1604</v>
      </c>
      <c r="H716" s="0" t="s">
        <v>140</v>
      </c>
      <c r="I716" s="0" t="n">
        <v>7</v>
      </c>
      <c r="J716" s="0" t="n">
        <v>0.844665934622856</v>
      </c>
      <c r="K716" s="0" t="n">
        <v>5.46459788463067</v>
      </c>
      <c r="L716" s="0" t="n">
        <v>5</v>
      </c>
      <c r="M716" s="0" t="n">
        <v>5</v>
      </c>
      <c r="N716" s="0" t="n">
        <v>3</v>
      </c>
    </row>
    <row r="717" customFormat="false" ht="16" hidden="false" customHeight="false" outlineLevel="0" collapsed="false">
      <c r="A717" s="0" t="s">
        <v>16</v>
      </c>
      <c r="B717" s="0" t="n">
        <v>209715200</v>
      </c>
      <c r="C717" s="0" t="n">
        <v>65792404</v>
      </c>
      <c r="D717" s="0" t="n">
        <v>27.62</v>
      </c>
      <c r="E717" s="0" t="n">
        <v>9940</v>
      </c>
      <c r="F717" s="0" t="n">
        <v>22.82</v>
      </c>
      <c r="G717" s="0" t="n">
        <v>6888</v>
      </c>
      <c r="H717" s="0" t="s">
        <v>140</v>
      </c>
      <c r="I717" s="0" t="n">
        <v>7</v>
      </c>
      <c r="J717" s="0" t="n">
        <v>7.24112961622013</v>
      </c>
      <c r="K717" s="0" t="n">
        <v>2.7495410126829</v>
      </c>
      <c r="L717" s="0" t="n">
        <v>2</v>
      </c>
      <c r="M717" s="0" t="n">
        <v>4</v>
      </c>
      <c r="N717" s="0" t="n">
        <v>7</v>
      </c>
    </row>
    <row r="718" customFormat="false" ht="16" hidden="false" customHeight="false" outlineLevel="0" collapsed="false">
      <c r="A718" s="0" t="s">
        <v>17</v>
      </c>
      <c r="B718" s="0" t="n">
        <v>209715200</v>
      </c>
      <c r="C718" s="0" t="n">
        <v>66863116</v>
      </c>
      <c r="D718" s="0" t="n">
        <v>323.78</v>
      </c>
      <c r="E718" s="0" t="n">
        <v>691332</v>
      </c>
      <c r="F718" s="0" t="n">
        <v>13.21</v>
      </c>
      <c r="G718" s="0" t="n">
        <v>67768</v>
      </c>
      <c r="H718" s="0" t="s">
        <v>140</v>
      </c>
      <c r="I718" s="0" t="n">
        <v>7</v>
      </c>
      <c r="J718" s="0" t="n">
        <v>0.617703378837482</v>
      </c>
      <c r="K718" s="0" t="n">
        <v>4.82707316003722</v>
      </c>
      <c r="L718" s="0" t="n">
        <v>3</v>
      </c>
      <c r="M718" s="0" t="n">
        <v>6</v>
      </c>
      <c r="N718" s="0" t="n">
        <v>4</v>
      </c>
    </row>
    <row r="719" customFormat="false" ht="16" hidden="false" customHeight="false" outlineLevel="0" collapsed="false">
      <c r="A719" s="0" t="s">
        <v>18</v>
      </c>
      <c r="B719" s="0" t="n">
        <v>209715200</v>
      </c>
      <c r="C719" s="0" t="n">
        <v>101444510</v>
      </c>
      <c r="D719" s="0" t="n">
        <v>8.19</v>
      </c>
      <c r="E719" s="0" t="n">
        <v>4524</v>
      </c>
      <c r="F719" s="0" t="n">
        <v>10.01</v>
      </c>
      <c r="G719" s="0" t="n">
        <v>4816</v>
      </c>
      <c r="H719" s="0" t="s">
        <v>140</v>
      </c>
      <c r="I719" s="0" t="n">
        <v>7</v>
      </c>
      <c r="J719" s="0" t="n">
        <v>24.4200244200244</v>
      </c>
      <c r="K719" s="0" t="n">
        <v>9.66483753520649</v>
      </c>
      <c r="L719" s="0" t="n">
        <v>6</v>
      </c>
      <c r="M719" s="0" t="n">
        <v>1</v>
      </c>
      <c r="N719" s="0" t="n">
        <v>2</v>
      </c>
    </row>
    <row r="720" customFormat="false" ht="16" hidden="false" customHeight="false" outlineLevel="0" collapsed="false">
      <c r="A720" s="0" t="s">
        <v>19</v>
      </c>
      <c r="B720" s="0" t="n">
        <v>209715200</v>
      </c>
      <c r="C720" s="0" t="n">
        <v>78589698</v>
      </c>
      <c r="D720" s="0" t="n">
        <v>9.39</v>
      </c>
      <c r="E720" s="0" t="n">
        <v>5556</v>
      </c>
      <c r="F720" s="0" t="n">
        <v>6.61</v>
      </c>
      <c r="G720" s="0" t="n">
        <v>5992</v>
      </c>
      <c r="H720" s="0" t="s">
        <v>140</v>
      </c>
      <c r="I720" s="0" t="n">
        <v>7</v>
      </c>
      <c r="J720" s="0" t="n">
        <v>21.2992545260915</v>
      </c>
      <c r="K720" s="0" t="n">
        <v>11.3387256454952</v>
      </c>
      <c r="L720" s="0" t="n">
        <v>4</v>
      </c>
      <c r="M720" s="0" t="n">
        <v>2</v>
      </c>
      <c r="N720" s="0" t="n">
        <v>1</v>
      </c>
    </row>
    <row r="721" customFormat="false" ht="16" hidden="false" customHeight="false" outlineLevel="0" collapsed="false">
      <c r="A721" s="0" t="s">
        <v>20</v>
      </c>
      <c r="B721" s="0" t="n">
        <v>209715200</v>
      </c>
      <c r="C721" s="0" t="n">
        <v>61359467</v>
      </c>
      <c r="D721" s="0" t="n">
        <v>12.15</v>
      </c>
      <c r="E721" s="0" t="n">
        <v>940948</v>
      </c>
      <c r="F721" s="0" t="n">
        <v>12.3</v>
      </c>
      <c r="G721" s="0" t="n">
        <v>1000808</v>
      </c>
      <c r="H721" s="0" t="s">
        <v>140</v>
      </c>
      <c r="I721" s="0" t="n">
        <v>7</v>
      </c>
      <c r="J721" s="0" t="n">
        <v>16.4609053497942</v>
      </c>
      <c r="K721" s="0" t="n">
        <v>4.75747542652657</v>
      </c>
      <c r="L721" s="0" t="n">
        <v>1</v>
      </c>
      <c r="M721" s="0" t="n">
        <v>3</v>
      </c>
      <c r="N721" s="0" t="n">
        <v>6</v>
      </c>
    </row>
    <row r="722" customFormat="false" ht="16" hidden="false" customHeight="false" outlineLevel="0" collapsed="false">
      <c r="A722" s="0" t="s">
        <v>14</v>
      </c>
      <c r="B722" s="0" t="n">
        <v>2202132</v>
      </c>
      <c r="C722" s="0" t="n">
        <v>587942</v>
      </c>
      <c r="D722" s="0" t="n">
        <v>2.25</v>
      </c>
      <c r="E722" s="0" t="n">
        <v>1696</v>
      </c>
      <c r="F722" s="0" t="n">
        <v>0.03</v>
      </c>
      <c r="G722" s="0" t="n">
        <v>1684</v>
      </c>
      <c r="H722" s="0" t="s">
        <v>141</v>
      </c>
      <c r="I722" s="0" t="n">
        <v>7</v>
      </c>
      <c r="J722" s="0" t="n">
        <v>0.933385213216145</v>
      </c>
      <c r="K722" s="0" t="n">
        <v>18.6901728312174</v>
      </c>
      <c r="L722" s="0" t="n">
        <v>4</v>
      </c>
      <c r="M722" s="0" t="n">
        <v>4</v>
      </c>
      <c r="N722" s="0" t="n">
        <v>1</v>
      </c>
    </row>
    <row r="723" customFormat="false" ht="16" hidden="false" customHeight="false" outlineLevel="0" collapsed="false">
      <c r="A723" s="0" t="s">
        <v>16</v>
      </c>
      <c r="B723" s="0" t="n">
        <v>2202132</v>
      </c>
      <c r="C723" s="0" t="n">
        <v>419709</v>
      </c>
      <c r="D723" s="0" t="n">
        <v>0.32</v>
      </c>
      <c r="E723" s="0" t="n">
        <v>9996</v>
      </c>
      <c r="F723" s="0" t="n">
        <v>0.11</v>
      </c>
      <c r="G723" s="0" t="n">
        <v>6296</v>
      </c>
      <c r="H723" s="0" t="s">
        <v>141</v>
      </c>
      <c r="I723" s="0" t="n">
        <v>7</v>
      </c>
      <c r="J723" s="0" t="n">
        <v>6.56286478042602</v>
      </c>
      <c r="K723" s="0" t="n">
        <v>3.63877903331409</v>
      </c>
      <c r="L723" s="0" t="n">
        <v>1</v>
      </c>
      <c r="M723" s="0" t="n">
        <v>3</v>
      </c>
      <c r="N723" s="0" t="n">
        <v>5</v>
      </c>
    </row>
    <row r="724" customFormat="false" ht="16" hidden="false" customHeight="false" outlineLevel="0" collapsed="false">
      <c r="A724" s="0" t="s">
        <v>17</v>
      </c>
      <c r="B724" s="0" t="n">
        <v>2202132</v>
      </c>
      <c r="C724" s="0" t="n">
        <v>433112</v>
      </c>
      <c r="D724" s="0" t="n">
        <v>2.35</v>
      </c>
      <c r="E724" s="0" t="n">
        <v>90048</v>
      </c>
      <c r="F724" s="0" t="n">
        <v>0.07</v>
      </c>
      <c r="G724" s="0" t="n">
        <v>4616</v>
      </c>
      <c r="H724" s="0" t="s">
        <v>141</v>
      </c>
      <c r="I724" s="0" t="n">
        <v>7</v>
      </c>
      <c r="J724" s="0" t="n">
        <v>0.89366669350482</v>
      </c>
      <c r="K724" s="0" t="n">
        <v>5.90068272181919</v>
      </c>
      <c r="L724" s="0" t="n">
        <v>2</v>
      </c>
      <c r="M724" s="0" t="n">
        <v>5</v>
      </c>
      <c r="N724" s="0" t="n">
        <v>4</v>
      </c>
    </row>
    <row r="725" customFormat="false" ht="16" hidden="false" customHeight="false" outlineLevel="0" collapsed="false">
      <c r="A725" s="0" t="s">
        <v>18</v>
      </c>
      <c r="B725" s="0" t="n">
        <v>2202132</v>
      </c>
      <c r="C725" s="0" t="n">
        <v>879114</v>
      </c>
      <c r="D725" s="0" t="n">
        <v>0.05</v>
      </c>
      <c r="E725" s="0" t="n">
        <v>4096</v>
      </c>
      <c r="F725" s="0" t="n">
        <v>0.06</v>
      </c>
      <c r="G725" s="0" t="n">
        <v>4516</v>
      </c>
      <c r="H725" s="0" t="s">
        <v>141</v>
      </c>
      <c r="I725" s="0" t="n">
        <v>7</v>
      </c>
      <c r="J725" s="0" t="n">
        <v>42.0023345947265</v>
      </c>
      <c r="K725" s="0" t="n">
        <v>13.9731407165527</v>
      </c>
      <c r="L725" s="0" t="n">
        <v>6</v>
      </c>
      <c r="M725" s="0" t="n">
        <v>1</v>
      </c>
      <c r="N725" s="0" t="n">
        <v>2</v>
      </c>
    </row>
    <row r="726" customFormat="false" ht="16" hidden="false" customHeight="false" outlineLevel="0" collapsed="false">
      <c r="A726" s="0" t="s">
        <v>19</v>
      </c>
      <c r="B726" s="0" t="n">
        <v>2202132</v>
      </c>
      <c r="C726" s="0" t="n">
        <v>604415</v>
      </c>
      <c r="D726" s="0" t="n">
        <v>0.07</v>
      </c>
      <c r="E726" s="0" t="n">
        <v>4480</v>
      </c>
      <c r="F726" s="0" t="n">
        <v>0.07</v>
      </c>
      <c r="G726" s="0" t="n">
        <v>5344</v>
      </c>
      <c r="H726" s="0" t="s">
        <v>141</v>
      </c>
      <c r="I726" s="0" t="n">
        <v>7</v>
      </c>
      <c r="J726" s="0" t="n">
        <v>30.0016675676618</v>
      </c>
      <c r="K726" s="0" t="n">
        <v>8.23450088500976</v>
      </c>
      <c r="L726" s="0" t="n">
        <v>5</v>
      </c>
      <c r="M726" s="0" t="n">
        <v>2</v>
      </c>
      <c r="N726" s="0" t="n">
        <v>3</v>
      </c>
    </row>
    <row r="727" customFormat="false" ht="16" hidden="false" customHeight="false" outlineLevel="0" collapsed="false">
      <c r="A727" s="0" t="s">
        <v>20</v>
      </c>
      <c r="B727" s="0" t="n">
        <v>2202132</v>
      </c>
      <c r="C727" s="0" t="n">
        <v>524231</v>
      </c>
      <c r="D727" s="0" t="n">
        <v>2.54</v>
      </c>
      <c r="E727" s="0" t="n">
        <v>19640</v>
      </c>
      <c r="F727" s="0" t="n">
        <v>0.15</v>
      </c>
      <c r="G727" s="0" t="n">
        <v>25676</v>
      </c>
      <c r="H727" s="0" t="s">
        <v>141</v>
      </c>
      <c r="I727" s="0" t="n">
        <v>7</v>
      </c>
      <c r="J727" s="0" t="n">
        <v>0.826817610132412</v>
      </c>
      <c r="K727" s="0" t="n">
        <v>3.33297093709309</v>
      </c>
      <c r="L727" s="0" t="n">
        <v>3</v>
      </c>
      <c r="M727" s="0" t="n">
        <v>6</v>
      </c>
      <c r="N727" s="0" t="n">
        <v>7</v>
      </c>
    </row>
    <row r="728" customFormat="false" ht="16" hidden="false" customHeight="false" outlineLevel="0" collapsed="false">
      <c r="A728" s="0" t="s">
        <v>14</v>
      </c>
      <c r="B728" s="0" t="n">
        <v>13655232</v>
      </c>
      <c r="C728" s="0" t="n">
        <v>3288354</v>
      </c>
      <c r="D728" s="0" t="n">
        <v>20.39</v>
      </c>
      <c r="E728" s="0" t="n">
        <v>1732</v>
      </c>
      <c r="F728" s="0" t="n">
        <v>0.23</v>
      </c>
      <c r="G728" s="0" t="n">
        <v>1616</v>
      </c>
      <c r="H728" s="0" t="s">
        <v>142</v>
      </c>
      <c r="I728" s="0" t="n">
        <v>20</v>
      </c>
      <c r="J728" s="0" t="n">
        <v>0.638677981509011</v>
      </c>
      <c r="K728" s="0" t="n">
        <v>13.6348641437032</v>
      </c>
      <c r="L728" s="0" t="n">
        <v>4</v>
      </c>
      <c r="M728" s="0" t="n">
        <v>6</v>
      </c>
      <c r="N728" s="0" t="n">
        <v>1</v>
      </c>
    </row>
    <row r="729" customFormat="false" ht="16" hidden="false" customHeight="false" outlineLevel="0" collapsed="false">
      <c r="A729" s="0" t="s">
        <v>16</v>
      </c>
      <c r="B729" s="0" t="n">
        <v>13655232</v>
      </c>
      <c r="C729" s="0" t="n">
        <v>2647038</v>
      </c>
      <c r="D729" s="0" t="n">
        <v>1.45</v>
      </c>
      <c r="E729" s="0" t="n">
        <v>9580</v>
      </c>
      <c r="F729" s="0" t="n">
        <v>0.67</v>
      </c>
      <c r="G729" s="0" t="n">
        <v>6724</v>
      </c>
      <c r="H729" s="0" t="s">
        <v>142</v>
      </c>
      <c r="I729" s="0" t="n">
        <v>20</v>
      </c>
      <c r="J729" s="0" t="n">
        <v>8.98113382273707</v>
      </c>
      <c r="K729" s="0" t="n">
        <v>3.76777933604681</v>
      </c>
      <c r="L729" s="0" t="n">
        <v>3</v>
      </c>
      <c r="M729" s="0" t="n">
        <v>4</v>
      </c>
      <c r="N729" s="0" t="n">
        <v>5</v>
      </c>
    </row>
    <row r="730" customFormat="false" ht="16" hidden="false" customHeight="false" outlineLevel="0" collapsed="false">
      <c r="A730" s="0" t="s">
        <v>17</v>
      </c>
      <c r="B730" s="0" t="n">
        <v>13655232</v>
      </c>
      <c r="C730" s="0" t="n">
        <v>2450472</v>
      </c>
      <c r="D730" s="0" t="n">
        <v>19.94</v>
      </c>
      <c r="E730" s="0" t="n">
        <v>190912</v>
      </c>
      <c r="F730" s="0" t="n">
        <v>0.47</v>
      </c>
      <c r="G730" s="0" t="n">
        <v>17148</v>
      </c>
      <c r="H730" s="0" t="s">
        <v>142</v>
      </c>
      <c r="I730" s="0" t="n">
        <v>20</v>
      </c>
      <c r="J730" s="0" t="n">
        <v>0.653091476578172</v>
      </c>
      <c r="K730" s="0" t="n">
        <v>4.97223874355884</v>
      </c>
      <c r="L730" s="0" t="n">
        <v>2</v>
      </c>
      <c r="M730" s="0" t="n">
        <v>5</v>
      </c>
      <c r="N730" s="0" t="n">
        <v>4</v>
      </c>
    </row>
    <row r="731" customFormat="false" ht="16" hidden="false" customHeight="false" outlineLevel="0" collapsed="false">
      <c r="A731" s="0" t="s">
        <v>18</v>
      </c>
      <c r="B731" s="0" t="n">
        <v>13655232</v>
      </c>
      <c r="C731" s="0" t="n">
        <v>3626611</v>
      </c>
      <c r="D731" s="0" t="n">
        <v>0.31</v>
      </c>
      <c r="E731" s="0" t="n">
        <v>4008</v>
      </c>
      <c r="F731" s="0" t="n">
        <v>0.29</v>
      </c>
      <c r="G731" s="0" t="n">
        <v>4472</v>
      </c>
      <c r="H731" s="0" t="s">
        <v>142</v>
      </c>
      <c r="I731" s="0" t="n">
        <v>20</v>
      </c>
      <c r="J731" s="0" t="n">
        <v>42.0085291708669</v>
      </c>
      <c r="K731" s="0" t="n">
        <v>11.9262267803323</v>
      </c>
      <c r="L731" s="0" t="n">
        <v>6</v>
      </c>
      <c r="M731" s="0" t="n">
        <v>1</v>
      </c>
      <c r="N731" s="0" t="n">
        <v>2</v>
      </c>
    </row>
    <row r="732" customFormat="false" ht="16" hidden="false" customHeight="false" outlineLevel="0" collapsed="false">
      <c r="A732" s="0" t="s">
        <v>19</v>
      </c>
      <c r="B732" s="0" t="n">
        <v>13655232</v>
      </c>
      <c r="C732" s="0" t="n">
        <v>3432282</v>
      </c>
      <c r="D732" s="0" t="n">
        <v>0.35</v>
      </c>
      <c r="E732" s="0" t="n">
        <v>5040</v>
      </c>
      <c r="F732" s="0" t="n">
        <v>0.41</v>
      </c>
      <c r="G732" s="0" t="n">
        <v>5880</v>
      </c>
      <c r="H732" s="0" t="s">
        <v>142</v>
      </c>
      <c r="I732" s="0" t="n">
        <v>20</v>
      </c>
      <c r="J732" s="0" t="n">
        <v>37.2075544084821</v>
      </c>
      <c r="K732" s="0" t="n">
        <v>7.98360778064262</v>
      </c>
      <c r="L732" s="0" t="n">
        <v>5</v>
      </c>
      <c r="M732" s="0" t="n">
        <v>2</v>
      </c>
      <c r="N732" s="0" t="n">
        <v>3</v>
      </c>
    </row>
    <row r="733" customFormat="false" ht="16" hidden="false" customHeight="false" outlineLevel="0" collapsed="false">
      <c r="A733" s="0" t="s">
        <v>20</v>
      </c>
      <c r="B733" s="0" t="n">
        <v>13655232</v>
      </c>
      <c r="C733" s="0" t="n">
        <v>2247984</v>
      </c>
      <c r="D733" s="0" t="n">
        <v>0.69</v>
      </c>
      <c r="E733" s="0" t="n">
        <v>91528</v>
      </c>
      <c r="F733" s="0" t="n">
        <v>0.72</v>
      </c>
      <c r="G733" s="0" t="n">
        <v>93704</v>
      </c>
      <c r="H733" s="0" t="s">
        <v>142</v>
      </c>
      <c r="I733" s="0" t="n">
        <v>20</v>
      </c>
      <c r="J733" s="0" t="n">
        <v>18.8733971637228</v>
      </c>
      <c r="K733" s="0" t="n">
        <v>2.97756195068359</v>
      </c>
      <c r="L733" s="0" t="n">
        <v>1</v>
      </c>
      <c r="M733" s="0" t="n">
        <v>3</v>
      </c>
      <c r="N733" s="0" t="n">
        <v>6</v>
      </c>
    </row>
    <row r="734" customFormat="false" ht="16" hidden="false" customHeight="false" outlineLevel="0" collapsed="false">
      <c r="A734" s="0" t="s">
        <v>14</v>
      </c>
      <c r="B734" s="0" t="n">
        <v>12746780</v>
      </c>
      <c r="C734" s="0" t="n">
        <v>3018388</v>
      </c>
      <c r="D734" s="0" t="n">
        <v>18.84</v>
      </c>
      <c r="E734" s="0" t="n">
        <v>1752</v>
      </c>
      <c r="F734" s="0" t="n">
        <v>0.21</v>
      </c>
      <c r="G734" s="0" t="n">
        <v>1752</v>
      </c>
      <c r="H734" s="0" t="s">
        <v>143</v>
      </c>
      <c r="I734" s="0" t="n">
        <v>20</v>
      </c>
      <c r="J734" s="0" t="n">
        <v>0.645237616925735</v>
      </c>
      <c r="K734" s="0" t="n">
        <v>13.7074243454706</v>
      </c>
      <c r="L734" s="0" t="n">
        <v>4</v>
      </c>
      <c r="M734" s="0" t="n">
        <v>6</v>
      </c>
      <c r="N734" s="0" t="n">
        <v>1</v>
      </c>
    </row>
    <row r="735" customFormat="false" ht="16" hidden="false" customHeight="false" outlineLevel="0" collapsed="false">
      <c r="A735" s="0" t="s">
        <v>16</v>
      </c>
      <c r="B735" s="0" t="n">
        <v>12746780</v>
      </c>
      <c r="C735" s="0" t="n">
        <v>2424552</v>
      </c>
      <c r="D735" s="0" t="n">
        <v>1.43</v>
      </c>
      <c r="E735" s="0" t="n">
        <v>9664</v>
      </c>
      <c r="F735" s="0" t="n">
        <v>0.64</v>
      </c>
      <c r="G735" s="0" t="n">
        <v>6672</v>
      </c>
      <c r="H735" s="0" t="s">
        <v>143</v>
      </c>
      <c r="I735" s="0" t="n">
        <v>20</v>
      </c>
      <c r="J735" s="0" t="n">
        <v>8.50089279921738</v>
      </c>
      <c r="K735" s="0" t="n">
        <v>3.61286401748657</v>
      </c>
      <c r="L735" s="0" t="n">
        <v>3</v>
      </c>
      <c r="M735" s="0" t="n">
        <v>4</v>
      </c>
      <c r="N735" s="0" t="n">
        <v>5</v>
      </c>
    </row>
    <row r="736" customFormat="false" ht="16" hidden="false" customHeight="false" outlineLevel="0" collapsed="false">
      <c r="A736" s="0" t="s">
        <v>17</v>
      </c>
      <c r="B736" s="0" t="n">
        <v>12746780</v>
      </c>
      <c r="C736" s="0" t="n">
        <v>2242524</v>
      </c>
      <c r="D736" s="0" t="n">
        <v>17.55</v>
      </c>
      <c r="E736" s="0" t="n">
        <v>182520</v>
      </c>
      <c r="F736" s="0" t="n">
        <v>0.49</v>
      </c>
      <c r="G736" s="0" t="n">
        <v>15036</v>
      </c>
      <c r="H736" s="0" t="s">
        <v>143</v>
      </c>
      <c r="I736" s="0" t="n">
        <v>20</v>
      </c>
      <c r="J736" s="0" t="n">
        <v>0.69266533919549</v>
      </c>
      <c r="K736" s="0" t="n">
        <v>4.36456641372369</v>
      </c>
      <c r="L736" s="0" t="n">
        <v>2</v>
      </c>
      <c r="M736" s="0" t="n">
        <v>5</v>
      </c>
      <c r="N736" s="0" t="n">
        <v>4</v>
      </c>
    </row>
    <row r="737" customFormat="false" ht="16" hidden="false" customHeight="false" outlineLevel="0" collapsed="false">
      <c r="A737" s="0" t="s">
        <v>18</v>
      </c>
      <c r="B737" s="0" t="n">
        <v>12746780</v>
      </c>
      <c r="C737" s="0" t="n">
        <v>3350316</v>
      </c>
      <c r="D737" s="0" t="n">
        <v>0.32</v>
      </c>
      <c r="E737" s="0" t="n">
        <v>4100</v>
      </c>
      <c r="F737" s="0" t="n">
        <v>0.33</v>
      </c>
      <c r="G737" s="0" t="n">
        <v>4340</v>
      </c>
      <c r="H737" s="0" t="s">
        <v>143</v>
      </c>
      <c r="I737" s="0" t="n">
        <v>20</v>
      </c>
      <c r="J737" s="0" t="n">
        <v>37.9883646965026</v>
      </c>
      <c r="K737" s="0" t="n">
        <v>9.68215248801491</v>
      </c>
      <c r="L737" s="0" t="n">
        <v>6</v>
      </c>
      <c r="M737" s="0" t="n">
        <v>1</v>
      </c>
      <c r="N737" s="0" t="n">
        <v>2</v>
      </c>
    </row>
    <row r="738" customFormat="false" ht="16" hidden="false" customHeight="false" outlineLevel="0" collapsed="false">
      <c r="A738" s="0" t="s">
        <v>19</v>
      </c>
      <c r="B738" s="0" t="n">
        <v>12746780</v>
      </c>
      <c r="C738" s="0" t="n">
        <v>3169012</v>
      </c>
      <c r="D738" s="0" t="n">
        <v>0.39</v>
      </c>
      <c r="E738" s="0" t="n">
        <v>5040</v>
      </c>
      <c r="F738" s="0" t="n">
        <v>0.32</v>
      </c>
      <c r="G738" s="0" t="n">
        <v>5788</v>
      </c>
      <c r="H738" s="0" t="s">
        <v>143</v>
      </c>
      <c r="I738" s="0" t="n">
        <v>20</v>
      </c>
      <c r="J738" s="0" t="n">
        <v>31.169940263797</v>
      </c>
      <c r="K738" s="0" t="n">
        <v>9.44439172744751</v>
      </c>
      <c r="L738" s="0" t="n">
        <v>5</v>
      </c>
      <c r="M738" s="0" t="n">
        <v>2</v>
      </c>
      <c r="N738" s="0" t="n">
        <v>3</v>
      </c>
    </row>
    <row r="739" customFormat="false" ht="16" hidden="false" customHeight="false" outlineLevel="0" collapsed="false">
      <c r="A739" s="0" t="s">
        <v>20</v>
      </c>
      <c r="B739" s="0" t="n">
        <v>12746780</v>
      </c>
      <c r="C739" s="0" t="n">
        <v>2057030</v>
      </c>
      <c r="D739" s="0" t="n">
        <v>0.6</v>
      </c>
      <c r="E739" s="0" t="n">
        <v>89388</v>
      </c>
      <c r="F739" s="0" t="n">
        <v>0.61</v>
      </c>
      <c r="G739" s="0" t="n">
        <v>91024</v>
      </c>
      <c r="H739" s="0" t="s">
        <v>143</v>
      </c>
      <c r="I739" s="0" t="n">
        <v>20</v>
      </c>
      <c r="J739" s="0" t="n">
        <v>20.2604611714681</v>
      </c>
      <c r="K739" s="0" t="n">
        <v>3.21596176897893</v>
      </c>
      <c r="L739" s="0" t="n">
        <v>1</v>
      </c>
      <c r="M739" s="0" t="n">
        <v>3</v>
      </c>
      <c r="N739" s="0" t="n">
        <v>6</v>
      </c>
    </row>
    <row r="740" customFormat="false" ht="16" hidden="false" customHeight="false" outlineLevel="0" collapsed="false">
      <c r="A740" s="0" t="s">
        <v>14</v>
      </c>
      <c r="B740" s="0" t="n">
        <v>48658348</v>
      </c>
      <c r="C740" s="0" t="n">
        <v>15457138</v>
      </c>
      <c r="D740" s="0" t="n">
        <v>45.71</v>
      </c>
      <c r="E740" s="0" t="n">
        <v>1748</v>
      </c>
      <c r="F740" s="0" t="n">
        <v>0.89</v>
      </c>
      <c r="G740" s="0" t="n">
        <v>1680</v>
      </c>
      <c r="H740" s="0" t="s">
        <v>144</v>
      </c>
      <c r="I740" s="0" t="n">
        <v>2</v>
      </c>
      <c r="J740" s="0" t="n">
        <v>1.01518741558427</v>
      </c>
      <c r="K740" s="0" t="n">
        <v>16.5630061974686</v>
      </c>
      <c r="L740" s="0" t="n">
        <v>5</v>
      </c>
      <c r="M740" s="0" t="n">
        <v>5</v>
      </c>
      <c r="N740" s="0" t="n">
        <v>1</v>
      </c>
    </row>
    <row r="741" customFormat="false" ht="16" hidden="false" customHeight="false" outlineLevel="0" collapsed="false">
      <c r="A741" s="0" t="s">
        <v>16</v>
      </c>
      <c r="B741" s="0" t="n">
        <v>48658348</v>
      </c>
      <c r="C741" s="0" t="n">
        <v>13026516</v>
      </c>
      <c r="D741" s="0" t="n">
        <v>6.04</v>
      </c>
      <c r="E741" s="0" t="n">
        <v>9780</v>
      </c>
      <c r="F741" s="0" t="n">
        <v>2.77</v>
      </c>
      <c r="G741" s="0" t="n">
        <v>6944</v>
      </c>
      <c r="H741" s="0" t="s">
        <v>144</v>
      </c>
      <c r="I741" s="0" t="n">
        <v>2</v>
      </c>
      <c r="J741" s="0" t="n">
        <v>7.68281734542341</v>
      </c>
      <c r="K741" s="0" t="n">
        <v>4.48485694637367</v>
      </c>
      <c r="L741" s="0" t="n">
        <v>3</v>
      </c>
      <c r="M741" s="0" t="n">
        <v>4</v>
      </c>
      <c r="N741" s="0" t="n">
        <v>6</v>
      </c>
    </row>
    <row r="742" customFormat="false" ht="16" hidden="false" customHeight="false" outlineLevel="0" collapsed="false">
      <c r="A742" s="0" t="s">
        <v>17</v>
      </c>
      <c r="B742" s="0" t="n">
        <v>48658348</v>
      </c>
      <c r="C742" s="0" t="n">
        <v>12480836</v>
      </c>
      <c r="D742" s="0" t="n">
        <v>65.15</v>
      </c>
      <c r="E742" s="0" t="n">
        <v>498432</v>
      </c>
      <c r="F742" s="0" t="n">
        <v>1.67</v>
      </c>
      <c r="G742" s="0" t="n">
        <v>50468</v>
      </c>
      <c r="H742" s="0" t="s">
        <v>144</v>
      </c>
      <c r="I742" s="0" t="n">
        <v>2</v>
      </c>
      <c r="J742" s="0" t="n">
        <v>0.712267333328586</v>
      </c>
      <c r="K742" s="0" t="n">
        <v>7.12733697034641</v>
      </c>
      <c r="L742" s="0" t="n">
        <v>2</v>
      </c>
      <c r="M742" s="0" t="n">
        <v>6</v>
      </c>
      <c r="N742" s="0" t="n">
        <v>4</v>
      </c>
    </row>
    <row r="743" customFormat="false" ht="16" hidden="false" customHeight="false" outlineLevel="0" collapsed="false">
      <c r="A743" s="0" t="s">
        <v>18</v>
      </c>
      <c r="B743" s="0" t="n">
        <v>48658348</v>
      </c>
      <c r="C743" s="0" t="n">
        <v>16931312</v>
      </c>
      <c r="D743" s="0" t="n">
        <v>1.27</v>
      </c>
      <c r="E743" s="0" t="n">
        <v>4548</v>
      </c>
      <c r="F743" s="0" t="n">
        <v>1.27</v>
      </c>
      <c r="G743" s="0" t="n">
        <v>4692</v>
      </c>
      <c r="H743" s="0" t="s">
        <v>144</v>
      </c>
      <c r="I743" s="0" t="n">
        <v>2</v>
      </c>
      <c r="J743" s="0" t="n">
        <v>36.5387533593365</v>
      </c>
      <c r="K743" s="0" t="n">
        <v>12.7141396830401</v>
      </c>
      <c r="L743" s="0" t="n">
        <v>6</v>
      </c>
      <c r="M743" s="0" t="n">
        <v>1</v>
      </c>
      <c r="N743" s="0" t="n">
        <v>2</v>
      </c>
    </row>
    <row r="744" customFormat="false" ht="16" hidden="false" customHeight="false" outlineLevel="0" collapsed="false">
      <c r="A744" s="0" t="s">
        <v>19</v>
      </c>
      <c r="B744" s="0" t="n">
        <v>48658348</v>
      </c>
      <c r="C744" s="0" t="n">
        <v>13519358</v>
      </c>
      <c r="D744" s="0" t="n">
        <v>1.45</v>
      </c>
      <c r="E744" s="0" t="n">
        <v>4824</v>
      </c>
      <c r="F744" s="0" t="n">
        <v>1.36</v>
      </c>
      <c r="G744" s="0" t="n">
        <v>5688</v>
      </c>
      <c r="H744" s="0" t="s">
        <v>144</v>
      </c>
      <c r="I744" s="0" t="n">
        <v>2</v>
      </c>
      <c r="J744" s="0" t="n">
        <v>32.0029081147292</v>
      </c>
      <c r="K744" s="0" t="n">
        <v>9.48019448448629</v>
      </c>
      <c r="L744" s="0" t="n">
        <v>4</v>
      </c>
      <c r="M744" s="0" t="n">
        <v>2</v>
      </c>
      <c r="N744" s="0" t="n">
        <v>3</v>
      </c>
    </row>
    <row r="745" customFormat="false" ht="16" hidden="false" customHeight="false" outlineLevel="0" collapsed="false">
      <c r="A745" s="0" t="s">
        <v>20</v>
      </c>
      <c r="B745" s="0" t="n">
        <v>48658348</v>
      </c>
      <c r="C745" s="0" t="n">
        <v>11163150</v>
      </c>
      <c r="D745" s="0" t="n">
        <v>2.48</v>
      </c>
      <c r="E745" s="0" t="n">
        <v>233392</v>
      </c>
      <c r="F745" s="0" t="n">
        <v>3.09</v>
      </c>
      <c r="G745" s="0" t="n">
        <v>244364</v>
      </c>
      <c r="H745" s="0" t="s">
        <v>144</v>
      </c>
      <c r="I745" s="0" t="n">
        <v>2</v>
      </c>
      <c r="J745" s="0" t="n">
        <v>18.7113777283699</v>
      </c>
      <c r="K745" s="0" t="n">
        <v>3.44531050006162</v>
      </c>
      <c r="L745" s="0" t="n">
        <v>1</v>
      </c>
      <c r="M745" s="0" t="n">
        <v>3</v>
      </c>
      <c r="N745" s="0" t="n">
        <v>7</v>
      </c>
    </row>
    <row r="746" customFormat="false" ht="16" hidden="false" customHeight="false" outlineLevel="0" collapsed="false">
      <c r="A746" s="0" t="s">
        <v>14</v>
      </c>
      <c r="B746" s="0" t="n">
        <v>1442520</v>
      </c>
      <c r="C746" s="0" t="n">
        <v>658130</v>
      </c>
      <c r="D746" s="0" t="n">
        <v>1.44</v>
      </c>
      <c r="E746" s="0" t="n">
        <v>1756</v>
      </c>
      <c r="F746" s="0" t="n">
        <v>0.03</v>
      </c>
      <c r="G746" s="0" t="n">
        <v>1748</v>
      </c>
      <c r="H746" s="0" t="s">
        <v>145</v>
      </c>
      <c r="I746" s="0" t="n">
        <v>7</v>
      </c>
      <c r="J746" s="0" t="n">
        <v>0.95534324645996</v>
      </c>
      <c r="K746" s="0" t="n">
        <v>20.9213892618815</v>
      </c>
      <c r="L746" s="0" t="n">
        <v>5</v>
      </c>
      <c r="M746" s="0" t="n">
        <v>6</v>
      </c>
      <c r="N746" s="0" t="n">
        <v>1</v>
      </c>
    </row>
    <row r="747" customFormat="false" ht="16" hidden="false" customHeight="false" outlineLevel="0" collapsed="false">
      <c r="A747" s="0" t="s">
        <v>16</v>
      </c>
      <c r="B747" s="0" t="n">
        <v>1442520</v>
      </c>
      <c r="C747" s="0" t="n">
        <v>516245</v>
      </c>
      <c r="D747" s="0" t="n">
        <v>0.21</v>
      </c>
      <c r="E747" s="0" t="n">
        <v>9396</v>
      </c>
      <c r="F747" s="0" t="n">
        <v>0.1</v>
      </c>
      <c r="G747" s="0" t="n">
        <v>6296</v>
      </c>
      <c r="H747" s="0" t="s">
        <v>145</v>
      </c>
      <c r="I747" s="0" t="n">
        <v>7</v>
      </c>
      <c r="J747" s="0" t="n">
        <v>6.55092511858258</v>
      </c>
      <c r="K747" s="0" t="n">
        <v>4.92329597473144</v>
      </c>
      <c r="L747" s="0" t="n">
        <v>2</v>
      </c>
      <c r="M747" s="0" t="n">
        <v>4</v>
      </c>
      <c r="N747" s="0" t="n">
        <v>6</v>
      </c>
    </row>
    <row r="748" customFormat="false" ht="16" hidden="false" customHeight="false" outlineLevel="0" collapsed="false">
      <c r="A748" s="0" t="s">
        <v>17</v>
      </c>
      <c r="B748" s="0" t="n">
        <v>1442520</v>
      </c>
      <c r="C748" s="0" t="n">
        <v>526812</v>
      </c>
      <c r="D748" s="0" t="n">
        <v>1.09</v>
      </c>
      <c r="E748" s="0" t="n">
        <v>84028</v>
      </c>
      <c r="F748" s="0" t="n">
        <v>0.09</v>
      </c>
      <c r="G748" s="0" t="n">
        <v>3532</v>
      </c>
      <c r="H748" s="0" t="s">
        <v>145</v>
      </c>
      <c r="I748" s="0" t="n">
        <v>7</v>
      </c>
      <c r="J748" s="0" t="n">
        <v>1.26210483935994</v>
      </c>
      <c r="K748" s="0" t="n">
        <v>5.5823008219401</v>
      </c>
      <c r="L748" s="0" t="n">
        <v>3</v>
      </c>
      <c r="M748" s="0" t="n">
        <v>5</v>
      </c>
      <c r="N748" s="0" t="n">
        <v>5</v>
      </c>
    </row>
    <row r="749" customFormat="false" ht="16" hidden="false" customHeight="false" outlineLevel="0" collapsed="false">
      <c r="A749" s="0" t="s">
        <v>18</v>
      </c>
      <c r="B749" s="0" t="n">
        <v>1442520</v>
      </c>
      <c r="C749" s="0" t="n">
        <v>680131</v>
      </c>
      <c r="D749" s="0" t="n">
        <v>0.03</v>
      </c>
      <c r="E749" s="0" t="n">
        <v>3704</v>
      </c>
      <c r="F749" s="0" t="n">
        <v>0.04</v>
      </c>
      <c r="G749" s="0" t="n">
        <v>3444</v>
      </c>
      <c r="H749" s="0" t="s">
        <v>145</v>
      </c>
      <c r="I749" s="0" t="n">
        <v>7</v>
      </c>
      <c r="J749" s="0" t="n">
        <v>45.8564758300781</v>
      </c>
      <c r="K749" s="0" t="n">
        <v>16.2155866622924</v>
      </c>
      <c r="L749" s="0" t="n">
        <v>6</v>
      </c>
      <c r="M749" s="0" t="n">
        <v>1</v>
      </c>
      <c r="N749" s="0" t="n">
        <v>2</v>
      </c>
    </row>
    <row r="750" customFormat="false" ht="16" hidden="false" customHeight="false" outlineLevel="0" collapsed="false">
      <c r="A750" s="0" t="s">
        <v>19</v>
      </c>
      <c r="B750" s="0" t="n">
        <v>1442520</v>
      </c>
      <c r="C750" s="0" t="n">
        <v>611650</v>
      </c>
      <c r="D750" s="0" t="n">
        <v>0.05</v>
      </c>
      <c r="E750" s="0" t="n">
        <v>4684</v>
      </c>
      <c r="F750" s="0" t="n">
        <v>0.04</v>
      </c>
      <c r="G750" s="0" t="n">
        <v>4356</v>
      </c>
      <c r="H750" s="0" t="s">
        <v>145</v>
      </c>
      <c r="I750" s="0" t="n">
        <v>7</v>
      </c>
      <c r="J750" s="0" t="n">
        <v>27.5138854980468</v>
      </c>
      <c r="K750" s="0" t="n">
        <v>14.582872390747</v>
      </c>
      <c r="L750" s="0" t="n">
        <v>4</v>
      </c>
      <c r="M750" s="0" t="n">
        <v>2</v>
      </c>
      <c r="N750" s="0" t="n">
        <v>3</v>
      </c>
    </row>
    <row r="751" customFormat="false" ht="16" hidden="false" customHeight="false" outlineLevel="0" collapsed="false">
      <c r="A751" s="0" t="s">
        <v>20</v>
      </c>
      <c r="B751" s="0" t="n">
        <v>1442520</v>
      </c>
      <c r="C751" s="0" t="n">
        <v>515682</v>
      </c>
      <c r="D751" s="0" t="n">
        <v>0.09</v>
      </c>
      <c r="E751" s="0" t="n">
        <v>16204</v>
      </c>
      <c r="F751" s="0" t="n">
        <v>0.08</v>
      </c>
      <c r="G751" s="0" t="n">
        <v>16608</v>
      </c>
      <c r="H751" s="0" t="s">
        <v>145</v>
      </c>
      <c r="I751" s="0" t="n">
        <v>7</v>
      </c>
      <c r="J751" s="0" t="n">
        <v>15.2854919433593</v>
      </c>
      <c r="K751" s="0" t="n">
        <v>6.14740848541259</v>
      </c>
      <c r="L751" s="0" t="n">
        <v>1</v>
      </c>
      <c r="M751" s="0" t="n">
        <v>3</v>
      </c>
      <c r="N751" s="0" t="n">
        <v>4</v>
      </c>
    </row>
    <row r="752" customFormat="false" ht="16" hidden="false" customHeight="false" outlineLevel="0" collapsed="false">
      <c r="A752" s="0" t="s">
        <v>14</v>
      </c>
      <c r="B752" s="0" t="n">
        <v>11640358</v>
      </c>
      <c r="C752" s="0" t="n">
        <v>1585722</v>
      </c>
      <c r="D752" s="0" t="n">
        <v>19.75</v>
      </c>
      <c r="E752" s="0" t="n">
        <v>1760</v>
      </c>
      <c r="F752" s="0" t="n">
        <v>0.17</v>
      </c>
      <c r="G752" s="0" t="n">
        <v>1620</v>
      </c>
      <c r="H752" s="0" t="s">
        <v>146</v>
      </c>
      <c r="I752" s="0" t="n">
        <v>20</v>
      </c>
      <c r="J752" s="0" t="n">
        <v>0.562081542196153</v>
      </c>
      <c r="K752" s="0" t="n">
        <v>8.89566084917853</v>
      </c>
      <c r="L752" s="0" t="n">
        <v>6</v>
      </c>
      <c r="M752" s="0" t="n">
        <v>6</v>
      </c>
      <c r="N752" s="0" t="n">
        <v>1</v>
      </c>
    </row>
    <row r="753" customFormat="false" ht="16" hidden="false" customHeight="false" outlineLevel="0" collapsed="false">
      <c r="A753" s="0" t="s">
        <v>16</v>
      </c>
      <c r="B753" s="0" t="n">
        <v>11640358</v>
      </c>
      <c r="C753" s="0" t="n">
        <v>1537526</v>
      </c>
      <c r="D753" s="0" t="n">
        <v>0.93</v>
      </c>
      <c r="E753" s="0" t="n">
        <v>9680</v>
      </c>
      <c r="F753" s="0" t="n">
        <v>0.47</v>
      </c>
      <c r="G753" s="0" t="n">
        <v>6744</v>
      </c>
      <c r="H753" s="0" t="s">
        <v>146</v>
      </c>
      <c r="I753" s="0" t="n">
        <v>20</v>
      </c>
      <c r="J753" s="0" t="n">
        <v>11.9366779122301</v>
      </c>
      <c r="K753" s="0" t="n">
        <v>3.11978522767411</v>
      </c>
      <c r="L753" s="0" t="n">
        <v>5</v>
      </c>
      <c r="M753" s="0" t="n">
        <v>4</v>
      </c>
      <c r="N753" s="0" t="n">
        <v>5</v>
      </c>
    </row>
    <row r="754" customFormat="false" ht="16" hidden="false" customHeight="false" outlineLevel="0" collapsed="false">
      <c r="A754" s="0" t="s">
        <v>17</v>
      </c>
      <c r="B754" s="0" t="n">
        <v>11640358</v>
      </c>
      <c r="C754" s="0" t="n">
        <v>1420004</v>
      </c>
      <c r="D754" s="0" t="n">
        <v>16.39</v>
      </c>
      <c r="E754" s="0" t="n">
        <v>172080</v>
      </c>
      <c r="F754" s="0" t="n">
        <v>0.27</v>
      </c>
      <c r="G754" s="0" t="n">
        <v>13712</v>
      </c>
      <c r="H754" s="0" t="s">
        <v>146</v>
      </c>
      <c r="I754" s="0" t="n">
        <v>20</v>
      </c>
      <c r="J754" s="0" t="n">
        <v>0.677309973055156</v>
      </c>
      <c r="K754" s="0" t="n">
        <v>5.0156346073857</v>
      </c>
      <c r="L754" s="0" t="n">
        <v>3</v>
      </c>
      <c r="M754" s="0" t="n">
        <v>5</v>
      </c>
      <c r="N754" s="0" t="n">
        <v>3</v>
      </c>
    </row>
    <row r="755" customFormat="false" ht="16" hidden="false" customHeight="false" outlineLevel="0" collapsed="false">
      <c r="A755" s="0" t="s">
        <v>18</v>
      </c>
      <c r="B755" s="0" t="n">
        <v>11640358</v>
      </c>
      <c r="C755" s="0" t="n">
        <v>1492177</v>
      </c>
      <c r="D755" s="0" t="n">
        <v>0.19</v>
      </c>
      <c r="E755" s="0" t="n">
        <v>3856</v>
      </c>
      <c r="F755" s="0" t="n">
        <v>0.26</v>
      </c>
      <c r="G755" s="0" t="n">
        <v>4240</v>
      </c>
      <c r="H755" s="0" t="s">
        <v>146</v>
      </c>
      <c r="I755" s="0" t="n">
        <v>20</v>
      </c>
      <c r="J755" s="0" t="n">
        <v>58.4268971493369</v>
      </c>
      <c r="K755" s="0" t="n">
        <v>5.47327261704664</v>
      </c>
      <c r="L755" s="0" t="n">
        <v>4</v>
      </c>
      <c r="M755" s="0" t="n">
        <v>1</v>
      </c>
      <c r="N755" s="0" t="n">
        <v>2</v>
      </c>
    </row>
    <row r="756" customFormat="false" ht="16" hidden="false" customHeight="false" outlineLevel="0" collapsed="false">
      <c r="A756" s="0" t="s">
        <v>19</v>
      </c>
      <c r="B756" s="0" t="n">
        <v>11640358</v>
      </c>
      <c r="C756" s="0" t="n">
        <v>1327331</v>
      </c>
      <c r="D756" s="0" t="n">
        <v>0.31</v>
      </c>
      <c r="E756" s="0" t="n">
        <v>3776</v>
      </c>
      <c r="F756" s="0" t="n">
        <v>0.35</v>
      </c>
      <c r="G756" s="0" t="n">
        <v>5496</v>
      </c>
      <c r="H756" s="0" t="s">
        <v>146</v>
      </c>
      <c r="I756" s="0" t="n">
        <v>20</v>
      </c>
      <c r="J756" s="0" t="n">
        <v>35.8100337366904</v>
      </c>
      <c r="K756" s="0" t="n">
        <v>3.61668995448521</v>
      </c>
      <c r="L756" s="0" t="n">
        <v>2</v>
      </c>
      <c r="M756" s="0" t="n">
        <v>2</v>
      </c>
      <c r="N756" s="0" t="n">
        <v>4</v>
      </c>
    </row>
    <row r="757" customFormat="false" ht="16" hidden="false" customHeight="false" outlineLevel="0" collapsed="false">
      <c r="A757" s="0" t="s">
        <v>20</v>
      </c>
      <c r="B757" s="0" t="n">
        <v>11640358</v>
      </c>
      <c r="C757" s="0" t="n">
        <v>1251086</v>
      </c>
      <c r="D757" s="0" t="n">
        <v>0.88</v>
      </c>
      <c r="E757" s="0" t="n">
        <v>244004</v>
      </c>
      <c r="F757" s="0" t="n">
        <v>0.84</v>
      </c>
      <c r="G757" s="0" t="n">
        <v>229372</v>
      </c>
      <c r="H757" s="0" t="s">
        <v>146</v>
      </c>
      <c r="I757" s="0" t="n">
        <v>20</v>
      </c>
      <c r="J757" s="0" t="n">
        <v>12.6148982481522</v>
      </c>
      <c r="K757" s="0" t="n">
        <v>1.42039117358979</v>
      </c>
      <c r="L757" s="0" t="n">
        <v>1</v>
      </c>
      <c r="M757" s="0" t="n">
        <v>3</v>
      </c>
      <c r="N757" s="0" t="n">
        <v>6</v>
      </c>
    </row>
    <row r="758" customFormat="false" ht="16" hidden="false" customHeight="false" outlineLevel="0" collapsed="false">
      <c r="A758" s="0" t="s">
        <v>14</v>
      </c>
      <c r="B758" s="0" t="n">
        <v>126207944</v>
      </c>
      <c r="C758" s="0" t="n">
        <v>16891707</v>
      </c>
      <c r="D758" s="0" t="n">
        <v>44.04</v>
      </c>
      <c r="E758" s="0" t="n">
        <v>1772</v>
      </c>
      <c r="F758" s="0" t="n">
        <v>1.93</v>
      </c>
      <c r="G758" s="0" t="n">
        <v>1748</v>
      </c>
      <c r="H758" s="0" t="s">
        <v>147</v>
      </c>
      <c r="I758" s="0" t="n">
        <v>2</v>
      </c>
      <c r="J758" s="0" t="n">
        <v>2.73299897182648</v>
      </c>
      <c r="K758" s="0" t="n">
        <v>8.34672908091174</v>
      </c>
      <c r="L758" s="0" t="n">
        <v>4</v>
      </c>
      <c r="M758" s="0" t="n">
        <v>5</v>
      </c>
      <c r="N758" s="0" t="n">
        <v>2</v>
      </c>
    </row>
    <row r="759" customFormat="false" ht="16" hidden="false" customHeight="false" outlineLevel="0" collapsed="false">
      <c r="A759" s="0" t="s">
        <v>16</v>
      </c>
      <c r="B759" s="0" t="n">
        <v>126207944</v>
      </c>
      <c r="C759" s="0" t="n">
        <v>11204811</v>
      </c>
      <c r="D759" s="0" t="n">
        <v>8.27</v>
      </c>
      <c r="E759" s="0" t="n">
        <v>10268</v>
      </c>
      <c r="F759" s="0" t="n">
        <v>3.95</v>
      </c>
      <c r="G759" s="0" t="n">
        <v>7044</v>
      </c>
      <c r="H759" s="0" t="s">
        <v>147</v>
      </c>
      <c r="I759" s="0" t="n">
        <v>2</v>
      </c>
      <c r="J759" s="0" t="n">
        <v>14.5539630857603</v>
      </c>
      <c r="K759" s="0" t="n">
        <v>2.70525075212309</v>
      </c>
      <c r="L759" s="0" t="n">
        <v>1</v>
      </c>
      <c r="M759" s="0" t="n">
        <v>4</v>
      </c>
      <c r="N759" s="0" t="n">
        <v>5</v>
      </c>
    </row>
    <row r="760" customFormat="false" ht="16" hidden="false" customHeight="false" outlineLevel="0" collapsed="false">
      <c r="A760" s="0" t="s">
        <v>17</v>
      </c>
      <c r="B760" s="0" t="n">
        <v>126207944</v>
      </c>
      <c r="C760" s="0" t="n">
        <v>11362368</v>
      </c>
      <c r="D760" s="0" t="n">
        <v>106.23</v>
      </c>
      <c r="E760" s="0" t="n">
        <v>691344</v>
      </c>
      <c r="F760" s="0" t="n">
        <v>2.41</v>
      </c>
      <c r="G760" s="0" t="n">
        <v>67780</v>
      </c>
      <c r="H760" s="0" t="s">
        <v>147</v>
      </c>
      <c r="I760" s="0" t="n">
        <v>2</v>
      </c>
      <c r="J760" s="0" t="n">
        <v>1.13302527270298</v>
      </c>
      <c r="K760" s="0" t="n">
        <v>4.49626495234699</v>
      </c>
      <c r="L760" s="0" t="n">
        <v>3</v>
      </c>
      <c r="M760" s="0" t="n">
        <v>6</v>
      </c>
      <c r="N760" s="0" t="n">
        <v>4</v>
      </c>
    </row>
    <row r="761" customFormat="false" ht="16" hidden="false" customHeight="false" outlineLevel="0" collapsed="false">
      <c r="A761" s="0" t="s">
        <v>18</v>
      </c>
      <c r="B761" s="0" t="n">
        <v>126207944</v>
      </c>
      <c r="C761" s="0" t="n">
        <v>31281630</v>
      </c>
      <c r="D761" s="0" t="n">
        <v>2.76</v>
      </c>
      <c r="E761" s="0" t="n">
        <v>4476</v>
      </c>
      <c r="F761" s="0" t="n">
        <v>2.94</v>
      </c>
      <c r="G761" s="0" t="n">
        <v>4708</v>
      </c>
      <c r="H761" s="0" t="s">
        <v>147</v>
      </c>
      <c r="I761" s="0" t="n">
        <v>2</v>
      </c>
      <c r="J761" s="0" t="n">
        <v>43.6091575069704</v>
      </c>
      <c r="K761" s="0" t="n">
        <v>10.147104457933</v>
      </c>
      <c r="L761" s="0" t="n">
        <v>6</v>
      </c>
      <c r="M761" s="0" t="n">
        <v>1</v>
      </c>
      <c r="N761" s="0" t="n">
        <v>1</v>
      </c>
    </row>
    <row r="762" customFormat="false" ht="16" hidden="false" customHeight="false" outlineLevel="0" collapsed="false">
      <c r="A762" s="0" t="s">
        <v>19</v>
      </c>
      <c r="B762" s="0" t="n">
        <v>126207944</v>
      </c>
      <c r="C762" s="0" t="n">
        <v>17826551</v>
      </c>
      <c r="D762" s="0" t="n">
        <v>3.3</v>
      </c>
      <c r="E762" s="0" t="n">
        <v>5056</v>
      </c>
      <c r="F762" s="0" t="n">
        <v>3.54</v>
      </c>
      <c r="G762" s="0" t="n">
        <v>5820</v>
      </c>
      <c r="H762" s="0" t="s">
        <v>147</v>
      </c>
      <c r="I762" s="0" t="n">
        <v>2</v>
      </c>
      <c r="J762" s="0" t="n">
        <v>36.4731135512843</v>
      </c>
      <c r="K762" s="0" t="n">
        <v>4.80246436124467</v>
      </c>
      <c r="L762" s="0" t="n">
        <v>5</v>
      </c>
      <c r="M762" s="0" t="n">
        <v>2</v>
      </c>
      <c r="N762" s="0" t="n">
        <v>3</v>
      </c>
    </row>
    <row r="763" customFormat="false" ht="16" hidden="false" customHeight="false" outlineLevel="0" collapsed="false">
      <c r="A763" s="0" t="s">
        <v>20</v>
      </c>
      <c r="B763" s="0" t="n">
        <v>126207944</v>
      </c>
      <c r="C763" s="0" t="n">
        <v>11353111</v>
      </c>
      <c r="D763" s="0" t="n">
        <v>4.03</v>
      </c>
      <c r="E763" s="0" t="n">
        <v>515712</v>
      </c>
      <c r="F763" s="0" t="n">
        <v>4.18</v>
      </c>
      <c r="G763" s="0" t="n">
        <v>558388</v>
      </c>
      <c r="H763" s="0" t="s">
        <v>147</v>
      </c>
      <c r="I763" s="0" t="n">
        <v>2</v>
      </c>
      <c r="J763" s="0" t="n">
        <v>29.8663212702824</v>
      </c>
      <c r="K763" s="0" t="n">
        <v>2.5902321464137</v>
      </c>
      <c r="L763" s="0" t="n">
        <v>2</v>
      </c>
      <c r="M763" s="0" t="n">
        <v>3</v>
      </c>
      <c r="N763" s="0" t="n">
        <v>6</v>
      </c>
    </row>
    <row r="764" customFormat="false" ht="16" hidden="false" customHeight="false" outlineLevel="0" collapsed="false">
      <c r="A764" s="0" t="s">
        <v>14</v>
      </c>
      <c r="B764" s="0" t="n">
        <v>360630</v>
      </c>
      <c r="C764" s="0" t="n">
        <v>54578</v>
      </c>
      <c r="D764" s="0" t="n">
        <v>1.46</v>
      </c>
      <c r="E764" s="0" t="n">
        <v>1752</v>
      </c>
      <c r="F764" s="0" t="n">
        <v>0</v>
      </c>
      <c r="G764" s="0" t="n">
        <v>1676</v>
      </c>
      <c r="H764" s="0" t="s">
        <v>148</v>
      </c>
      <c r="I764" s="0" t="n">
        <v>7</v>
      </c>
      <c r="J764" s="0" t="n">
        <v>0.235564088168209</v>
      </c>
      <c r="K764" s="0" t="s">
        <v>24</v>
      </c>
      <c r="L764" s="0" t="n">
        <v>5</v>
      </c>
      <c r="M764" s="0" t="n">
        <v>5</v>
      </c>
      <c r="N764" s="0" t="n">
        <v>1</v>
      </c>
    </row>
    <row r="765" customFormat="false" ht="16" hidden="false" customHeight="false" outlineLevel="0" collapsed="false">
      <c r="A765" s="0" t="s">
        <v>16</v>
      </c>
      <c r="B765" s="0" t="n">
        <v>360630</v>
      </c>
      <c r="C765" s="0" t="n">
        <v>56640</v>
      </c>
      <c r="D765" s="0" t="n">
        <v>0.06</v>
      </c>
      <c r="E765" s="0" t="n">
        <v>6456</v>
      </c>
      <c r="F765" s="0" t="n">
        <v>0.03</v>
      </c>
      <c r="G765" s="0" t="n">
        <v>4668</v>
      </c>
      <c r="H765" s="0" t="s">
        <v>148</v>
      </c>
      <c r="I765" s="0" t="n">
        <v>7</v>
      </c>
      <c r="J765" s="0" t="n">
        <v>5.73205947875976</v>
      </c>
      <c r="K765" s="0" t="n">
        <v>1.800537109375</v>
      </c>
      <c r="L765" s="0" t="n">
        <v>6</v>
      </c>
      <c r="M765" s="0" t="n">
        <v>3</v>
      </c>
      <c r="N765" s="0" t="n">
        <v>3</v>
      </c>
    </row>
    <row r="766" customFormat="false" ht="16" hidden="false" customHeight="false" outlineLevel="0" collapsed="false">
      <c r="A766" s="0" t="s">
        <v>17</v>
      </c>
      <c r="B766" s="0" t="n">
        <v>360630</v>
      </c>
      <c r="C766" s="0" t="n">
        <v>49916</v>
      </c>
      <c r="D766" s="0" t="n">
        <v>0.45</v>
      </c>
      <c r="E766" s="0" t="n">
        <v>73112</v>
      </c>
      <c r="F766" s="0" t="n">
        <v>0.01</v>
      </c>
      <c r="G766" s="0" t="n">
        <v>4304</v>
      </c>
      <c r="H766" s="0" t="s">
        <v>148</v>
      </c>
      <c r="I766" s="0" t="n">
        <v>7</v>
      </c>
      <c r="J766" s="0" t="n">
        <v>0.764274597167968</v>
      </c>
      <c r="K766" s="0" t="n">
        <v>4.76036071777343</v>
      </c>
      <c r="L766" s="0" t="n">
        <v>4</v>
      </c>
      <c r="M766" s="0" t="n">
        <v>4</v>
      </c>
      <c r="N766" s="0" t="n">
        <v>2</v>
      </c>
    </row>
    <row r="767" customFormat="false" ht="16" hidden="false" customHeight="false" outlineLevel="0" collapsed="false">
      <c r="A767" s="0" t="s">
        <v>18</v>
      </c>
      <c r="B767" s="0" t="n">
        <v>360630</v>
      </c>
      <c r="C767" s="0" t="n">
        <v>45170</v>
      </c>
      <c r="D767" s="0" t="n">
        <v>0</v>
      </c>
      <c r="E767" s="0" t="n">
        <v>1852</v>
      </c>
      <c r="F767" s="0" t="n">
        <v>0</v>
      </c>
      <c r="G767" s="0" t="n">
        <v>2120</v>
      </c>
      <c r="H767" s="0" t="s">
        <v>148</v>
      </c>
      <c r="I767" s="0" t="n">
        <v>7</v>
      </c>
      <c r="J767" s="0" t="s">
        <v>24</v>
      </c>
      <c r="K767" s="0" t="s">
        <v>24</v>
      </c>
      <c r="L767" s="0" t="n">
        <v>1</v>
      </c>
      <c r="M767" s="0" t="n">
        <v>1</v>
      </c>
      <c r="N767" s="0" t="n">
        <v>1</v>
      </c>
    </row>
    <row r="768" customFormat="false" ht="16" hidden="false" customHeight="false" outlineLevel="0" collapsed="false">
      <c r="A768" s="0" t="s">
        <v>19</v>
      </c>
      <c r="B768" s="0" t="n">
        <v>360630</v>
      </c>
      <c r="C768" s="0" t="n">
        <v>45198</v>
      </c>
      <c r="D768" s="0" t="n">
        <v>0</v>
      </c>
      <c r="E768" s="0" t="n">
        <v>1848</v>
      </c>
      <c r="F768" s="0" t="n">
        <v>0</v>
      </c>
      <c r="G768" s="0" t="n">
        <v>2856</v>
      </c>
      <c r="H768" s="0" t="s">
        <v>148</v>
      </c>
      <c r="I768" s="0" t="n">
        <v>7</v>
      </c>
      <c r="J768" s="0" t="s">
        <v>24</v>
      </c>
      <c r="K768" s="0" t="s">
        <v>24</v>
      </c>
      <c r="L768" s="0" t="n">
        <v>2</v>
      </c>
      <c r="M768" s="0" t="n">
        <v>1</v>
      </c>
      <c r="N768" s="0" t="n">
        <v>1</v>
      </c>
    </row>
    <row r="769" customFormat="false" ht="16" hidden="false" customHeight="false" outlineLevel="0" collapsed="false">
      <c r="A769" s="0" t="s">
        <v>20</v>
      </c>
      <c r="B769" s="0" t="n">
        <v>360630</v>
      </c>
      <c r="C769" s="0" t="n">
        <v>46546</v>
      </c>
      <c r="D769" s="0" t="n">
        <v>0.03</v>
      </c>
      <c r="E769" s="0" t="n">
        <v>15628</v>
      </c>
      <c r="F769" s="0" t="n">
        <v>0.03</v>
      </c>
      <c r="G769" s="0" t="n">
        <v>15812</v>
      </c>
      <c r="H769" s="0" t="s">
        <v>148</v>
      </c>
      <c r="I769" s="0" t="n">
        <v>7</v>
      </c>
      <c r="J769" s="0" t="n">
        <v>11.4641189575195</v>
      </c>
      <c r="K769" s="0" t="n">
        <v>1.47965749104817</v>
      </c>
      <c r="L769" s="0" t="n">
        <v>3</v>
      </c>
      <c r="M769" s="0" t="n">
        <v>2</v>
      </c>
      <c r="N769" s="0" t="n">
        <v>4</v>
      </c>
    </row>
    <row r="770" customFormat="false" ht="16" hidden="false" customHeight="false" outlineLevel="0" collapsed="false">
      <c r="A770" s="0" t="s">
        <v>14</v>
      </c>
      <c r="B770" s="0" t="n">
        <v>108297598</v>
      </c>
      <c r="C770" s="0" t="n">
        <v>29524778</v>
      </c>
      <c r="D770" s="0" t="n">
        <v>92.95</v>
      </c>
      <c r="E770" s="0" t="n">
        <v>1756</v>
      </c>
      <c r="F770" s="0" t="n">
        <v>1.9</v>
      </c>
      <c r="G770" s="0" t="n">
        <v>1744</v>
      </c>
      <c r="H770" s="0" t="s">
        <v>149</v>
      </c>
      <c r="I770" s="0" t="n">
        <v>7</v>
      </c>
      <c r="J770" s="0" t="n">
        <v>1.11114187994716</v>
      </c>
      <c r="K770" s="0" t="n">
        <v>14.8194855137875</v>
      </c>
      <c r="L770" s="0" t="n">
        <v>6</v>
      </c>
      <c r="M770" s="0" t="n">
        <v>5</v>
      </c>
      <c r="N770" s="0" t="n">
        <v>1</v>
      </c>
    </row>
    <row r="771" customFormat="false" ht="16" hidden="false" customHeight="false" outlineLevel="0" collapsed="false">
      <c r="A771" s="0" t="s">
        <v>16</v>
      </c>
      <c r="B771" s="0" t="n">
        <v>108297598</v>
      </c>
      <c r="C771" s="0" t="n">
        <v>27993347</v>
      </c>
      <c r="D771" s="0" t="n">
        <v>12.35</v>
      </c>
      <c r="E771" s="0" t="n">
        <v>10608</v>
      </c>
      <c r="F771" s="0" t="n">
        <v>6.7</v>
      </c>
      <c r="G771" s="0" t="n">
        <v>6980</v>
      </c>
      <c r="H771" s="0" t="s">
        <v>149</v>
      </c>
      <c r="I771" s="0" t="n">
        <v>7</v>
      </c>
      <c r="J771" s="0" t="n">
        <v>8.36280467539181</v>
      </c>
      <c r="K771" s="0" t="n">
        <v>3.98455762151461</v>
      </c>
      <c r="L771" s="0" t="n">
        <v>5</v>
      </c>
      <c r="M771" s="0" t="n">
        <v>4</v>
      </c>
      <c r="N771" s="0" t="n">
        <v>5</v>
      </c>
    </row>
    <row r="772" customFormat="false" ht="16" hidden="false" customHeight="false" outlineLevel="0" collapsed="false">
      <c r="A772" s="0" t="s">
        <v>17</v>
      </c>
      <c r="B772" s="0" t="n">
        <v>108297598</v>
      </c>
      <c r="C772" s="0" t="n">
        <v>26808276</v>
      </c>
      <c r="D772" s="0" t="n">
        <v>192.24</v>
      </c>
      <c r="E772" s="0" t="n">
        <v>691424</v>
      </c>
      <c r="F772" s="0" t="n">
        <v>2.76</v>
      </c>
      <c r="G772" s="0" t="n">
        <v>67724</v>
      </c>
      <c r="H772" s="0" t="s">
        <v>149</v>
      </c>
      <c r="I772" s="0" t="n">
        <v>7</v>
      </c>
      <c r="J772" s="0" t="n">
        <v>0.537248427700212</v>
      </c>
      <c r="K772" s="0" t="n">
        <v>9.26317546678626</v>
      </c>
      <c r="L772" s="0" t="n">
        <v>1</v>
      </c>
      <c r="M772" s="0" t="n">
        <v>6</v>
      </c>
      <c r="N772" s="0" t="n">
        <v>3</v>
      </c>
    </row>
    <row r="773" customFormat="false" ht="16" hidden="false" customHeight="false" outlineLevel="0" collapsed="false">
      <c r="A773" s="0" t="s">
        <v>18</v>
      </c>
      <c r="B773" s="0" t="n">
        <v>108297598</v>
      </c>
      <c r="C773" s="0" t="n">
        <v>27654300</v>
      </c>
      <c r="D773" s="0" t="n">
        <v>2.45</v>
      </c>
      <c r="E773" s="0" t="n">
        <v>4068</v>
      </c>
      <c r="F773" s="0" t="n">
        <v>2.24</v>
      </c>
      <c r="G773" s="0" t="n">
        <v>4332</v>
      </c>
      <c r="H773" s="0" t="s">
        <v>149</v>
      </c>
      <c r="I773" s="0" t="n">
        <v>7</v>
      </c>
      <c r="J773" s="0" t="n">
        <v>42.1553623433015</v>
      </c>
      <c r="K773" s="0" t="n">
        <v>11.7737480572291</v>
      </c>
      <c r="L773" s="0" t="n">
        <v>4</v>
      </c>
      <c r="M773" s="0" t="n">
        <v>2</v>
      </c>
      <c r="N773" s="0" t="n">
        <v>2</v>
      </c>
    </row>
    <row r="774" customFormat="false" ht="16" hidden="false" customHeight="false" outlineLevel="0" collapsed="false">
      <c r="A774" s="0" t="s">
        <v>19</v>
      </c>
      <c r="B774" s="0" t="n">
        <v>108297598</v>
      </c>
      <c r="C774" s="0" t="n">
        <v>26970776</v>
      </c>
      <c r="D774" s="0" t="n">
        <v>2.43</v>
      </c>
      <c r="E774" s="0" t="n">
        <v>4120</v>
      </c>
      <c r="F774" s="0" t="n">
        <v>3.24</v>
      </c>
      <c r="G774" s="0" t="n">
        <v>5840</v>
      </c>
      <c r="H774" s="0" t="s">
        <v>149</v>
      </c>
      <c r="I774" s="0" t="n">
        <v>7</v>
      </c>
      <c r="J774" s="0" t="n">
        <v>42.5023200580612</v>
      </c>
      <c r="K774" s="0" t="n">
        <v>7.93868406319323</v>
      </c>
      <c r="L774" s="0" t="n">
        <v>3</v>
      </c>
      <c r="M774" s="0" t="n">
        <v>1</v>
      </c>
      <c r="N774" s="0" t="n">
        <v>4</v>
      </c>
    </row>
    <row r="775" customFormat="false" ht="16" hidden="false" customHeight="false" outlineLevel="0" collapsed="false">
      <c r="A775" s="0" t="s">
        <v>20</v>
      </c>
      <c r="B775" s="0" t="n">
        <v>108297598</v>
      </c>
      <c r="C775" s="0" t="n">
        <v>26947269</v>
      </c>
      <c r="D775" s="0" t="n">
        <v>11.18</v>
      </c>
      <c r="E775" s="0" t="n">
        <v>1900572</v>
      </c>
      <c r="F775" s="0" t="n">
        <v>9.97</v>
      </c>
      <c r="G775" s="0" t="n">
        <v>1960096</v>
      </c>
      <c r="H775" s="0" t="s">
        <v>149</v>
      </c>
      <c r="I775" s="0" t="n">
        <v>7</v>
      </c>
      <c r="J775" s="0" t="n">
        <v>9.23798190886304</v>
      </c>
      <c r="K775" s="0" t="n">
        <v>2.57762470838418</v>
      </c>
      <c r="L775" s="0" t="n">
        <v>2</v>
      </c>
      <c r="M775" s="0" t="n">
        <v>3</v>
      </c>
      <c r="N775" s="0" t="n">
        <v>7</v>
      </c>
    </row>
    <row r="776" customFormat="false" ht="16" hidden="false" customHeight="false" outlineLevel="0" collapsed="false">
      <c r="A776" s="0" t="s">
        <v>14</v>
      </c>
      <c r="B776" s="0" t="n">
        <v>153156337</v>
      </c>
      <c r="C776" s="0" t="n">
        <v>39464303</v>
      </c>
      <c r="D776" s="0" t="n">
        <v>113.15</v>
      </c>
      <c r="E776" s="0" t="n">
        <v>1760</v>
      </c>
      <c r="F776" s="0" t="n">
        <v>2.75</v>
      </c>
      <c r="G776" s="0" t="n">
        <v>1624</v>
      </c>
      <c r="H776" s="0" t="s">
        <v>150</v>
      </c>
      <c r="I776" s="0" t="n">
        <v>7</v>
      </c>
      <c r="J776" s="0" t="n">
        <v>1.29086402997578</v>
      </c>
      <c r="K776" s="0" t="n">
        <v>13.6858517039905</v>
      </c>
      <c r="L776" s="0" t="n">
        <v>5</v>
      </c>
      <c r="M776" s="0" t="n">
        <v>5</v>
      </c>
      <c r="N776" s="0" t="n">
        <v>1</v>
      </c>
    </row>
    <row r="777" customFormat="false" ht="16" hidden="false" customHeight="false" outlineLevel="0" collapsed="false">
      <c r="A777" s="0" t="s">
        <v>16</v>
      </c>
      <c r="B777" s="0" t="n">
        <v>153156337</v>
      </c>
      <c r="C777" s="0" t="n">
        <v>38584892</v>
      </c>
      <c r="D777" s="0" t="n">
        <v>24.96</v>
      </c>
      <c r="E777" s="0" t="n">
        <v>9896</v>
      </c>
      <c r="F777" s="0" t="n">
        <v>8.15</v>
      </c>
      <c r="G777" s="0" t="n">
        <v>6980</v>
      </c>
      <c r="H777" s="0" t="s">
        <v>150</v>
      </c>
      <c r="I777" s="0" t="n">
        <v>7</v>
      </c>
      <c r="J777" s="0" t="n">
        <v>5.85181350127244</v>
      </c>
      <c r="K777" s="0" t="n">
        <v>4.51502092045509</v>
      </c>
      <c r="L777" s="0" t="n">
        <v>4</v>
      </c>
      <c r="M777" s="0" t="n">
        <v>4</v>
      </c>
      <c r="N777" s="0" t="n">
        <v>5</v>
      </c>
    </row>
    <row r="778" customFormat="false" ht="16" hidden="false" customHeight="false" outlineLevel="0" collapsed="false">
      <c r="A778" s="0" t="s">
        <v>17</v>
      </c>
      <c r="B778" s="0" t="n">
        <v>153156337</v>
      </c>
      <c r="C778" s="0" t="n">
        <v>34814412</v>
      </c>
      <c r="D778" s="0" t="n">
        <v>260.59</v>
      </c>
      <c r="E778" s="0" t="n">
        <v>691348</v>
      </c>
      <c r="F778" s="0" t="n">
        <v>5.5</v>
      </c>
      <c r="G778" s="0" t="n">
        <v>67704</v>
      </c>
      <c r="H778" s="0" t="s">
        <v>150</v>
      </c>
      <c r="I778" s="0" t="n">
        <v>7</v>
      </c>
      <c r="J778" s="0" t="n">
        <v>0.560502187312484</v>
      </c>
      <c r="K778" s="0" t="n">
        <v>6.03665646639737</v>
      </c>
      <c r="L778" s="0" t="n">
        <v>2</v>
      </c>
      <c r="M778" s="0" t="n">
        <v>6</v>
      </c>
      <c r="N778" s="0" t="n">
        <v>4</v>
      </c>
    </row>
    <row r="779" customFormat="false" ht="16" hidden="false" customHeight="false" outlineLevel="0" collapsed="false">
      <c r="A779" s="0" t="s">
        <v>18</v>
      </c>
      <c r="B779" s="0" t="n">
        <v>153156337</v>
      </c>
      <c r="C779" s="0" t="n">
        <v>46594139</v>
      </c>
      <c r="D779" s="0" t="n">
        <v>3.64</v>
      </c>
      <c r="E779" s="0" t="n">
        <v>4152</v>
      </c>
      <c r="F779" s="0" t="n">
        <v>3.75</v>
      </c>
      <c r="G779" s="0" t="n">
        <v>4664</v>
      </c>
      <c r="H779" s="0" t="s">
        <v>150</v>
      </c>
      <c r="I779" s="0" t="n">
        <v>7</v>
      </c>
      <c r="J779" s="0" t="n">
        <v>40.1267211515824</v>
      </c>
      <c r="K779" s="0" t="n">
        <v>11.8495023091634</v>
      </c>
      <c r="L779" s="0" t="n">
        <v>6</v>
      </c>
      <c r="M779" s="0" t="n">
        <v>1</v>
      </c>
      <c r="N779" s="0" t="n">
        <v>2</v>
      </c>
    </row>
    <row r="780" customFormat="false" ht="16" hidden="false" customHeight="false" outlineLevel="0" collapsed="false">
      <c r="A780" s="0" t="s">
        <v>19</v>
      </c>
      <c r="B780" s="0" t="n">
        <v>153156337</v>
      </c>
      <c r="C780" s="0" t="n">
        <v>38209975</v>
      </c>
      <c r="D780" s="0" t="n">
        <v>5.52</v>
      </c>
      <c r="E780" s="0" t="n">
        <v>4256</v>
      </c>
      <c r="F780" s="0" t="n">
        <v>5.16</v>
      </c>
      <c r="G780" s="0" t="n">
        <v>5640</v>
      </c>
      <c r="H780" s="0" t="s">
        <v>150</v>
      </c>
      <c r="I780" s="0" t="n">
        <v>7</v>
      </c>
      <c r="J780" s="0" t="n">
        <v>26.4603740927101</v>
      </c>
      <c r="K780" s="0" t="n">
        <v>7.06199065659397</v>
      </c>
      <c r="L780" s="0" t="n">
        <v>3</v>
      </c>
      <c r="M780" s="0" t="n">
        <v>2</v>
      </c>
      <c r="N780" s="0" t="n">
        <v>3</v>
      </c>
    </row>
    <row r="781" customFormat="false" ht="16" hidden="false" customHeight="false" outlineLevel="0" collapsed="false">
      <c r="A781" s="0" t="s">
        <v>20</v>
      </c>
      <c r="B781" s="0" t="n">
        <v>153156337</v>
      </c>
      <c r="C781" s="0" t="n">
        <v>31238543</v>
      </c>
      <c r="D781" s="0" t="n">
        <v>16.6</v>
      </c>
      <c r="E781" s="0" t="n">
        <v>3299456</v>
      </c>
      <c r="F781" s="0" t="n">
        <v>13.84</v>
      </c>
      <c r="G781" s="0" t="n">
        <v>3363944</v>
      </c>
      <c r="H781" s="0" t="s">
        <v>150</v>
      </c>
      <c r="I781" s="0" t="n">
        <v>7</v>
      </c>
      <c r="J781" s="0" t="n">
        <v>8.79887138504579</v>
      </c>
      <c r="K781" s="0" t="n">
        <v>2.1525575246425</v>
      </c>
      <c r="L781" s="0" t="n">
        <v>1</v>
      </c>
      <c r="M781" s="0" t="n">
        <v>3</v>
      </c>
      <c r="N781" s="0" t="n">
        <v>7</v>
      </c>
    </row>
    <row r="782" customFormat="false" ht="16" hidden="false" customHeight="false" outlineLevel="0" collapsed="false">
      <c r="A782" s="0" t="s">
        <v>14</v>
      </c>
      <c r="B782" s="0" t="n">
        <v>2853616</v>
      </c>
      <c r="C782" s="0" t="n">
        <v>1674436</v>
      </c>
      <c r="D782" s="0" t="n">
        <v>1.14</v>
      </c>
      <c r="E782" s="0" t="n">
        <v>1752</v>
      </c>
      <c r="F782" s="0" t="n">
        <v>0.07</v>
      </c>
      <c r="G782" s="0" t="n">
        <v>1624</v>
      </c>
      <c r="H782" s="0" t="s">
        <v>151</v>
      </c>
      <c r="I782" s="0" t="n">
        <v>8</v>
      </c>
      <c r="J782" s="0" t="n">
        <v>2.38721077902275</v>
      </c>
      <c r="K782" s="0" t="n">
        <v>22.8123801095145</v>
      </c>
      <c r="L782" s="0" t="n">
        <v>6</v>
      </c>
      <c r="M782" s="0" t="n">
        <v>5</v>
      </c>
      <c r="N782" s="0" t="n">
        <v>2</v>
      </c>
    </row>
    <row r="783" customFormat="false" ht="16" hidden="false" customHeight="false" outlineLevel="0" collapsed="false">
      <c r="A783" s="0" t="s">
        <v>16</v>
      </c>
      <c r="B783" s="0" t="n">
        <v>2853616</v>
      </c>
      <c r="C783" s="0" t="n">
        <v>1289031</v>
      </c>
      <c r="D783" s="0" t="n">
        <v>0.44</v>
      </c>
      <c r="E783" s="0" t="n">
        <v>9536</v>
      </c>
      <c r="F783" s="0" t="n">
        <v>0.2</v>
      </c>
      <c r="G783" s="0" t="n">
        <v>6828</v>
      </c>
      <c r="H783" s="0" t="s">
        <v>151</v>
      </c>
      <c r="I783" s="0" t="n">
        <v>8</v>
      </c>
      <c r="J783" s="0" t="n">
        <v>6.18504610928622</v>
      </c>
      <c r="K783" s="0" t="n">
        <v>6.14657878875732</v>
      </c>
      <c r="L783" s="0" t="n">
        <v>2</v>
      </c>
      <c r="M783" s="0" t="n">
        <v>4</v>
      </c>
      <c r="N783" s="0" t="n">
        <v>5</v>
      </c>
    </row>
    <row r="784" customFormat="false" ht="16" hidden="false" customHeight="false" outlineLevel="0" collapsed="false">
      <c r="A784" s="0" t="s">
        <v>17</v>
      </c>
      <c r="B784" s="0" t="n">
        <v>2853616</v>
      </c>
      <c r="C784" s="0" t="n">
        <v>1297672</v>
      </c>
      <c r="D784" s="0" t="n">
        <v>1.91</v>
      </c>
      <c r="E784" s="0" t="n">
        <v>95588</v>
      </c>
      <c r="F784" s="0" t="n">
        <v>0.19</v>
      </c>
      <c r="G784" s="0" t="n">
        <v>5768</v>
      </c>
      <c r="H784" s="0" t="s">
        <v>151</v>
      </c>
      <c r="I784" s="0" t="n">
        <v>8</v>
      </c>
      <c r="J784" s="0" t="n">
        <v>1.42482737596122</v>
      </c>
      <c r="K784" s="0" t="n">
        <v>6.51345503957648</v>
      </c>
      <c r="L784" s="0" t="n">
        <v>3</v>
      </c>
      <c r="M784" s="0" t="n">
        <v>6</v>
      </c>
      <c r="N784" s="0" t="n">
        <v>4</v>
      </c>
    </row>
    <row r="785" customFormat="false" ht="16" hidden="false" customHeight="false" outlineLevel="0" collapsed="false">
      <c r="A785" s="0" t="s">
        <v>18</v>
      </c>
      <c r="B785" s="0" t="n">
        <v>2853616</v>
      </c>
      <c r="C785" s="0" t="n">
        <v>1667928</v>
      </c>
      <c r="D785" s="0" t="n">
        <v>0.06</v>
      </c>
      <c r="E785" s="0" t="n">
        <v>4780</v>
      </c>
      <c r="F785" s="0" t="n">
        <v>0.06</v>
      </c>
      <c r="G785" s="0" t="n">
        <v>4780</v>
      </c>
      <c r="H785" s="0" t="s">
        <v>151</v>
      </c>
      <c r="I785" s="0" t="n">
        <v>8</v>
      </c>
      <c r="J785" s="0" t="n">
        <v>45.3570048014322</v>
      </c>
      <c r="K785" s="0" t="n">
        <v>26.511001586914</v>
      </c>
      <c r="L785" s="0" t="n">
        <v>5</v>
      </c>
      <c r="M785" s="0" t="n">
        <v>1</v>
      </c>
      <c r="N785" s="0" t="n">
        <v>1</v>
      </c>
    </row>
    <row r="786" customFormat="false" ht="16" hidden="false" customHeight="false" outlineLevel="0" collapsed="false">
      <c r="A786" s="0" t="s">
        <v>19</v>
      </c>
      <c r="B786" s="0" t="n">
        <v>2853616</v>
      </c>
      <c r="C786" s="0" t="n">
        <v>1587441</v>
      </c>
      <c r="D786" s="0" t="n">
        <v>0.11</v>
      </c>
      <c r="E786" s="0" t="n">
        <v>5768</v>
      </c>
      <c r="F786" s="0" t="n">
        <v>0.08</v>
      </c>
      <c r="G786" s="0" t="n">
        <v>6084</v>
      </c>
      <c r="H786" s="0" t="s">
        <v>151</v>
      </c>
      <c r="I786" s="0" t="n">
        <v>8</v>
      </c>
      <c r="J786" s="0" t="n">
        <v>24.7401844371448</v>
      </c>
      <c r="K786" s="0" t="n">
        <v>18.9237713813781</v>
      </c>
      <c r="L786" s="0" t="n">
        <v>4</v>
      </c>
      <c r="M786" s="0" t="n">
        <v>2</v>
      </c>
      <c r="N786" s="0" t="n">
        <v>3</v>
      </c>
    </row>
    <row r="787" customFormat="false" ht="16" hidden="false" customHeight="false" outlineLevel="0" collapsed="false">
      <c r="A787" s="0" t="s">
        <v>20</v>
      </c>
      <c r="B787" s="0" t="n">
        <v>2853616</v>
      </c>
      <c r="C787" s="0" t="n">
        <v>1261227</v>
      </c>
      <c r="D787" s="0" t="n">
        <v>0.24</v>
      </c>
      <c r="E787" s="0" t="n">
        <v>17004</v>
      </c>
      <c r="F787" s="0" t="n">
        <v>0.28</v>
      </c>
      <c r="G787" s="0" t="n">
        <v>20524</v>
      </c>
      <c r="H787" s="0" t="s">
        <v>151</v>
      </c>
      <c r="I787" s="0" t="n">
        <v>8</v>
      </c>
      <c r="J787" s="0" t="n">
        <v>11.339251200358</v>
      </c>
      <c r="K787" s="0" t="n">
        <v>4.2957135609218</v>
      </c>
      <c r="L787" s="0" t="n">
        <v>1</v>
      </c>
      <c r="M787" s="0" t="n">
        <v>3</v>
      </c>
      <c r="N787" s="0" t="n">
        <v>6</v>
      </c>
    </row>
    <row r="788" customFormat="false" ht="16" hidden="false" customHeight="false" outlineLevel="0" collapsed="false">
      <c r="A788" s="0" t="s">
        <v>14</v>
      </c>
      <c r="B788" s="0" t="n">
        <v>76039256</v>
      </c>
      <c r="C788" s="0" t="n">
        <v>29963503</v>
      </c>
      <c r="D788" s="0" t="n">
        <v>82.69</v>
      </c>
      <c r="E788" s="0" t="n">
        <v>1760</v>
      </c>
      <c r="F788" s="0" t="n">
        <v>1.41</v>
      </c>
      <c r="G788" s="0" t="n">
        <v>1624</v>
      </c>
      <c r="H788" s="0" t="s">
        <v>152</v>
      </c>
      <c r="I788" s="0" t="n">
        <v>7</v>
      </c>
      <c r="J788" s="0" t="n">
        <v>0.876970437608415</v>
      </c>
      <c r="K788" s="0" t="n">
        <v>20.2662576174905</v>
      </c>
      <c r="L788" s="0" t="n">
        <v>5</v>
      </c>
      <c r="M788" s="0" t="n">
        <v>5</v>
      </c>
      <c r="N788" s="0" t="n">
        <v>1</v>
      </c>
    </row>
    <row r="789" customFormat="false" ht="16" hidden="false" customHeight="false" outlineLevel="0" collapsed="false">
      <c r="A789" s="0" t="s">
        <v>16</v>
      </c>
      <c r="B789" s="0" t="n">
        <v>76039256</v>
      </c>
      <c r="C789" s="0" t="n">
        <v>24065138</v>
      </c>
      <c r="D789" s="0" t="n">
        <v>8.65</v>
      </c>
      <c r="E789" s="0" t="n">
        <v>9780</v>
      </c>
      <c r="F789" s="0" t="n">
        <v>4.45</v>
      </c>
      <c r="G789" s="0" t="n">
        <v>6980</v>
      </c>
      <c r="H789" s="0" t="s">
        <v>152</v>
      </c>
      <c r="I789" s="0" t="n">
        <v>7</v>
      </c>
      <c r="J789" s="0" t="n">
        <v>8.38343184807397</v>
      </c>
      <c r="K789" s="0" t="n">
        <v>5.15737169244316</v>
      </c>
      <c r="L789" s="0" t="n">
        <v>2</v>
      </c>
      <c r="M789" s="0" t="n">
        <v>4</v>
      </c>
      <c r="N789" s="0" t="n">
        <v>5</v>
      </c>
    </row>
    <row r="790" customFormat="false" ht="16" hidden="false" customHeight="false" outlineLevel="0" collapsed="false">
      <c r="A790" s="0" t="s">
        <v>17</v>
      </c>
      <c r="B790" s="0" t="n">
        <v>76039256</v>
      </c>
      <c r="C790" s="0" t="n">
        <v>24181388</v>
      </c>
      <c r="D790" s="0" t="n">
        <v>96.4</v>
      </c>
      <c r="E790" s="0" t="n">
        <v>668328</v>
      </c>
      <c r="F790" s="0" t="n">
        <v>3.65</v>
      </c>
      <c r="G790" s="0" t="n">
        <v>67688</v>
      </c>
      <c r="H790" s="0" t="s">
        <v>152</v>
      </c>
      <c r="I790" s="0" t="n">
        <v>7</v>
      </c>
      <c r="J790" s="0" t="n">
        <v>0.752247774749375</v>
      </c>
      <c r="K790" s="0" t="n">
        <v>6.31812840291898</v>
      </c>
      <c r="L790" s="0" t="n">
        <v>3</v>
      </c>
      <c r="M790" s="0" t="n">
        <v>6</v>
      </c>
      <c r="N790" s="0" t="n">
        <v>4</v>
      </c>
    </row>
    <row r="791" customFormat="false" ht="16" hidden="false" customHeight="false" outlineLevel="0" collapsed="false">
      <c r="A791" s="0" t="s">
        <v>18</v>
      </c>
      <c r="B791" s="0" t="n">
        <v>76039256</v>
      </c>
      <c r="C791" s="0" t="n">
        <v>37073322</v>
      </c>
      <c r="D791" s="0" t="n">
        <v>2.87</v>
      </c>
      <c r="E791" s="0" t="n">
        <v>4768</v>
      </c>
      <c r="F791" s="0" t="n">
        <v>1.97</v>
      </c>
      <c r="G791" s="0" t="n">
        <v>4608</v>
      </c>
      <c r="H791" s="0" t="s">
        <v>152</v>
      </c>
      <c r="I791" s="0" t="n">
        <v>7</v>
      </c>
      <c r="J791" s="0" t="n">
        <v>25.2671377999441</v>
      </c>
      <c r="K791" s="0" t="n">
        <v>17.9471446777963</v>
      </c>
      <c r="L791" s="0" t="n">
        <v>6</v>
      </c>
      <c r="M791" s="0" t="n">
        <v>1</v>
      </c>
      <c r="N791" s="0" t="n">
        <v>2</v>
      </c>
    </row>
    <row r="792" customFormat="false" ht="16" hidden="false" customHeight="false" outlineLevel="0" collapsed="false">
      <c r="A792" s="0" t="s">
        <v>19</v>
      </c>
      <c r="B792" s="0" t="n">
        <v>76039256</v>
      </c>
      <c r="C792" s="0" t="n">
        <v>28758226</v>
      </c>
      <c r="D792" s="0" t="n">
        <v>2.88</v>
      </c>
      <c r="E792" s="0" t="n">
        <v>5496</v>
      </c>
      <c r="F792" s="0" t="n">
        <v>2.47</v>
      </c>
      <c r="G792" s="0" t="n">
        <v>5912</v>
      </c>
      <c r="H792" s="0" t="s">
        <v>152</v>
      </c>
      <c r="I792" s="0" t="n">
        <v>7</v>
      </c>
      <c r="J792" s="0" t="n">
        <v>25.1794046825832</v>
      </c>
      <c r="K792" s="0" t="n">
        <v>11.1036362435653</v>
      </c>
      <c r="L792" s="0" t="n">
        <v>4</v>
      </c>
      <c r="M792" s="0" t="n">
        <v>2</v>
      </c>
      <c r="N792" s="0" t="n">
        <v>3</v>
      </c>
    </row>
    <row r="793" customFormat="false" ht="16" hidden="false" customHeight="false" outlineLevel="0" collapsed="false">
      <c r="A793" s="0" t="s">
        <v>20</v>
      </c>
      <c r="B793" s="0" t="n">
        <v>76039256</v>
      </c>
      <c r="C793" s="0" t="n">
        <v>22521864</v>
      </c>
      <c r="D793" s="0" t="n">
        <v>4.76</v>
      </c>
      <c r="E793" s="0" t="n">
        <v>416508</v>
      </c>
      <c r="F793" s="0" t="n">
        <v>4.56</v>
      </c>
      <c r="G793" s="0" t="n">
        <v>472024</v>
      </c>
      <c r="H793" s="0" t="s">
        <v>152</v>
      </c>
      <c r="I793" s="0" t="n">
        <v>7</v>
      </c>
      <c r="J793" s="0" t="n">
        <v>15.2345977911428</v>
      </c>
      <c r="K793" s="0" t="n">
        <v>4.71020246806897</v>
      </c>
      <c r="L793" s="0" t="n">
        <v>1</v>
      </c>
      <c r="M793" s="0" t="n">
        <v>3</v>
      </c>
      <c r="N793" s="0" t="n">
        <v>6</v>
      </c>
    </row>
    <row r="794" customFormat="false" ht="16" hidden="false" customHeight="false" outlineLevel="0" collapsed="false">
      <c r="A794" s="0" t="s">
        <v>14</v>
      </c>
      <c r="B794" s="0" t="n">
        <v>2975492</v>
      </c>
      <c r="C794" s="0" t="n">
        <v>142987</v>
      </c>
      <c r="D794" s="0" t="n">
        <v>0.62</v>
      </c>
      <c r="E794" s="0" t="n">
        <v>1748</v>
      </c>
      <c r="F794" s="0" t="n">
        <v>0.09</v>
      </c>
      <c r="G794" s="0" t="n">
        <v>1684</v>
      </c>
      <c r="H794" s="0" t="s">
        <v>153</v>
      </c>
      <c r="I794" s="0" t="n">
        <v>9</v>
      </c>
      <c r="J794" s="0" t="n">
        <v>4.5768553210843</v>
      </c>
      <c r="K794" s="0" t="n">
        <v>1.51514477199978</v>
      </c>
      <c r="L794" s="0" t="n">
        <v>5</v>
      </c>
      <c r="M794" s="0" t="n">
        <v>4</v>
      </c>
      <c r="N794" s="0" t="n">
        <v>5</v>
      </c>
    </row>
    <row r="795" customFormat="false" ht="16" hidden="false" customHeight="false" outlineLevel="0" collapsed="false">
      <c r="A795" s="0" t="s">
        <v>16</v>
      </c>
      <c r="B795" s="0" t="n">
        <v>2975492</v>
      </c>
      <c r="C795" s="0" t="n">
        <v>105455</v>
      </c>
      <c r="D795" s="0" t="n">
        <v>0.06</v>
      </c>
      <c r="E795" s="0" t="n">
        <v>5932</v>
      </c>
      <c r="F795" s="0" t="n">
        <v>0.05</v>
      </c>
      <c r="G795" s="0" t="n">
        <v>5356</v>
      </c>
      <c r="H795" s="0" t="s">
        <v>153</v>
      </c>
      <c r="I795" s="0" t="n">
        <v>9</v>
      </c>
      <c r="J795" s="0" t="n">
        <v>47.2941716512044</v>
      </c>
      <c r="K795" s="0" t="n">
        <v>2.01139450073242</v>
      </c>
      <c r="L795" s="0" t="n">
        <v>2</v>
      </c>
      <c r="M795" s="0" t="n">
        <v>2</v>
      </c>
      <c r="N795" s="0" t="n">
        <v>3</v>
      </c>
    </row>
    <row r="796" customFormat="false" ht="16" hidden="false" customHeight="false" outlineLevel="0" collapsed="false">
      <c r="A796" s="0" t="s">
        <v>17</v>
      </c>
      <c r="B796" s="0" t="n">
        <v>2975492</v>
      </c>
      <c r="C796" s="0" t="n">
        <v>109640</v>
      </c>
      <c r="D796" s="0" t="n">
        <v>0.91</v>
      </c>
      <c r="E796" s="0" t="n">
        <v>94848</v>
      </c>
      <c r="F796" s="0" t="n">
        <v>0.05</v>
      </c>
      <c r="G796" s="0" t="n">
        <v>6716</v>
      </c>
      <c r="H796" s="0" t="s">
        <v>153</v>
      </c>
      <c r="I796" s="0" t="n">
        <v>9</v>
      </c>
      <c r="J796" s="0" t="n">
        <v>3.11829703194754</v>
      </c>
      <c r="K796" s="0" t="n">
        <v>2.09121704101562</v>
      </c>
      <c r="L796" s="0" t="n">
        <v>3</v>
      </c>
      <c r="M796" s="0" t="n">
        <v>5</v>
      </c>
      <c r="N796" s="0" t="n">
        <v>2</v>
      </c>
    </row>
    <row r="797" customFormat="false" ht="16" hidden="false" customHeight="false" outlineLevel="0" collapsed="false">
      <c r="A797" s="0" t="s">
        <v>18</v>
      </c>
      <c r="B797" s="0" t="n">
        <v>2975492</v>
      </c>
      <c r="C797" s="0" t="n">
        <v>135365</v>
      </c>
      <c r="D797" s="0" t="n">
        <v>0.06</v>
      </c>
      <c r="E797" s="0" t="n">
        <v>2696</v>
      </c>
      <c r="F797" s="0" t="n">
        <v>0.08</v>
      </c>
      <c r="G797" s="0" t="n">
        <v>3320</v>
      </c>
      <c r="H797" s="0" t="s">
        <v>153</v>
      </c>
      <c r="I797" s="0" t="n">
        <v>9</v>
      </c>
      <c r="J797" s="0" t="n">
        <v>47.2941716512044</v>
      </c>
      <c r="K797" s="0" t="n">
        <v>1.61367654800415</v>
      </c>
      <c r="L797" s="0" t="n">
        <v>4</v>
      </c>
      <c r="M797" s="0" t="n">
        <v>2</v>
      </c>
      <c r="N797" s="0" t="n">
        <v>4</v>
      </c>
    </row>
    <row r="798" customFormat="false" ht="16" hidden="false" customHeight="false" outlineLevel="0" collapsed="false">
      <c r="A798" s="0" t="s">
        <v>19</v>
      </c>
      <c r="B798" s="0" t="n">
        <v>2975492</v>
      </c>
      <c r="C798" s="0" t="n">
        <v>155529</v>
      </c>
      <c r="D798" s="0" t="n">
        <v>0.07</v>
      </c>
      <c r="E798" s="0" t="n">
        <v>3940</v>
      </c>
      <c r="F798" s="0" t="n">
        <v>0.06</v>
      </c>
      <c r="G798" s="0" t="n">
        <v>4588</v>
      </c>
      <c r="H798" s="0" t="s">
        <v>153</v>
      </c>
      <c r="I798" s="0" t="n">
        <v>9</v>
      </c>
      <c r="J798" s="0" t="n">
        <v>40.537861415318</v>
      </c>
      <c r="K798" s="0" t="n">
        <v>2.47206687927246</v>
      </c>
      <c r="L798" s="0" t="n">
        <v>6</v>
      </c>
      <c r="M798" s="0" t="n">
        <v>3</v>
      </c>
      <c r="N798" s="0" t="n">
        <v>1</v>
      </c>
    </row>
    <row r="799" customFormat="false" ht="16" hidden="false" customHeight="false" outlineLevel="0" collapsed="false">
      <c r="A799" s="0" t="s">
        <v>20</v>
      </c>
      <c r="B799" s="0" t="n">
        <v>2975492</v>
      </c>
      <c r="C799" s="0" t="n">
        <v>85142</v>
      </c>
      <c r="D799" s="0" t="n">
        <v>0.04</v>
      </c>
      <c r="E799" s="0" t="n">
        <v>17228</v>
      </c>
      <c r="F799" s="0" t="n">
        <v>0.09</v>
      </c>
      <c r="G799" s="0" t="n">
        <v>21408</v>
      </c>
      <c r="H799" s="0" t="s">
        <v>153</v>
      </c>
      <c r="I799" s="0" t="n">
        <v>9</v>
      </c>
      <c r="J799" s="0" t="n">
        <v>70.9412574768066</v>
      </c>
      <c r="K799" s="0" t="n">
        <v>0.902197096082899</v>
      </c>
      <c r="L799" s="0" t="n">
        <v>1</v>
      </c>
      <c r="M799" s="0" t="n">
        <v>1</v>
      </c>
      <c r="N799" s="0" t="n">
        <v>6</v>
      </c>
    </row>
    <row r="800" customFormat="false" ht="16" hidden="false" customHeight="false" outlineLevel="0" collapsed="false">
      <c r="A800" s="0" t="s">
        <v>14</v>
      </c>
      <c r="B800" s="0" t="n">
        <v>52439</v>
      </c>
      <c r="C800" s="0" t="n">
        <v>38336</v>
      </c>
      <c r="D800" s="0" t="n">
        <v>0</v>
      </c>
      <c r="E800" s="0" t="n">
        <v>1716</v>
      </c>
      <c r="F800" s="0" t="n">
        <v>0</v>
      </c>
      <c r="G800" s="0" t="n">
        <v>1600</v>
      </c>
      <c r="H800" s="0" t="s">
        <v>154</v>
      </c>
      <c r="I800" s="0" t="n">
        <v>5</v>
      </c>
      <c r="J800" s="0" t="s">
        <v>24</v>
      </c>
      <c r="K800" s="0" t="s">
        <v>24</v>
      </c>
      <c r="L800" s="0" t="n">
        <v>6</v>
      </c>
      <c r="M800" s="0" t="n">
        <v>1</v>
      </c>
      <c r="N800" s="0" t="n">
        <v>1</v>
      </c>
    </row>
    <row r="801" customFormat="false" ht="16" hidden="false" customHeight="false" outlineLevel="0" collapsed="false">
      <c r="A801" s="0" t="s">
        <v>16</v>
      </c>
      <c r="B801" s="0" t="n">
        <v>52439</v>
      </c>
      <c r="C801" s="0" t="n">
        <v>33471</v>
      </c>
      <c r="D801" s="0" t="n">
        <v>0.01</v>
      </c>
      <c r="E801" s="0" t="n">
        <v>2080</v>
      </c>
      <c r="F801" s="0" t="n">
        <v>0</v>
      </c>
      <c r="G801" s="0" t="n">
        <v>1564</v>
      </c>
      <c r="H801" s="0" t="s">
        <v>154</v>
      </c>
      <c r="I801" s="0" t="n">
        <v>5</v>
      </c>
      <c r="J801" s="0" t="n">
        <v>5.00097274780273</v>
      </c>
      <c r="K801" s="0" t="s">
        <v>24</v>
      </c>
      <c r="L801" s="0" t="n">
        <v>3</v>
      </c>
      <c r="M801" s="0" t="n">
        <v>2</v>
      </c>
      <c r="N801" s="0" t="n">
        <v>1</v>
      </c>
    </row>
    <row r="802" customFormat="false" ht="16" hidden="false" customHeight="false" outlineLevel="0" collapsed="false">
      <c r="A802" s="0" t="s">
        <v>17</v>
      </c>
      <c r="B802" s="0" t="n">
        <v>52439</v>
      </c>
      <c r="C802" s="0" t="n">
        <v>32996</v>
      </c>
      <c r="D802" s="0" t="n">
        <v>0.03</v>
      </c>
      <c r="E802" s="0" t="n">
        <v>68888</v>
      </c>
      <c r="F802" s="0" t="n">
        <v>0</v>
      </c>
      <c r="G802" s="0" t="n">
        <v>2180</v>
      </c>
      <c r="H802" s="0" t="s">
        <v>154</v>
      </c>
      <c r="I802" s="0" t="n">
        <v>5</v>
      </c>
      <c r="J802" s="0" t="n">
        <v>1.66699091593424</v>
      </c>
      <c r="K802" s="0" t="s">
        <v>24</v>
      </c>
      <c r="L802" s="0" t="n">
        <v>1</v>
      </c>
      <c r="M802" s="0" t="n">
        <v>3</v>
      </c>
      <c r="N802" s="0" t="n">
        <v>1</v>
      </c>
    </row>
    <row r="803" customFormat="false" ht="16" hidden="false" customHeight="false" outlineLevel="0" collapsed="false">
      <c r="A803" s="0" t="s">
        <v>18</v>
      </c>
      <c r="B803" s="0" t="n">
        <v>52439</v>
      </c>
      <c r="C803" s="0" t="n">
        <v>37956</v>
      </c>
      <c r="D803" s="0" t="n">
        <v>0</v>
      </c>
      <c r="E803" s="0" t="n">
        <v>1548</v>
      </c>
      <c r="F803" s="0" t="n">
        <v>0</v>
      </c>
      <c r="G803" s="0" t="n">
        <v>1408</v>
      </c>
      <c r="H803" s="0" t="s">
        <v>154</v>
      </c>
      <c r="I803" s="0" t="n">
        <v>5</v>
      </c>
      <c r="J803" s="0" t="s">
        <v>24</v>
      </c>
      <c r="K803" s="0" t="s">
        <v>24</v>
      </c>
      <c r="L803" s="0" t="n">
        <v>5</v>
      </c>
      <c r="M803" s="0" t="n">
        <v>1</v>
      </c>
      <c r="N803" s="0" t="n">
        <v>1</v>
      </c>
    </row>
    <row r="804" customFormat="false" ht="16" hidden="false" customHeight="false" outlineLevel="0" collapsed="false">
      <c r="A804" s="0" t="s">
        <v>19</v>
      </c>
      <c r="B804" s="0" t="n">
        <v>52439</v>
      </c>
      <c r="C804" s="0" t="n">
        <v>35682</v>
      </c>
      <c r="D804" s="0" t="n">
        <v>0</v>
      </c>
      <c r="E804" s="0" t="n">
        <v>2572</v>
      </c>
      <c r="F804" s="0" t="n">
        <v>0</v>
      </c>
      <c r="G804" s="0" t="n">
        <v>2592</v>
      </c>
      <c r="H804" s="0" t="s">
        <v>154</v>
      </c>
      <c r="I804" s="0" t="n">
        <v>5</v>
      </c>
      <c r="J804" s="0" t="s">
        <v>24</v>
      </c>
      <c r="K804" s="0" t="s">
        <v>24</v>
      </c>
      <c r="L804" s="0" t="n">
        <v>4</v>
      </c>
      <c r="M804" s="0" t="n">
        <v>1</v>
      </c>
      <c r="N804" s="0" t="n">
        <v>1</v>
      </c>
    </row>
    <row r="805" customFormat="false" ht="16" hidden="false" customHeight="false" outlineLevel="0" collapsed="false">
      <c r="A805" s="0" t="s">
        <v>20</v>
      </c>
      <c r="B805" s="0" t="n">
        <v>52439</v>
      </c>
      <c r="C805" s="0" t="n">
        <v>33127</v>
      </c>
      <c r="D805" s="0" t="n">
        <v>0.01</v>
      </c>
      <c r="E805" s="0" t="n">
        <v>6180</v>
      </c>
      <c r="F805" s="0" t="n">
        <v>0.02</v>
      </c>
      <c r="G805" s="0" t="n">
        <v>6304</v>
      </c>
      <c r="H805" s="0" t="s">
        <v>154</v>
      </c>
      <c r="I805" s="0" t="n">
        <v>5</v>
      </c>
      <c r="J805" s="0" t="n">
        <v>5.00097274780273</v>
      </c>
      <c r="K805" s="0" t="n">
        <v>1.57961845397949</v>
      </c>
      <c r="L805" s="0" t="n">
        <v>2</v>
      </c>
      <c r="M805" s="0" t="n">
        <v>2</v>
      </c>
      <c r="N805" s="0" t="n">
        <v>2</v>
      </c>
    </row>
    <row r="806" customFormat="false" ht="16" hidden="false" customHeight="false" outlineLevel="0" collapsed="false">
      <c r="A806" s="0" t="s">
        <v>14</v>
      </c>
      <c r="B806" s="0" t="n">
        <v>209715200</v>
      </c>
      <c r="C806" s="0" t="n">
        <v>64614456</v>
      </c>
      <c r="D806" s="0" t="n">
        <v>140.59</v>
      </c>
      <c r="E806" s="0" t="n">
        <v>1748</v>
      </c>
      <c r="F806" s="0" t="n">
        <v>3.94</v>
      </c>
      <c r="G806" s="0" t="n">
        <v>1624</v>
      </c>
      <c r="H806" s="0" t="s">
        <v>155</v>
      </c>
      <c r="I806" s="0" t="n">
        <v>7</v>
      </c>
      <c r="J806" s="0" t="n">
        <v>1.42257628565331</v>
      </c>
      <c r="K806" s="0" t="n">
        <v>15.6398850649141</v>
      </c>
      <c r="L806" s="0" t="n">
        <v>4</v>
      </c>
      <c r="M806" s="0" t="n">
        <v>5</v>
      </c>
      <c r="N806" s="0" t="n">
        <v>1</v>
      </c>
    </row>
    <row r="807" customFormat="false" ht="16" hidden="false" customHeight="false" outlineLevel="0" collapsed="false">
      <c r="A807" s="0" t="s">
        <v>16</v>
      </c>
      <c r="B807" s="0" t="n">
        <v>209715200</v>
      </c>
      <c r="C807" s="0" t="n">
        <v>60080130</v>
      </c>
      <c r="D807" s="0" t="n">
        <v>28.81</v>
      </c>
      <c r="E807" s="0" t="n">
        <v>9892</v>
      </c>
      <c r="F807" s="0" t="n">
        <v>16.41</v>
      </c>
      <c r="G807" s="0" t="n">
        <v>7004</v>
      </c>
      <c r="H807" s="0" t="s">
        <v>155</v>
      </c>
      <c r="I807" s="0" t="n">
        <v>7</v>
      </c>
      <c r="J807" s="0" t="n">
        <v>6.94203401596667</v>
      </c>
      <c r="K807" s="0" t="n">
        <v>3.49158299252581</v>
      </c>
      <c r="L807" s="0" t="n">
        <v>2</v>
      </c>
      <c r="M807" s="0" t="n">
        <v>3</v>
      </c>
      <c r="N807" s="0" t="n">
        <v>6</v>
      </c>
    </row>
    <row r="808" customFormat="false" ht="16" hidden="false" customHeight="false" outlineLevel="0" collapsed="false">
      <c r="A808" s="0" t="s">
        <v>17</v>
      </c>
      <c r="B808" s="0" t="n">
        <v>209715200</v>
      </c>
      <c r="C808" s="0" t="n">
        <v>52123504</v>
      </c>
      <c r="D808" s="0" t="n">
        <v>366.32</v>
      </c>
      <c r="E808" s="0" t="n">
        <v>691408</v>
      </c>
      <c r="F808" s="0" t="n">
        <v>8.35</v>
      </c>
      <c r="G808" s="0" t="n">
        <v>67756</v>
      </c>
      <c r="H808" s="0" t="s">
        <v>155</v>
      </c>
      <c r="I808" s="0" t="n">
        <v>7</v>
      </c>
      <c r="J808" s="0" t="n">
        <v>0.545970735968552</v>
      </c>
      <c r="K808" s="0" t="n">
        <v>5.95315533483813</v>
      </c>
      <c r="L808" s="0" t="n">
        <v>1</v>
      </c>
      <c r="M808" s="0" t="n">
        <v>6</v>
      </c>
      <c r="N808" s="0" t="n">
        <v>4</v>
      </c>
    </row>
    <row r="809" customFormat="false" ht="16" hidden="false" customHeight="false" outlineLevel="0" collapsed="false">
      <c r="A809" s="0" t="s">
        <v>18</v>
      </c>
      <c r="B809" s="0" t="n">
        <v>209715200</v>
      </c>
      <c r="C809" s="0" t="n">
        <v>76553016</v>
      </c>
      <c r="D809" s="0" t="n">
        <v>5.56</v>
      </c>
      <c r="E809" s="0" t="n">
        <v>4212</v>
      </c>
      <c r="F809" s="0" t="n">
        <v>6.09</v>
      </c>
      <c r="G809" s="0" t="n">
        <v>4656</v>
      </c>
      <c r="H809" s="0" t="s">
        <v>155</v>
      </c>
      <c r="I809" s="0" t="n">
        <v>7</v>
      </c>
      <c r="J809" s="0" t="n">
        <v>35.9712230215827</v>
      </c>
      <c r="K809" s="0" t="n">
        <v>11.9879548772802</v>
      </c>
      <c r="L809" s="0" t="n">
        <v>6</v>
      </c>
      <c r="M809" s="0" t="n">
        <v>1</v>
      </c>
      <c r="N809" s="0" t="n">
        <v>2</v>
      </c>
    </row>
    <row r="810" customFormat="false" ht="16" hidden="false" customHeight="false" outlineLevel="0" collapsed="false">
      <c r="A810" s="0" t="s">
        <v>19</v>
      </c>
      <c r="B810" s="0" t="n">
        <v>209715200</v>
      </c>
      <c r="C810" s="0" t="n">
        <v>65425404</v>
      </c>
      <c r="D810" s="0" t="n">
        <v>6.66</v>
      </c>
      <c r="E810" s="0" t="n">
        <v>5412</v>
      </c>
      <c r="F810" s="0" t="n">
        <v>7.33</v>
      </c>
      <c r="G810" s="0" t="n">
        <v>5900</v>
      </c>
      <c r="H810" s="0" t="s">
        <v>155</v>
      </c>
      <c r="I810" s="0" t="n">
        <v>7</v>
      </c>
      <c r="J810" s="0" t="n">
        <v>30.03003003003</v>
      </c>
      <c r="K810" s="0" t="n">
        <v>8.5122138383769</v>
      </c>
      <c r="L810" s="0" t="n">
        <v>5</v>
      </c>
      <c r="M810" s="0" t="n">
        <v>2</v>
      </c>
      <c r="N810" s="0" t="n">
        <v>3</v>
      </c>
    </row>
    <row r="811" customFormat="false" ht="16" hidden="false" customHeight="false" outlineLevel="0" collapsed="false">
      <c r="A811" s="0" t="s">
        <v>20</v>
      </c>
      <c r="B811" s="0" t="n">
        <v>209715200</v>
      </c>
      <c r="C811" s="0" t="n">
        <v>62075164</v>
      </c>
      <c r="D811" s="0" t="n">
        <v>138.87</v>
      </c>
      <c r="E811" s="0" t="n">
        <v>1264792</v>
      </c>
      <c r="F811" s="0" t="n">
        <v>55.37</v>
      </c>
      <c r="G811" s="0" t="n">
        <v>1341136</v>
      </c>
      <c r="H811" s="0" t="s">
        <v>155</v>
      </c>
      <c r="I811" s="0" t="n">
        <v>7</v>
      </c>
      <c r="J811" s="0" t="n">
        <v>1.44019586663786</v>
      </c>
      <c r="K811" s="0" t="n">
        <v>1.06916181313898</v>
      </c>
      <c r="L811" s="0" t="n">
        <v>3</v>
      </c>
      <c r="M811" s="0" t="n">
        <v>4</v>
      </c>
      <c r="N811" s="0" t="n">
        <v>7</v>
      </c>
    </row>
    <row r="812" customFormat="false" ht="16" hidden="false" customHeight="false" outlineLevel="0" collapsed="false">
      <c r="A812" s="0" t="s">
        <v>14</v>
      </c>
      <c r="B812" s="0" t="n">
        <v>4189859</v>
      </c>
      <c r="C812" s="0" t="n">
        <v>593250</v>
      </c>
      <c r="D812" s="0" t="n">
        <v>9.63</v>
      </c>
      <c r="E812" s="0" t="n">
        <v>1760</v>
      </c>
      <c r="F812" s="0" t="n">
        <v>0.06</v>
      </c>
      <c r="G812" s="0" t="n">
        <v>1676</v>
      </c>
      <c r="H812" s="0" t="s">
        <v>156</v>
      </c>
      <c r="I812" s="0" t="n">
        <v>20</v>
      </c>
      <c r="J812" s="0" t="n">
        <v>0.414928444201824</v>
      </c>
      <c r="K812" s="0" t="n">
        <v>9.42945480346679</v>
      </c>
      <c r="L812" s="0" t="n">
        <v>6</v>
      </c>
      <c r="M812" s="0" t="n">
        <v>6</v>
      </c>
      <c r="N812" s="0" t="n">
        <v>1</v>
      </c>
    </row>
    <row r="813" customFormat="false" ht="16" hidden="false" customHeight="false" outlineLevel="0" collapsed="false">
      <c r="A813" s="0" t="s">
        <v>16</v>
      </c>
      <c r="B813" s="0" t="n">
        <v>4189859</v>
      </c>
      <c r="C813" s="0" t="n">
        <v>580220</v>
      </c>
      <c r="D813" s="0" t="n">
        <v>0.41</v>
      </c>
      <c r="E813" s="0" t="n">
        <v>9332</v>
      </c>
      <c r="F813" s="0" t="n">
        <v>0.2</v>
      </c>
      <c r="G813" s="0" t="n">
        <v>6368</v>
      </c>
      <c r="H813" s="0" t="s">
        <v>156</v>
      </c>
      <c r="I813" s="0" t="n">
        <v>20</v>
      </c>
      <c r="J813" s="0" t="n">
        <v>9.74575833576481</v>
      </c>
      <c r="K813" s="0" t="n">
        <v>2.76670455932617</v>
      </c>
      <c r="L813" s="0" t="n">
        <v>5</v>
      </c>
      <c r="M813" s="0" t="n">
        <v>4</v>
      </c>
      <c r="N813" s="0" t="n">
        <v>5</v>
      </c>
    </row>
    <row r="814" customFormat="false" ht="16" hidden="false" customHeight="false" outlineLevel="0" collapsed="false">
      <c r="A814" s="0" t="s">
        <v>17</v>
      </c>
      <c r="B814" s="0" t="n">
        <v>4189859</v>
      </c>
      <c r="C814" s="0" t="n">
        <v>530300</v>
      </c>
      <c r="D814" s="0" t="n">
        <v>6.53</v>
      </c>
      <c r="E814" s="0" t="n">
        <v>105532</v>
      </c>
      <c r="F814" s="0" t="n">
        <v>0.08</v>
      </c>
      <c r="G814" s="0" t="n">
        <v>6804</v>
      </c>
      <c r="H814" s="0" t="s">
        <v>156</v>
      </c>
      <c r="I814" s="0" t="n">
        <v>20</v>
      </c>
      <c r="J814" s="0" t="n">
        <v>0.61190825691632</v>
      </c>
      <c r="K814" s="0" t="n">
        <v>6.32166862487793</v>
      </c>
      <c r="L814" s="0" t="n">
        <v>4</v>
      </c>
      <c r="M814" s="0" t="n">
        <v>5</v>
      </c>
      <c r="N814" s="0" t="n">
        <v>2</v>
      </c>
    </row>
    <row r="815" customFormat="false" ht="16" hidden="false" customHeight="false" outlineLevel="0" collapsed="false">
      <c r="A815" s="0" t="s">
        <v>18</v>
      </c>
      <c r="B815" s="0" t="n">
        <v>4189859</v>
      </c>
      <c r="C815" s="0" t="n">
        <v>473635</v>
      </c>
      <c r="D815" s="0" t="n">
        <v>0.09</v>
      </c>
      <c r="E815" s="0" t="n">
        <v>3172</v>
      </c>
      <c r="F815" s="0" t="n">
        <v>0.1</v>
      </c>
      <c r="G815" s="0" t="n">
        <v>3664</v>
      </c>
      <c r="H815" s="0" t="s">
        <v>156</v>
      </c>
      <c r="I815" s="0" t="n">
        <v>20</v>
      </c>
      <c r="J815" s="0" t="n">
        <v>44.3973435295952</v>
      </c>
      <c r="K815" s="0" t="n">
        <v>4.51693534851074</v>
      </c>
      <c r="L815" s="0" t="n">
        <v>3</v>
      </c>
      <c r="M815" s="0" t="n">
        <v>1</v>
      </c>
      <c r="N815" s="0" t="n">
        <v>3</v>
      </c>
    </row>
    <row r="816" customFormat="false" ht="16" hidden="false" customHeight="false" outlineLevel="0" collapsed="false">
      <c r="A816" s="0" t="s">
        <v>19</v>
      </c>
      <c r="B816" s="0" t="n">
        <v>4189859</v>
      </c>
      <c r="C816" s="0" t="n">
        <v>464439</v>
      </c>
      <c r="D816" s="0" t="n">
        <v>0.11</v>
      </c>
      <c r="E816" s="0" t="n">
        <v>3288</v>
      </c>
      <c r="F816" s="0" t="n">
        <v>0.13</v>
      </c>
      <c r="G816" s="0" t="n">
        <v>4964</v>
      </c>
      <c r="H816" s="0" t="s">
        <v>156</v>
      </c>
      <c r="I816" s="0" t="n">
        <v>20</v>
      </c>
      <c r="J816" s="0" t="n">
        <v>36.325099251487</v>
      </c>
      <c r="K816" s="0" t="n">
        <v>3.40710419874924</v>
      </c>
      <c r="L816" s="0" t="n">
        <v>2</v>
      </c>
      <c r="M816" s="0" t="n">
        <v>2</v>
      </c>
      <c r="N816" s="0" t="n">
        <v>4</v>
      </c>
    </row>
    <row r="817" customFormat="false" ht="16" hidden="false" customHeight="false" outlineLevel="0" collapsed="false">
      <c r="A817" s="0" t="s">
        <v>20</v>
      </c>
      <c r="B817" s="0" t="n">
        <v>4189859</v>
      </c>
      <c r="C817" s="0" t="n">
        <v>458948</v>
      </c>
      <c r="D817" s="0" t="n">
        <v>0.32</v>
      </c>
      <c r="E817" s="0" t="n">
        <v>103940</v>
      </c>
      <c r="F817" s="0" t="n">
        <v>0.33</v>
      </c>
      <c r="G817" s="0" t="n">
        <v>103960</v>
      </c>
      <c r="H817" s="0" t="s">
        <v>156</v>
      </c>
      <c r="I817" s="0" t="n">
        <v>20</v>
      </c>
      <c r="J817" s="0" t="n">
        <v>12.4867528676986</v>
      </c>
      <c r="K817" s="0" t="n">
        <v>1.32632400050307</v>
      </c>
      <c r="L817" s="0" t="n">
        <v>1</v>
      </c>
      <c r="M817" s="0" t="n">
        <v>3</v>
      </c>
      <c r="N817" s="0" t="n">
        <v>7</v>
      </c>
    </row>
    <row r="818" customFormat="false" ht="16" hidden="false" customHeight="false" outlineLevel="0" collapsed="false">
      <c r="A818" s="0" t="s">
        <v>14</v>
      </c>
      <c r="B818" s="0" t="n">
        <v>2067304</v>
      </c>
      <c r="C818" s="0" t="n">
        <v>343144</v>
      </c>
      <c r="D818" s="0" t="n">
        <v>6.43</v>
      </c>
      <c r="E818" s="0" t="n">
        <v>1764</v>
      </c>
      <c r="F818" s="0" t="n">
        <v>0.03</v>
      </c>
      <c r="G818" s="0" t="n">
        <v>1624</v>
      </c>
      <c r="H818" s="0" t="s">
        <v>157</v>
      </c>
      <c r="I818" s="0" t="n">
        <v>3</v>
      </c>
      <c r="J818" s="0" t="n">
        <v>0.306615043390965</v>
      </c>
      <c r="K818" s="0" t="n">
        <v>10.9082539876302</v>
      </c>
      <c r="L818" s="0" t="n">
        <v>5</v>
      </c>
      <c r="M818" s="0" t="n">
        <v>6</v>
      </c>
      <c r="N818" s="0" t="n">
        <v>1</v>
      </c>
    </row>
    <row r="819" customFormat="false" ht="16" hidden="false" customHeight="false" outlineLevel="0" collapsed="false">
      <c r="A819" s="0" t="s">
        <v>16</v>
      </c>
      <c r="B819" s="0" t="n">
        <v>2067304</v>
      </c>
      <c r="C819" s="0" t="n">
        <v>350132</v>
      </c>
      <c r="D819" s="0" t="n">
        <v>0.22</v>
      </c>
      <c r="E819" s="0" t="n">
        <v>9316</v>
      </c>
      <c r="F819" s="0" t="n">
        <v>0.12</v>
      </c>
      <c r="G819" s="0" t="n">
        <v>6244</v>
      </c>
      <c r="H819" s="0" t="s">
        <v>157</v>
      </c>
      <c r="I819" s="0" t="n">
        <v>3</v>
      </c>
      <c r="J819" s="0" t="n">
        <v>8.9615214954723</v>
      </c>
      <c r="K819" s="0" t="n">
        <v>2.78259913126627</v>
      </c>
      <c r="L819" s="0" t="n">
        <v>6</v>
      </c>
      <c r="M819" s="0" t="n">
        <v>4</v>
      </c>
      <c r="N819" s="0" t="n">
        <v>5</v>
      </c>
    </row>
    <row r="820" customFormat="false" ht="16" hidden="false" customHeight="false" outlineLevel="0" collapsed="false">
      <c r="A820" s="0" t="s">
        <v>17</v>
      </c>
      <c r="B820" s="0" t="n">
        <v>2067304</v>
      </c>
      <c r="C820" s="0" t="n">
        <v>309288</v>
      </c>
      <c r="D820" s="0" t="n">
        <v>3.48</v>
      </c>
      <c r="E820" s="0" t="n">
        <v>90088</v>
      </c>
      <c r="F820" s="0" t="n">
        <v>0.05</v>
      </c>
      <c r="G820" s="0" t="n">
        <v>4736</v>
      </c>
      <c r="H820" s="0" t="s">
        <v>157</v>
      </c>
      <c r="I820" s="0" t="n">
        <v>3</v>
      </c>
      <c r="J820" s="0" t="n">
        <v>0.56653296810457</v>
      </c>
      <c r="K820" s="0" t="n">
        <v>5.89920043945312</v>
      </c>
      <c r="L820" s="0" t="n">
        <v>4</v>
      </c>
      <c r="M820" s="0" t="n">
        <v>5</v>
      </c>
      <c r="N820" s="0" t="n">
        <v>3</v>
      </c>
    </row>
    <row r="821" customFormat="false" ht="16" hidden="false" customHeight="false" outlineLevel="0" collapsed="false">
      <c r="A821" s="0" t="s">
        <v>18</v>
      </c>
      <c r="B821" s="0" t="n">
        <v>2067304</v>
      </c>
      <c r="C821" s="0" t="n">
        <v>293505</v>
      </c>
      <c r="D821" s="0" t="n">
        <v>0.05</v>
      </c>
      <c r="E821" s="0" t="n">
        <v>3004</v>
      </c>
      <c r="F821" s="0" t="n">
        <v>0.05</v>
      </c>
      <c r="G821" s="0" t="n">
        <v>3680</v>
      </c>
      <c r="H821" s="0" t="s">
        <v>157</v>
      </c>
      <c r="I821" s="0" t="n">
        <v>3</v>
      </c>
      <c r="J821" s="0" t="n">
        <v>39.4306945800781</v>
      </c>
      <c r="K821" s="0" t="n">
        <v>5.59816360473632</v>
      </c>
      <c r="L821" s="0" t="n">
        <v>3</v>
      </c>
      <c r="M821" s="0" t="n">
        <v>2</v>
      </c>
      <c r="N821" s="0" t="n">
        <v>4</v>
      </c>
    </row>
    <row r="822" customFormat="false" ht="16" hidden="false" customHeight="false" outlineLevel="0" collapsed="false">
      <c r="A822" s="0" t="s">
        <v>19</v>
      </c>
      <c r="B822" s="0" t="n">
        <v>2067304</v>
      </c>
      <c r="C822" s="0" t="n">
        <v>284969</v>
      </c>
      <c r="D822" s="0" t="n">
        <v>0.04</v>
      </c>
      <c r="E822" s="0" t="n">
        <v>3084</v>
      </c>
      <c r="F822" s="0" t="n">
        <v>0.04</v>
      </c>
      <c r="G822" s="0" t="n">
        <v>4776</v>
      </c>
      <c r="H822" s="0" t="s">
        <v>157</v>
      </c>
      <c r="I822" s="0" t="n">
        <v>3</v>
      </c>
      <c r="J822" s="0" t="n">
        <v>49.2883682250976</v>
      </c>
      <c r="K822" s="0" t="n">
        <v>6.79419040679931</v>
      </c>
      <c r="L822" s="0" t="n">
        <v>2</v>
      </c>
      <c r="M822" s="0" t="n">
        <v>1</v>
      </c>
      <c r="N822" s="0" t="n">
        <v>2</v>
      </c>
    </row>
    <row r="823" customFormat="false" ht="16" hidden="false" customHeight="false" outlineLevel="0" collapsed="false">
      <c r="A823" s="0" t="s">
        <v>20</v>
      </c>
      <c r="B823" s="0" t="n">
        <v>2067304</v>
      </c>
      <c r="C823" s="0" t="n">
        <v>282100</v>
      </c>
      <c r="D823" s="0" t="n">
        <v>0.16</v>
      </c>
      <c r="E823" s="0" t="n">
        <v>54528</v>
      </c>
      <c r="F823" s="0" t="n">
        <v>0.16</v>
      </c>
      <c r="G823" s="0" t="n">
        <v>54292</v>
      </c>
      <c r="H823" s="0" t="s">
        <v>157</v>
      </c>
      <c r="I823" s="0" t="n">
        <v>3</v>
      </c>
      <c r="J823" s="0" t="n">
        <v>12.3220920562744</v>
      </c>
      <c r="K823" s="0" t="n">
        <v>1.68144702911376</v>
      </c>
      <c r="L823" s="0" t="n">
        <v>1</v>
      </c>
      <c r="M823" s="0" t="n">
        <v>3</v>
      </c>
      <c r="N823" s="0" t="n">
        <v>7</v>
      </c>
    </row>
    <row r="824" customFormat="false" ht="16" hidden="false" customHeight="false" outlineLevel="0" collapsed="false">
      <c r="A824" s="0" t="s">
        <v>14</v>
      </c>
      <c r="B824" s="0" t="n">
        <v>80372229</v>
      </c>
      <c r="C824" s="0" t="n">
        <v>28482557</v>
      </c>
      <c r="D824" s="0" t="n">
        <v>12.99</v>
      </c>
      <c r="E824" s="0" t="n">
        <v>1748</v>
      </c>
      <c r="F824" s="0" t="n">
        <v>1.81</v>
      </c>
      <c r="G824" s="0" t="n">
        <v>1624</v>
      </c>
      <c r="H824" s="0" t="s">
        <v>158</v>
      </c>
      <c r="I824" s="0" t="n">
        <v>7</v>
      </c>
      <c r="J824" s="0" t="n">
        <v>5.90061051190312</v>
      </c>
      <c r="K824" s="0" t="n">
        <v>15.007228219048</v>
      </c>
      <c r="L824" s="0" t="n">
        <v>4</v>
      </c>
      <c r="M824" s="0" t="n">
        <v>5</v>
      </c>
      <c r="N824" s="0" t="n">
        <v>1</v>
      </c>
    </row>
    <row r="825" customFormat="false" ht="16" hidden="false" customHeight="false" outlineLevel="0" collapsed="false">
      <c r="A825" s="0" t="s">
        <v>16</v>
      </c>
      <c r="B825" s="0" t="n">
        <v>80372229</v>
      </c>
      <c r="C825" s="0" t="n">
        <v>28254680</v>
      </c>
      <c r="D825" s="0" t="n">
        <v>11.42</v>
      </c>
      <c r="E825" s="0" t="n">
        <v>10720</v>
      </c>
      <c r="F825" s="0" t="n">
        <v>5.6</v>
      </c>
      <c r="G825" s="0" t="n">
        <v>6996</v>
      </c>
      <c r="H825" s="0" t="s">
        <v>158</v>
      </c>
      <c r="I825" s="0" t="n">
        <v>7</v>
      </c>
      <c r="J825" s="0" t="n">
        <v>6.7118152845553</v>
      </c>
      <c r="K825" s="0" t="n">
        <v>4.81174332754952</v>
      </c>
      <c r="L825" s="0" t="n">
        <v>3</v>
      </c>
      <c r="M825" s="0" t="n">
        <v>4</v>
      </c>
      <c r="N825" s="0" t="n">
        <v>5</v>
      </c>
    </row>
    <row r="826" customFormat="false" ht="16" hidden="false" customHeight="false" outlineLevel="0" collapsed="false">
      <c r="A826" s="0" t="s">
        <v>17</v>
      </c>
      <c r="B826" s="0" t="n">
        <v>80372229</v>
      </c>
      <c r="C826" s="0" t="n">
        <v>25491844</v>
      </c>
      <c r="D826" s="0" t="n">
        <v>111.67</v>
      </c>
      <c r="E826" s="0" t="n">
        <v>671140</v>
      </c>
      <c r="F826" s="0" t="n">
        <v>3.64</v>
      </c>
      <c r="G826" s="0" t="n">
        <v>67756</v>
      </c>
      <c r="H826" s="0" t="s">
        <v>158</v>
      </c>
      <c r="I826" s="0" t="n">
        <v>7</v>
      </c>
      <c r="J826" s="0" t="n">
        <v>0.686387844090817</v>
      </c>
      <c r="K826" s="0" t="n">
        <v>6.67882332435021</v>
      </c>
      <c r="L826" s="0" t="n">
        <v>1</v>
      </c>
      <c r="M826" s="0" t="n">
        <v>6</v>
      </c>
      <c r="N826" s="0" t="n">
        <v>4</v>
      </c>
    </row>
    <row r="827" customFormat="false" ht="16" hidden="false" customHeight="false" outlineLevel="0" collapsed="false">
      <c r="A827" s="0" t="s">
        <v>18</v>
      </c>
      <c r="B827" s="0" t="n">
        <v>80372229</v>
      </c>
      <c r="C827" s="0" t="n">
        <v>32687694</v>
      </c>
      <c r="D827" s="0" t="n">
        <v>2.25</v>
      </c>
      <c r="E827" s="0" t="n">
        <v>4580</v>
      </c>
      <c r="F827" s="0" t="n">
        <v>2.21</v>
      </c>
      <c r="G827" s="0" t="n">
        <v>4484</v>
      </c>
      <c r="H827" s="0" t="s">
        <v>158</v>
      </c>
      <c r="I827" s="0" t="n">
        <v>7</v>
      </c>
      <c r="J827" s="0" t="n">
        <v>34.0661913553873</v>
      </c>
      <c r="K827" s="0" t="n">
        <v>14.1056172987994</v>
      </c>
      <c r="L827" s="0" t="n">
        <v>6</v>
      </c>
      <c r="M827" s="0" t="n">
        <v>1</v>
      </c>
      <c r="N827" s="0" t="n">
        <v>2</v>
      </c>
    </row>
    <row r="828" customFormat="false" ht="16" hidden="false" customHeight="false" outlineLevel="0" collapsed="false">
      <c r="A828" s="0" t="s">
        <v>19</v>
      </c>
      <c r="B828" s="0" t="n">
        <v>80372229</v>
      </c>
      <c r="C828" s="0" t="n">
        <v>30480476</v>
      </c>
      <c r="D828" s="0" t="n">
        <v>2.67</v>
      </c>
      <c r="E828" s="0" t="n">
        <v>4432</v>
      </c>
      <c r="F828" s="0" t="n">
        <v>2.45</v>
      </c>
      <c r="G828" s="0" t="n">
        <v>5808</v>
      </c>
      <c r="H828" s="0" t="s">
        <v>158</v>
      </c>
      <c r="I828" s="0" t="n">
        <v>7</v>
      </c>
      <c r="J828" s="0" t="n">
        <v>28.7074646253264</v>
      </c>
      <c r="K828" s="0" t="n">
        <v>11.8646722910355</v>
      </c>
      <c r="L828" s="0" t="n">
        <v>5</v>
      </c>
      <c r="M828" s="0" t="n">
        <v>2</v>
      </c>
      <c r="N828" s="0" t="n">
        <v>3</v>
      </c>
    </row>
    <row r="829" customFormat="false" ht="16" hidden="false" customHeight="false" outlineLevel="0" collapsed="false">
      <c r="A829" s="0" t="s">
        <v>20</v>
      </c>
      <c r="B829" s="0" t="n">
        <v>80372229</v>
      </c>
      <c r="C829" s="0" t="n">
        <v>27638622</v>
      </c>
      <c r="D829" s="0" t="n">
        <v>8.71</v>
      </c>
      <c r="E829" s="0" t="n">
        <v>1683168</v>
      </c>
      <c r="F829" s="0" t="n">
        <v>9.39</v>
      </c>
      <c r="G829" s="0" t="n">
        <v>1742208</v>
      </c>
      <c r="H829" s="0" t="s">
        <v>158</v>
      </c>
      <c r="I829" s="0" t="n">
        <v>7</v>
      </c>
      <c r="J829" s="0" t="n">
        <v>8.80010683692555</v>
      </c>
      <c r="K829" s="0" t="n">
        <v>2.80705473293511</v>
      </c>
      <c r="L829" s="0" t="n">
        <v>2</v>
      </c>
      <c r="M829" s="0" t="n">
        <v>3</v>
      </c>
      <c r="N829" s="0" t="n">
        <v>7</v>
      </c>
    </row>
    <row r="830" customFormat="false" ht="16" hidden="false" customHeight="false" outlineLevel="0" collapsed="false">
      <c r="A830" s="0" t="s">
        <v>14</v>
      </c>
      <c r="B830" s="0" t="n">
        <v>101811812</v>
      </c>
      <c r="C830" s="0" t="n">
        <v>29172172</v>
      </c>
      <c r="D830" s="0" t="n">
        <v>89.12</v>
      </c>
      <c r="E830" s="0" t="n">
        <v>1772</v>
      </c>
      <c r="F830" s="0" t="n">
        <v>1.85</v>
      </c>
      <c r="G830" s="0" t="n">
        <v>1608</v>
      </c>
      <c r="H830" s="0" t="s">
        <v>159</v>
      </c>
      <c r="I830" s="0" t="n">
        <v>20</v>
      </c>
      <c r="J830" s="0" t="n">
        <v>1.08948956700158</v>
      </c>
      <c r="K830" s="0" t="n">
        <v>15.0382438865867</v>
      </c>
      <c r="L830" s="0" t="n">
        <v>6</v>
      </c>
      <c r="M830" s="0" t="n">
        <v>5</v>
      </c>
      <c r="N830" s="0" t="n">
        <v>1</v>
      </c>
    </row>
    <row r="831" customFormat="false" ht="16" hidden="false" customHeight="false" outlineLevel="0" collapsed="false">
      <c r="A831" s="0" t="s">
        <v>16</v>
      </c>
      <c r="B831" s="0" t="n">
        <v>101811812</v>
      </c>
      <c r="C831" s="0" t="n">
        <v>27701355</v>
      </c>
      <c r="D831" s="0" t="n">
        <v>11.71</v>
      </c>
      <c r="E831" s="0" t="n">
        <v>9780</v>
      </c>
      <c r="F831" s="0" t="n">
        <v>6.83</v>
      </c>
      <c r="G831" s="0" t="n">
        <v>6980</v>
      </c>
      <c r="H831" s="0" t="s">
        <v>159</v>
      </c>
      <c r="I831" s="0" t="n">
        <v>20</v>
      </c>
      <c r="J831" s="0" t="n">
        <v>8.29165757567733</v>
      </c>
      <c r="K831" s="0" t="n">
        <v>3.86794594336044</v>
      </c>
      <c r="L831" s="0" t="n">
        <v>5</v>
      </c>
      <c r="M831" s="0" t="n">
        <v>4</v>
      </c>
      <c r="N831" s="0" t="n">
        <v>7</v>
      </c>
    </row>
    <row r="832" customFormat="false" ht="16" hidden="false" customHeight="false" outlineLevel="0" collapsed="false">
      <c r="A832" s="0" t="s">
        <v>17</v>
      </c>
      <c r="B832" s="0" t="n">
        <v>101811812</v>
      </c>
      <c r="C832" s="0" t="n">
        <v>26569516</v>
      </c>
      <c r="D832" s="0" t="n">
        <v>167.07</v>
      </c>
      <c r="E832" s="0" t="n">
        <v>691340</v>
      </c>
      <c r="F832" s="0" t="n">
        <v>3.13</v>
      </c>
      <c r="G832" s="0" t="n">
        <v>67764</v>
      </c>
      <c r="H832" s="0" t="s">
        <v>159</v>
      </c>
      <c r="I832" s="0" t="n">
        <v>20</v>
      </c>
      <c r="J832" s="0" t="n">
        <v>0.581165440900111</v>
      </c>
      <c r="K832" s="0" t="n">
        <v>8.09542013052553</v>
      </c>
      <c r="L832" s="0" t="n">
        <v>4</v>
      </c>
      <c r="M832" s="0" t="n">
        <v>6</v>
      </c>
      <c r="N832" s="0" t="n">
        <v>4</v>
      </c>
    </row>
    <row r="833" customFormat="false" ht="16" hidden="false" customHeight="false" outlineLevel="0" collapsed="false">
      <c r="A833" s="0" t="s">
        <v>18</v>
      </c>
      <c r="B833" s="0" t="n">
        <v>101811812</v>
      </c>
      <c r="C833" s="0" t="n">
        <v>25684941</v>
      </c>
      <c r="D833" s="0" t="n">
        <v>1.81</v>
      </c>
      <c r="E833" s="0" t="n">
        <v>4056</v>
      </c>
      <c r="F833" s="0" t="n">
        <v>2.07</v>
      </c>
      <c r="G833" s="0" t="n">
        <v>4368</v>
      </c>
      <c r="H833" s="0" t="s">
        <v>159</v>
      </c>
      <c r="I833" s="0" t="n">
        <v>20</v>
      </c>
      <c r="J833" s="0" t="n">
        <v>53.6438177962329</v>
      </c>
      <c r="K833" s="0" t="n">
        <v>11.8333664493284</v>
      </c>
      <c r="L833" s="0" t="n">
        <v>2</v>
      </c>
      <c r="M833" s="0" t="n">
        <v>1</v>
      </c>
      <c r="N833" s="0" t="n">
        <v>2</v>
      </c>
    </row>
    <row r="834" customFormat="false" ht="16" hidden="false" customHeight="false" outlineLevel="0" collapsed="false">
      <c r="A834" s="0" t="s">
        <v>19</v>
      </c>
      <c r="B834" s="0" t="n">
        <v>101811812</v>
      </c>
      <c r="C834" s="0" t="n">
        <v>25550071</v>
      </c>
      <c r="D834" s="0" t="n">
        <v>2.3</v>
      </c>
      <c r="E834" s="0" t="n">
        <v>4124</v>
      </c>
      <c r="F834" s="0" t="n">
        <v>2.36</v>
      </c>
      <c r="G834" s="0" t="n">
        <v>5772</v>
      </c>
      <c r="H834" s="0" t="s">
        <v>159</v>
      </c>
      <c r="I834" s="0" t="n">
        <v>20</v>
      </c>
      <c r="J834" s="0" t="n">
        <v>42.2153522657311</v>
      </c>
      <c r="K834" s="0" t="n">
        <v>10.3247654640068</v>
      </c>
      <c r="L834" s="0" t="n">
        <v>1</v>
      </c>
      <c r="M834" s="0" t="n">
        <v>2</v>
      </c>
      <c r="N834" s="0" t="n">
        <v>3</v>
      </c>
    </row>
    <row r="835" customFormat="false" ht="16" hidden="false" customHeight="false" outlineLevel="0" collapsed="false">
      <c r="A835" s="0" t="s">
        <v>20</v>
      </c>
      <c r="B835" s="0" t="n">
        <v>101811812</v>
      </c>
      <c r="C835" s="0" t="n">
        <v>25846387</v>
      </c>
      <c r="D835" s="0" t="n">
        <v>4.75</v>
      </c>
      <c r="E835" s="0" t="n">
        <v>466904</v>
      </c>
      <c r="F835" s="0" t="n">
        <v>4.54</v>
      </c>
      <c r="G835" s="0" t="n">
        <v>526516</v>
      </c>
      <c r="H835" s="0" t="s">
        <v>159</v>
      </c>
      <c r="I835" s="0" t="n">
        <v>20</v>
      </c>
      <c r="J835" s="0" t="n">
        <v>20.4411179391961</v>
      </c>
      <c r="K835" s="0" t="n">
        <v>5.42930296339127</v>
      </c>
      <c r="L835" s="0" t="n">
        <v>3</v>
      </c>
      <c r="M835" s="0" t="n">
        <v>3</v>
      </c>
      <c r="N835" s="0" t="n">
        <v>6</v>
      </c>
    </row>
    <row r="836" customFormat="false" ht="16" hidden="false" customHeight="false" outlineLevel="0" collapsed="false">
      <c r="A836" s="0" t="s">
        <v>14</v>
      </c>
      <c r="B836" s="0" t="n">
        <v>38921016</v>
      </c>
      <c r="C836" s="0" t="n">
        <v>6079324</v>
      </c>
      <c r="D836" s="0" t="n">
        <v>16.54</v>
      </c>
      <c r="E836" s="0" t="n">
        <v>1692</v>
      </c>
      <c r="F836" s="0" t="n">
        <v>0.63</v>
      </c>
      <c r="G836" s="0" t="n">
        <v>1608</v>
      </c>
      <c r="H836" s="0" t="s">
        <v>160</v>
      </c>
      <c r="I836" s="0" t="n">
        <v>7</v>
      </c>
      <c r="J836" s="0" t="n">
        <v>2.24413381666485</v>
      </c>
      <c r="K836" s="0" t="n">
        <v>9.20269073001922</v>
      </c>
      <c r="L836" s="0" t="n">
        <v>4</v>
      </c>
      <c r="M836" s="0" t="n">
        <v>5</v>
      </c>
      <c r="N836" s="0" t="n">
        <v>2</v>
      </c>
    </row>
    <row r="837" customFormat="false" ht="16" hidden="false" customHeight="false" outlineLevel="0" collapsed="false">
      <c r="A837" s="0" t="s">
        <v>16</v>
      </c>
      <c r="B837" s="0" t="n">
        <v>38921016</v>
      </c>
      <c r="C837" s="0" t="n">
        <v>4076118</v>
      </c>
      <c r="D837" s="0" t="n">
        <v>2.4</v>
      </c>
      <c r="E837" s="0" t="n">
        <v>9888</v>
      </c>
      <c r="F837" s="0" t="n">
        <v>1.42</v>
      </c>
      <c r="G837" s="0" t="n">
        <v>6820</v>
      </c>
      <c r="H837" s="0" t="s">
        <v>160</v>
      </c>
      <c r="I837" s="0" t="n">
        <v>7</v>
      </c>
      <c r="J837" s="0" t="n">
        <v>15.4658222198486</v>
      </c>
      <c r="K837" s="0" t="n">
        <v>2.73752749805719</v>
      </c>
      <c r="L837" s="0" t="n">
        <v>2</v>
      </c>
      <c r="M837" s="0" t="n">
        <v>4</v>
      </c>
      <c r="N837" s="0" t="n">
        <v>5</v>
      </c>
    </row>
    <row r="838" customFormat="false" ht="16" hidden="false" customHeight="false" outlineLevel="0" collapsed="false">
      <c r="A838" s="0" t="s">
        <v>17</v>
      </c>
      <c r="B838" s="0" t="n">
        <v>38921016</v>
      </c>
      <c r="C838" s="0" t="n">
        <v>4101368</v>
      </c>
      <c r="D838" s="0" t="n">
        <v>37.26</v>
      </c>
      <c r="E838" s="0" t="n">
        <v>413588</v>
      </c>
      <c r="F838" s="0" t="n">
        <v>0.85</v>
      </c>
      <c r="G838" s="0" t="n">
        <v>41232</v>
      </c>
      <c r="H838" s="0" t="s">
        <v>160</v>
      </c>
      <c r="I838" s="0" t="n">
        <v>7</v>
      </c>
      <c r="J838" s="0" t="n">
        <v>0.996188226721329</v>
      </c>
      <c r="K838" s="0" t="n">
        <v>4.60161096909466</v>
      </c>
      <c r="L838" s="0" t="n">
        <v>3</v>
      </c>
      <c r="M838" s="0" t="n">
        <v>6</v>
      </c>
      <c r="N838" s="0" t="n">
        <v>4</v>
      </c>
    </row>
    <row r="839" customFormat="false" ht="16" hidden="false" customHeight="false" outlineLevel="0" collapsed="false">
      <c r="A839" s="0" t="s">
        <v>18</v>
      </c>
      <c r="B839" s="0" t="n">
        <v>38921016</v>
      </c>
      <c r="C839" s="0" t="n">
        <v>10647607</v>
      </c>
      <c r="D839" s="0" t="n">
        <v>0.98</v>
      </c>
      <c r="E839" s="0" t="n">
        <v>4200</v>
      </c>
      <c r="F839" s="0" t="n">
        <v>0.98</v>
      </c>
      <c r="G839" s="0" t="n">
        <v>4400</v>
      </c>
      <c r="H839" s="0" t="s">
        <v>160</v>
      </c>
      <c r="I839" s="0" t="n">
        <v>7</v>
      </c>
      <c r="J839" s="0" t="n">
        <v>37.8754829873844</v>
      </c>
      <c r="K839" s="0" t="n">
        <v>10.3615809460075</v>
      </c>
      <c r="L839" s="0" t="n">
        <v>6</v>
      </c>
      <c r="M839" s="0" t="n">
        <v>1</v>
      </c>
      <c r="N839" s="0" t="n">
        <v>1</v>
      </c>
    </row>
    <row r="840" customFormat="false" ht="16" hidden="false" customHeight="false" outlineLevel="0" collapsed="false">
      <c r="A840" s="0" t="s">
        <v>19</v>
      </c>
      <c r="B840" s="0" t="n">
        <v>38921016</v>
      </c>
      <c r="C840" s="0" t="n">
        <v>6146755</v>
      </c>
      <c r="D840" s="0" t="n">
        <v>1.14</v>
      </c>
      <c r="E840" s="0" t="n">
        <v>5028</v>
      </c>
      <c r="F840" s="0" t="n">
        <v>1.24</v>
      </c>
      <c r="G840" s="0" t="n">
        <v>5820</v>
      </c>
      <c r="H840" s="0" t="s">
        <v>160</v>
      </c>
      <c r="I840" s="0" t="n">
        <v>7</v>
      </c>
      <c r="J840" s="0" t="n">
        <v>32.5596257259971</v>
      </c>
      <c r="K840" s="0" t="n">
        <v>4.72742126834008</v>
      </c>
      <c r="L840" s="0" t="n">
        <v>5</v>
      </c>
      <c r="M840" s="0" t="n">
        <v>2</v>
      </c>
      <c r="N840" s="0" t="n">
        <v>3</v>
      </c>
    </row>
    <row r="841" customFormat="false" ht="16" hidden="false" customHeight="false" outlineLevel="0" collapsed="false">
      <c r="A841" s="0" t="s">
        <v>20</v>
      </c>
      <c r="B841" s="0" t="n">
        <v>38921016</v>
      </c>
      <c r="C841" s="0" t="n">
        <v>4026342</v>
      </c>
      <c r="D841" s="0" t="n">
        <v>1.67</v>
      </c>
      <c r="E841" s="0" t="n">
        <v>214076</v>
      </c>
      <c r="F841" s="0" t="n">
        <v>1.58</v>
      </c>
      <c r="G841" s="0" t="n">
        <v>217268</v>
      </c>
      <c r="H841" s="0" t="s">
        <v>160</v>
      </c>
      <c r="I841" s="0" t="n">
        <v>7</v>
      </c>
      <c r="J841" s="0" t="n">
        <v>22.2263313339142</v>
      </c>
      <c r="K841" s="0" t="n">
        <v>2.43026516105555</v>
      </c>
      <c r="L841" s="0" t="n">
        <v>1</v>
      </c>
      <c r="M841" s="0" t="n">
        <v>3</v>
      </c>
      <c r="N841" s="0" t="n">
        <v>6</v>
      </c>
    </row>
    <row r="842" customFormat="false" ht="16" hidden="false" customHeight="false" outlineLevel="0" collapsed="false">
      <c r="A842" s="0" t="s">
        <v>14</v>
      </c>
      <c r="B842" s="0" t="n">
        <v>4189859</v>
      </c>
      <c r="C842" s="0" t="n">
        <v>622882</v>
      </c>
      <c r="D842" s="0" t="n">
        <v>16.77</v>
      </c>
      <c r="E842" s="0" t="n">
        <v>1764</v>
      </c>
      <c r="F842" s="0" t="n">
        <v>0.06</v>
      </c>
      <c r="G842" s="0" t="n">
        <v>1556</v>
      </c>
      <c r="H842" s="0" t="s">
        <v>161</v>
      </c>
      <c r="I842" s="0" t="n">
        <v>20</v>
      </c>
      <c r="J842" s="0" t="n">
        <v>0.238268391035395</v>
      </c>
      <c r="K842" s="0" t="n">
        <v>9.90044275919596</v>
      </c>
      <c r="L842" s="0" t="n">
        <v>5</v>
      </c>
      <c r="M842" s="0" t="n">
        <v>5</v>
      </c>
      <c r="N842" s="0" t="n">
        <v>1</v>
      </c>
    </row>
    <row r="843" customFormat="false" ht="16" hidden="false" customHeight="false" outlineLevel="0" collapsed="false">
      <c r="A843" s="0" t="s">
        <v>16</v>
      </c>
      <c r="B843" s="0" t="n">
        <v>4189859</v>
      </c>
      <c r="C843" s="0" t="n">
        <v>645549</v>
      </c>
      <c r="D843" s="0" t="n">
        <v>0.55</v>
      </c>
      <c r="E843" s="0" t="n">
        <v>9416</v>
      </c>
      <c r="F843" s="0" t="n">
        <v>0.24</v>
      </c>
      <c r="G843" s="0" t="n">
        <v>6560</v>
      </c>
      <c r="H843" s="0" t="s">
        <v>161</v>
      </c>
      <c r="I843" s="0" t="n">
        <v>20</v>
      </c>
      <c r="J843" s="0" t="n">
        <v>7.2650198502974</v>
      </c>
      <c r="K843" s="0" t="n">
        <v>2.56518125534057</v>
      </c>
      <c r="L843" s="0" t="n">
        <v>6</v>
      </c>
      <c r="M843" s="0" t="n">
        <v>3</v>
      </c>
      <c r="N843" s="0" t="n">
        <v>5</v>
      </c>
    </row>
    <row r="844" customFormat="false" ht="16" hidden="false" customHeight="false" outlineLevel="0" collapsed="false">
      <c r="A844" s="0" t="s">
        <v>17</v>
      </c>
      <c r="B844" s="0" t="n">
        <v>4189859</v>
      </c>
      <c r="C844" s="0" t="n">
        <v>565796</v>
      </c>
      <c r="D844" s="0" t="n">
        <v>7.73</v>
      </c>
      <c r="E844" s="0" t="n">
        <v>107536</v>
      </c>
      <c r="F844" s="0" t="n">
        <v>0.1</v>
      </c>
      <c r="G844" s="0" t="n">
        <v>8144</v>
      </c>
      <c r="H844" s="0" t="s">
        <v>161</v>
      </c>
      <c r="I844" s="0" t="n">
        <v>20</v>
      </c>
      <c r="J844" s="0" t="n">
        <v>0.516916030745611</v>
      </c>
      <c r="K844" s="0" t="n">
        <v>5.3958511352539</v>
      </c>
      <c r="L844" s="0" t="n">
        <v>4</v>
      </c>
      <c r="M844" s="0" t="n">
        <v>4</v>
      </c>
      <c r="N844" s="0" t="n">
        <v>2</v>
      </c>
    </row>
    <row r="845" customFormat="false" ht="16" hidden="false" customHeight="false" outlineLevel="0" collapsed="false">
      <c r="A845" s="0" t="s">
        <v>18</v>
      </c>
      <c r="B845" s="0" t="n">
        <v>4189859</v>
      </c>
      <c r="C845" s="0" t="n">
        <v>524015</v>
      </c>
      <c r="D845" s="0" t="n">
        <v>0.08</v>
      </c>
      <c r="E845" s="0" t="n">
        <v>3192</v>
      </c>
      <c r="F845" s="0" t="n">
        <v>0.1</v>
      </c>
      <c r="G845" s="0" t="n">
        <v>3728</v>
      </c>
      <c r="H845" s="0" t="s">
        <v>161</v>
      </c>
      <c r="I845" s="0" t="n">
        <v>20</v>
      </c>
      <c r="J845" s="0" t="n">
        <v>49.9470114707946</v>
      </c>
      <c r="K845" s="0" t="n">
        <v>4.99739646911621</v>
      </c>
      <c r="L845" s="0" t="n">
        <v>3</v>
      </c>
      <c r="M845" s="0" t="n">
        <v>1</v>
      </c>
      <c r="N845" s="0" t="n">
        <v>3</v>
      </c>
    </row>
    <row r="846" customFormat="false" ht="16" hidden="false" customHeight="false" outlineLevel="0" collapsed="false">
      <c r="A846" s="0" t="s">
        <v>19</v>
      </c>
      <c r="B846" s="0" t="n">
        <v>4189859</v>
      </c>
      <c r="C846" s="0" t="n">
        <v>523908</v>
      </c>
      <c r="D846" s="0" t="n">
        <v>0.11</v>
      </c>
      <c r="E846" s="0" t="n">
        <v>3336</v>
      </c>
      <c r="F846" s="0" t="n">
        <v>0.13</v>
      </c>
      <c r="G846" s="0" t="n">
        <v>5016</v>
      </c>
      <c r="H846" s="0" t="s">
        <v>161</v>
      </c>
      <c r="I846" s="0" t="n">
        <v>20</v>
      </c>
      <c r="J846" s="0" t="n">
        <v>36.325099251487</v>
      </c>
      <c r="K846" s="0" t="n">
        <v>3.84336618276742</v>
      </c>
      <c r="L846" s="0" t="n">
        <v>2</v>
      </c>
      <c r="M846" s="0" t="n">
        <v>2</v>
      </c>
      <c r="N846" s="0" t="n">
        <v>4</v>
      </c>
    </row>
    <row r="847" customFormat="false" ht="16" hidden="false" customHeight="false" outlineLevel="0" collapsed="false">
      <c r="A847" s="0" t="s">
        <v>20</v>
      </c>
      <c r="B847" s="0" t="n">
        <v>4189859</v>
      </c>
      <c r="C847" s="0" t="n">
        <v>523742</v>
      </c>
      <c r="D847" s="0" t="n">
        <v>0.11</v>
      </c>
      <c r="E847" s="0" t="n">
        <v>71908</v>
      </c>
      <c r="F847" s="0" t="n">
        <v>0.23</v>
      </c>
      <c r="G847" s="0" t="n">
        <v>71916</v>
      </c>
      <c r="H847" s="0" t="s">
        <v>161</v>
      </c>
      <c r="I847" s="0" t="n">
        <v>20</v>
      </c>
      <c r="J847" s="0" t="n">
        <v>36.325099251487</v>
      </c>
      <c r="K847" s="0" t="n">
        <v>2.17164910357931</v>
      </c>
      <c r="L847" s="0" t="n">
        <v>1</v>
      </c>
      <c r="M847" s="0" t="n">
        <v>2</v>
      </c>
      <c r="N847" s="0" t="n">
        <v>7</v>
      </c>
    </row>
    <row r="848" customFormat="false" ht="16" hidden="false" customHeight="false" outlineLevel="0" collapsed="false">
      <c r="A848" s="0" t="s">
        <v>14</v>
      </c>
      <c r="B848" s="0" t="n">
        <v>6778505</v>
      </c>
      <c r="C848" s="0" t="n">
        <v>369920</v>
      </c>
      <c r="D848" s="0" t="n">
        <v>3.13</v>
      </c>
      <c r="E848" s="0" t="n">
        <v>1768</v>
      </c>
      <c r="F848" s="0" t="n">
        <v>0.09</v>
      </c>
      <c r="G848" s="0" t="n">
        <v>1620</v>
      </c>
      <c r="H848" s="0" t="s">
        <v>162</v>
      </c>
      <c r="I848" s="0" t="n">
        <v>10</v>
      </c>
      <c r="J848" s="0" t="n">
        <v>2.06533102943493</v>
      </c>
      <c r="K848" s="0" t="n">
        <v>3.91981336805555</v>
      </c>
      <c r="L848" s="0" t="n">
        <v>3</v>
      </c>
      <c r="M848" s="0" t="n">
        <v>4</v>
      </c>
      <c r="N848" s="0" t="n">
        <v>2</v>
      </c>
    </row>
    <row r="849" customFormat="false" ht="16" hidden="false" customHeight="false" outlineLevel="0" collapsed="false">
      <c r="A849" s="0" t="s">
        <v>16</v>
      </c>
      <c r="B849" s="0" t="n">
        <v>6778505</v>
      </c>
      <c r="C849" s="0" t="n">
        <v>370365</v>
      </c>
      <c r="D849" s="0" t="n">
        <v>3.26</v>
      </c>
      <c r="E849" s="0" t="n">
        <v>10100</v>
      </c>
      <c r="F849" s="0" t="n">
        <v>0.25</v>
      </c>
      <c r="G849" s="0" t="n">
        <v>6036</v>
      </c>
      <c r="H849" s="0" t="s">
        <v>162</v>
      </c>
      <c r="I849" s="0" t="n">
        <v>10</v>
      </c>
      <c r="J849" s="0" t="n">
        <v>1.98297120310777</v>
      </c>
      <c r="K849" s="0" t="n">
        <v>1.4128303527832</v>
      </c>
      <c r="L849" s="0" t="n">
        <v>4</v>
      </c>
      <c r="M849" s="0" t="n">
        <v>5</v>
      </c>
      <c r="N849" s="0" t="n">
        <v>5</v>
      </c>
    </row>
    <row r="850" customFormat="false" ht="16" hidden="false" customHeight="false" outlineLevel="0" collapsed="false">
      <c r="A850" s="0" t="s">
        <v>17</v>
      </c>
      <c r="B850" s="0" t="n">
        <v>6778505</v>
      </c>
      <c r="C850" s="0" t="n">
        <v>350400</v>
      </c>
      <c r="D850" s="0" t="n">
        <v>4.1</v>
      </c>
      <c r="E850" s="0" t="n">
        <v>129804</v>
      </c>
      <c r="F850" s="0" t="n">
        <v>0.11</v>
      </c>
      <c r="G850" s="0" t="n">
        <v>10172</v>
      </c>
      <c r="H850" s="0" t="s">
        <v>162</v>
      </c>
      <c r="I850" s="0" t="n">
        <v>10</v>
      </c>
      <c r="J850" s="0" t="n">
        <v>1.57670393222715</v>
      </c>
      <c r="K850" s="0" t="n">
        <v>3.03788618607954</v>
      </c>
      <c r="L850" s="0" t="n">
        <v>2</v>
      </c>
      <c r="M850" s="0" t="n">
        <v>6</v>
      </c>
      <c r="N850" s="0" t="n">
        <v>3</v>
      </c>
    </row>
    <row r="851" customFormat="false" ht="16" hidden="false" customHeight="false" outlineLevel="0" collapsed="false">
      <c r="A851" s="0" t="s">
        <v>18</v>
      </c>
      <c r="B851" s="0" t="n">
        <v>6778505</v>
      </c>
      <c r="C851" s="0" t="n">
        <v>957200</v>
      </c>
      <c r="D851" s="0" t="n">
        <v>0.14</v>
      </c>
      <c r="E851" s="0" t="n">
        <v>3744</v>
      </c>
      <c r="F851" s="0" t="n">
        <v>0.17</v>
      </c>
      <c r="G851" s="0" t="n">
        <v>4260</v>
      </c>
      <c r="H851" s="0" t="s">
        <v>162</v>
      </c>
      <c r="I851" s="0" t="n">
        <v>10</v>
      </c>
      <c r="J851" s="0" t="n">
        <v>46.1749008723667</v>
      </c>
      <c r="K851" s="0" t="n">
        <v>5.36974738625919</v>
      </c>
      <c r="L851" s="0" t="n">
        <v>6</v>
      </c>
      <c r="M851" s="0" t="n">
        <v>1</v>
      </c>
      <c r="N851" s="0" t="n">
        <v>1</v>
      </c>
    </row>
    <row r="852" customFormat="false" ht="16" hidden="false" customHeight="false" outlineLevel="0" collapsed="false">
      <c r="A852" s="0" t="s">
        <v>19</v>
      </c>
      <c r="B852" s="0" t="n">
        <v>6778505</v>
      </c>
      <c r="C852" s="0" t="n">
        <v>509000</v>
      </c>
      <c r="D852" s="0" t="n">
        <v>0.17</v>
      </c>
      <c r="E852" s="0" t="n">
        <v>3236</v>
      </c>
      <c r="F852" s="0" t="n">
        <v>0.18</v>
      </c>
      <c r="G852" s="0" t="n">
        <v>4948</v>
      </c>
      <c r="H852" s="0" t="s">
        <v>162</v>
      </c>
      <c r="I852" s="0" t="n">
        <v>10</v>
      </c>
      <c r="J852" s="0" t="n">
        <v>38.0263889537138</v>
      </c>
      <c r="K852" s="0" t="n">
        <v>2.696779039171</v>
      </c>
      <c r="L852" s="0" t="n">
        <v>5</v>
      </c>
      <c r="M852" s="0" t="n">
        <v>2</v>
      </c>
      <c r="N852" s="0" t="n">
        <v>4</v>
      </c>
    </row>
    <row r="853" customFormat="false" ht="16" hidden="false" customHeight="false" outlineLevel="0" collapsed="false">
      <c r="A853" s="0" t="s">
        <v>20</v>
      </c>
      <c r="B853" s="0" t="n">
        <v>6778505</v>
      </c>
      <c r="C853" s="0" t="n">
        <v>267593</v>
      </c>
      <c r="D853" s="0" t="n">
        <v>0.47</v>
      </c>
      <c r="E853" s="0" t="n">
        <v>132140</v>
      </c>
      <c r="F853" s="0" t="n">
        <v>0.45</v>
      </c>
      <c r="G853" s="0" t="n">
        <v>124548</v>
      </c>
      <c r="H853" s="0" t="s">
        <v>162</v>
      </c>
      <c r="I853" s="0" t="n">
        <v>10</v>
      </c>
      <c r="J853" s="0" t="n">
        <v>13.7542257917688</v>
      </c>
      <c r="K853" s="0" t="n">
        <v>0.567103491889105</v>
      </c>
      <c r="L853" s="0" t="n">
        <v>1</v>
      </c>
      <c r="M853" s="0" t="n">
        <v>3</v>
      </c>
      <c r="N853" s="0" t="n">
        <v>7</v>
      </c>
    </row>
    <row r="854" customFormat="false" ht="16" hidden="false" customHeight="false" outlineLevel="0" collapsed="false">
      <c r="A854" s="0" t="s">
        <v>14</v>
      </c>
      <c r="B854" s="0" t="n">
        <v>5501364</v>
      </c>
      <c r="C854" s="0" t="n">
        <v>1591072</v>
      </c>
      <c r="D854" s="0" t="n">
        <v>4.78</v>
      </c>
      <c r="E854" s="0" t="n">
        <v>1764</v>
      </c>
      <c r="F854" s="0" t="n">
        <v>0.12</v>
      </c>
      <c r="G854" s="0" t="n">
        <v>1680</v>
      </c>
      <c r="H854" s="0" t="s">
        <v>163</v>
      </c>
      <c r="I854" s="0" t="n">
        <v>2</v>
      </c>
      <c r="J854" s="0" t="n">
        <v>1.09759614058618</v>
      </c>
      <c r="K854" s="0" t="n">
        <v>12.6447041829427</v>
      </c>
      <c r="L854" s="0" t="n">
        <v>6</v>
      </c>
      <c r="M854" s="0" t="n">
        <v>5</v>
      </c>
      <c r="N854" s="0" t="n">
        <v>1</v>
      </c>
    </row>
    <row r="855" customFormat="false" ht="16" hidden="false" customHeight="false" outlineLevel="0" collapsed="false">
      <c r="A855" s="0" t="s">
        <v>16</v>
      </c>
      <c r="B855" s="0" t="n">
        <v>5501364</v>
      </c>
      <c r="C855" s="0" t="n">
        <v>1502225</v>
      </c>
      <c r="D855" s="0" t="n">
        <v>0.82</v>
      </c>
      <c r="E855" s="0" t="n">
        <v>9676</v>
      </c>
      <c r="F855" s="0" t="n">
        <v>0.33</v>
      </c>
      <c r="G855" s="0" t="n">
        <v>6756</v>
      </c>
      <c r="H855" s="0" t="s">
        <v>163</v>
      </c>
      <c r="I855" s="0" t="n">
        <v>2</v>
      </c>
      <c r="J855" s="0" t="n">
        <v>6.39818238049018</v>
      </c>
      <c r="K855" s="0" t="n">
        <v>4.34131333322236</v>
      </c>
      <c r="L855" s="0" t="n">
        <v>5</v>
      </c>
      <c r="M855" s="0" t="n">
        <v>4</v>
      </c>
      <c r="N855" s="0" t="n">
        <v>5</v>
      </c>
    </row>
    <row r="856" customFormat="false" ht="16" hidden="false" customHeight="false" outlineLevel="0" collapsed="false">
      <c r="A856" s="0" t="s">
        <v>17</v>
      </c>
      <c r="B856" s="0" t="n">
        <v>5501364</v>
      </c>
      <c r="C856" s="0" t="n">
        <v>1495608</v>
      </c>
      <c r="D856" s="0" t="n">
        <v>6.73</v>
      </c>
      <c r="E856" s="0" t="n">
        <v>119284</v>
      </c>
      <c r="F856" s="0" t="n">
        <v>0.2</v>
      </c>
      <c r="G856" s="0" t="n">
        <v>8876</v>
      </c>
      <c r="H856" s="0" t="s">
        <v>163</v>
      </c>
      <c r="I856" s="0" t="n">
        <v>2</v>
      </c>
      <c r="J856" s="0" t="n">
        <v>0.779570512927481</v>
      </c>
      <c r="K856" s="0" t="n">
        <v>7.13161468505859</v>
      </c>
      <c r="L856" s="0" t="n">
        <v>4</v>
      </c>
      <c r="M856" s="0" t="n">
        <v>6</v>
      </c>
      <c r="N856" s="0" t="n">
        <v>4</v>
      </c>
    </row>
    <row r="857" customFormat="false" ht="16" hidden="false" customHeight="false" outlineLevel="0" collapsed="false">
      <c r="A857" s="0" t="s">
        <v>18</v>
      </c>
      <c r="B857" s="0" t="n">
        <v>5501364</v>
      </c>
      <c r="C857" s="0" t="n">
        <v>1395407</v>
      </c>
      <c r="D857" s="0" t="n">
        <v>0.11</v>
      </c>
      <c r="E857" s="0" t="n">
        <v>4172</v>
      </c>
      <c r="F857" s="0" t="n">
        <v>0.12</v>
      </c>
      <c r="G857" s="0" t="n">
        <v>4360</v>
      </c>
      <c r="H857" s="0" t="s">
        <v>163</v>
      </c>
      <c r="I857" s="0" t="n">
        <v>2</v>
      </c>
      <c r="J857" s="0" t="n">
        <v>47.6955413818359</v>
      </c>
      <c r="K857" s="0" t="n">
        <v>11.0896984736124</v>
      </c>
      <c r="L857" s="0" t="n">
        <v>2</v>
      </c>
      <c r="M857" s="0" t="n">
        <v>1</v>
      </c>
      <c r="N857" s="0" t="n">
        <v>2</v>
      </c>
    </row>
    <row r="858" customFormat="false" ht="16" hidden="false" customHeight="false" outlineLevel="0" collapsed="false">
      <c r="A858" s="0" t="s">
        <v>19</v>
      </c>
      <c r="B858" s="0" t="n">
        <v>5501364</v>
      </c>
      <c r="C858" s="0" t="n">
        <v>1387355</v>
      </c>
      <c r="D858" s="0" t="n">
        <v>0.16</v>
      </c>
      <c r="E858" s="0" t="n">
        <v>4124</v>
      </c>
      <c r="F858" s="0" t="n">
        <v>0.17</v>
      </c>
      <c r="G858" s="0" t="n">
        <v>5640</v>
      </c>
      <c r="H858" s="0" t="s">
        <v>163</v>
      </c>
      <c r="I858" s="0" t="n">
        <v>2</v>
      </c>
      <c r="J858" s="0" t="n">
        <v>32.7906847000122</v>
      </c>
      <c r="K858" s="0" t="n">
        <v>7.7828519484576</v>
      </c>
      <c r="L858" s="0" t="n">
        <v>1</v>
      </c>
      <c r="M858" s="0" t="n">
        <v>2</v>
      </c>
      <c r="N858" s="0" t="n">
        <v>3</v>
      </c>
    </row>
    <row r="859" customFormat="false" ht="16" hidden="false" customHeight="false" outlineLevel="0" collapsed="false">
      <c r="A859" s="0" t="s">
        <v>20</v>
      </c>
      <c r="B859" s="0" t="n">
        <v>5501364</v>
      </c>
      <c r="C859" s="0" t="n">
        <v>1409459</v>
      </c>
      <c r="D859" s="0" t="n">
        <v>0.39</v>
      </c>
      <c r="E859" s="0" t="n">
        <v>43284</v>
      </c>
      <c r="F859" s="0" t="n">
        <v>0.34</v>
      </c>
      <c r="G859" s="0" t="n">
        <v>44876</v>
      </c>
      <c r="H859" s="0" t="s">
        <v>163</v>
      </c>
      <c r="I859" s="0" t="n">
        <v>2</v>
      </c>
      <c r="J859" s="0" t="n">
        <v>13.4525885948768</v>
      </c>
      <c r="K859" s="0" t="n">
        <v>3.95342602449304</v>
      </c>
      <c r="L859" s="0" t="n">
        <v>3</v>
      </c>
      <c r="M859" s="0" t="n">
        <v>3</v>
      </c>
      <c r="N859" s="0" t="n">
        <v>7</v>
      </c>
    </row>
    <row r="860" customFormat="false" ht="16" hidden="false" customHeight="false" outlineLevel="0" collapsed="false">
      <c r="A860" s="0" t="s">
        <v>14</v>
      </c>
      <c r="B860" s="0" t="n">
        <v>133367357</v>
      </c>
      <c r="C860" s="0" t="n">
        <v>8341125</v>
      </c>
      <c r="D860" s="0" t="n">
        <v>78.42</v>
      </c>
      <c r="E860" s="0" t="n">
        <v>1764</v>
      </c>
      <c r="F860" s="0" t="n">
        <v>1.83</v>
      </c>
      <c r="G860" s="0" t="n">
        <v>1552</v>
      </c>
      <c r="H860" s="0" t="s">
        <v>164</v>
      </c>
      <c r="I860" s="0" t="n">
        <v>10</v>
      </c>
      <c r="J860" s="0" t="n">
        <v>1.62189521828466</v>
      </c>
      <c r="K860" s="0" t="n">
        <v>4.34683971717709</v>
      </c>
      <c r="L860" s="0" t="n">
        <v>4</v>
      </c>
      <c r="M860" s="0" t="n">
        <v>5</v>
      </c>
      <c r="N860" s="0" t="n">
        <v>2</v>
      </c>
    </row>
    <row r="861" customFormat="false" ht="16" hidden="false" customHeight="false" outlineLevel="0" collapsed="false">
      <c r="A861" s="0" t="s">
        <v>16</v>
      </c>
      <c r="B861" s="0" t="n">
        <v>133367357</v>
      </c>
      <c r="C861" s="0" t="n">
        <v>8294150</v>
      </c>
      <c r="D861" s="0" t="n">
        <v>67.42</v>
      </c>
      <c r="E861" s="0" t="n">
        <v>10652</v>
      </c>
      <c r="F861" s="0" t="n">
        <v>4.34</v>
      </c>
      <c r="G861" s="0" t="n">
        <v>6888</v>
      </c>
      <c r="H861" s="0" t="s">
        <v>164</v>
      </c>
      <c r="I861" s="0" t="n">
        <v>10</v>
      </c>
      <c r="J861" s="0" t="n">
        <v>1.88651769531123</v>
      </c>
      <c r="K861" s="0" t="n">
        <v>1.82256171230896</v>
      </c>
      <c r="L861" s="0" t="n">
        <v>3</v>
      </c>
      <c r="M861" s="0" t="n">
        <v>4</v>
      </c>
      <c r="N861" s="0" t="n">
        <v>5</v>
      </c>
    </row>
    <row r="862" customFormat="false" ht="16" hidden="false" customHeight="false" outlineLevel="0" collapsed="false">
      <c r="A862" s="0" t="s">
        <v>17</v>
      </c>
      <c r="B862" s="0" t="n">
        <v>133367357</v>
      </c>
      <c r="C862" s="0" t="n">
        <v>7882804</v>
      </c>
      <c r="D862" s="0" t="n">
        <v>101.09</v>
      </c>
      <c r="E862" s="0" t="n">
        <v>691432</v>
      </c>
      <c r="F862" s="0" t="n">
        <v>2.19</v>
      </c>
      <c r="G862" s="0" t="n">
        <v>67724</v>
      </c>
      <c r="H862" s="0" t="s">
        <v>164</v>
      </c>
      <c r="I862" s="0" t="n">
        <v>10</v>
      </c>
      <c r="J862" s="0" t="n">
        <v>1.25817611057358</v>
      </c>
      <c r="K862" s="0" t="n">
        <v>3.43270671966413</v>
      </c>
      <c r="L862" s="0" t="n">
        <v>2</v>
      </c>
      <c r="M862" s="0" t="n">
        <v>6</v>
      </c>
      <c r="N862" s="0" t="n">
        <v>4</v>
      </c>
    </row>
    <row r="863" customFormat="false" ht="16" hidden="false" customHeight="false" outlineLevel="0" collapsed="false">
      <c r="A863" s="0" t="s">
        <v>18</v>
      </c>
      <c r="B863" s="0" t="n">
        <v>133367357</v>
      </c>
      <c r="C863" s="0" t="n">
        <v>19340627</v>
      </c>
      <c r="D863" s="0" t="n">
        <v>2.67</v>
      </c>
      <c r="E863" s="0" t="n">
        <v>3820</v>
      </c>
      <c r="F863" s="0" t="n">
        <v>3.22</v>
      </c>
      <c r="G863" s="0" t="n">
        <v>4448</v>
      </c>
      <c r="H863" s="0" t="s">
        <v>164</v>
      </c>
      <c r="I863" s="0" t="n">
        <v>10</v>
      </c>
      <c r="J863" s="0" t="n">
        <v>47.636338208945</v>
      </c>
      <c r="K863" s="0" t="n">
        <v>5.72815504133331</v>
      </c>
      <c r="L863" s="0" t="n">
        <v>6</v>
      </c>
      <c r="M863" s="0" t="n">
        <v>1</v>
      </c>
      <c r="N863" s="0" t="n">
        <v>1</v>
      </c>
    </row>
    <row r="864" customFormat="false" ht="16" hidden="false" customHeight="false" outlineLevel="0" collapsed="false">
      <c r="A864" s="0" t="s">
        <v>19</v>
      </c>
      <c r="B864" s="0" t="n">
        <v>133367357</v>
      </c>
      <c r="C864" s="0" t="n">
        <v>14066606</v>
      </c>
      <c r="D864" s="0" t="n">
        <v>3.28</v>
      </c>
      <c r="E864" s="0" t="n">
        <v>3856</v>
      </c>
      <c r="F864" s="0" t="n">
        <v>3.63</v>
      </c>
      <c r="G864" s="0" t="n">
        <v>5484</v>
      </c>
      <c r="H864" s="0" t="s">
        <v>164</v>
      </c>
      <c r="I864" s="0" t="n">
        <v>10</v>
      </c>
      <c r="J864" s="0" t="n">
        <v>38.7771411639888</v>
      </c>
      <c r="K864" s="0" t="n">
        <v>3.69558150446447</v>
      </c>
      <c r="L864" s="0" t="n">
        <v>5</v>
      </c>
      <c r="M864" s="0" t="n">
        <v>2</v>
      </c>
      <c r="N864" s="0" t="n">
        <v>3</v>
      </c>
    </row>
    <row r="865" customFormat="false" ht="16" hidden="false" customHeight="false" outlineLevel="0" collapsed="false">
      <c r="A865" s="0" t="s">
        <v>20</v>
      </c>
      <c r="B865" s="0" t="n">
        <v>133367357</v>
      </c>
      <c r="C865" s="0" t="n">
        <v>6002176</v>
      </c>
      <c r="D865" s="0" t="n">
        <v>8.85</v>
      </c>
      <c r="E865" s="0" t="n">
        <v>2095760</v>
      </c>
      <c r="F865" s="0" t="n">
        <v>6.56</v>
      </c>
      <c r="G865" s="0" t="n">
        <v>2102388</v>
      </c>
      <c r="H865" s="0" t="s">
        <v>164</v>
      </c>
      <c r="I865" s="0" t="n">
        <v>10</v>
      </c>
      <c r="J865" s="0" t="n">
        <v>14.3716410189698</v>
      </c>
      <c r="K865" s="0" t="n">
        <v>0.872579435022866</v>
      </c>
      <c r="L865" s="0" t="n">
        <v>1</v>
      </c>
      <c r="M865" s="0" t="n">
        <v>3</v>
      </c>
      <c r="N865" s="0" t="n">
        <v>6</v>
      </c>
    </row>
    <row r="866" customFormat="false" ht="16" hidden="false" customHeight="false" outlineLevel="0" collapsed="false">
      <c r="A866" s="0" t="s">
        <v>14</v>
      </c>
      <c r="B866" s="0" t="n">
        <v>11640674</v>
      </c>
      <c r="C866" s="0" t="n">
        <v>1427604</v>
      </c>
      <c r="D866" s="0" t="n">
        <v>26.19</v>
      </c>
      <c r="E866" s="0" t="n">
        <v>1760</v>
      </c>
      <c r="F866" s="0" t="n">
        <v>0.17</v>
      </c>
      <c r="G866" s="0" t="n">
        <v>1608</v>
      </c>
      <c r="H866" s="0" t="s">
        <v>165</v>
      </c>
      <c r="I866" s="0" t="n">
        <v>20</v>
      </c>
      <c r="J866" s="0" t="n">
        <v>0.423879794557388</v>
      </c>
      <c r="K866" s="0" t="n">
        <v>8.00864275764016</v>
      </c>
      <c r="L866" s="0" t="n">
        <v>6</v>
      </c>
      <c r="M866" s="0" t="n">
        <v>6</v>
      </c>
      <c r="N866" s="0" t="n">
        <v>1</v>
      </c>
    </row>
    <row r="867" customFormat="false" ht="16" hidden="false" customHeight="false" outlineLevel="0" collapsed="false">
      <c r="A867" s="0" t="s">
        <v>16</v>
      </c>
      <c r="B867" s="0" t="n">
        <v>11640674</v>
      </c>
      <c r="C867" s="0" t="n">
        <v>1408526</v>
      </c>
      <c r="D867" s="0" t="n">
        <v>0.8</v>
      </c>
      <c r="E867" s="0" t="n">
        <v>9856</v>
      </c>
      <c r="F867" s="0" t="n">
        <v>0.48</v>
      </c>
      <c r="G867" s="0" t="n">
        <v>6732</v>
      </c>
      <c r="H867" s="0" t="s">
        <v>165</v>
      </c>
      <c r="I867" s="0" t="n">
        <v>20</v>
      </c>
      <c r="J867" s="0" t="n">
        <v>13.8767647743225</v>
      </c>
      <c r="K867" s="0" t="n">
        <v>2.79848972956339</v>
      </c>
      <c r="L867" s="0" t="n">
        <v>5</v>
      </c>
      <c r="M867" s="0" t="n">
        <v>4</v>
      </c>
      <c r="N867" s="0" t="n">
        <v>5</v>
      </c>
    </row>
    <row r="868" customFormat="false" ht="16" hidden="false" customHeight="false" outlineLevel="0" collapsed="false">
      <c r="A868" s="0" t="s">
        <v>17</v>
      </c>
      <c r="B868" s="0" t="n">
        <v>11640674</v>
      </c>
      <c r="C868" s="0" t="n">
        <v>1276544</v>
      </c>
      <c r="D868" s="0" t="n">
        <v>13.98</v>
      </c>
      <c r="E868" s="0" t="n">
        <v>171948</v>
      </c>
      <c r="F868" s="0" t="n">
        <v>0.26</v>
      </c>
      <c r="G868" s="0" t="n">
        <v>13760</v>
      </c>
      <c r="H868" s="0" t="s">
        <v>165</v>
      </c>
      <c r="I868" s="0" t="n">
        <v>20</v>
      </c>
      <c r="J868" s="0" t="n">
        <v>0.794092404825322</v>
      </c>
      <c r="K868" s="0" t="n">
        <v>4.68233548677884</v>
      </c>
      <c r="L868" s="0" t="n">
        <v>3</v>
      </c>
      <c r="M868" s="0" t="n">
        <v>5</v>
      </c>
      <c r="N868" s="0" t="n">
        <v>3</v>
      </c>
    </row>
    <row r="869" customFormat="false" ht="16" hidden="false" customHeight="false" outlineLevel="0" collapsed="false">
      <c r="A869" s="0" t="s">
        <v>18</v>
      </c>
      <c r="B869" s="0" t="n">
        <v>11640674</v>
      </c>
      <c r="C869" s="0" t="n">
        <v>1386429</v>
      </c>
      <c r="D869" s="0" t="n">
        <v>0.22</v>
      </c>
      <c r="E869" s="0" t="n">
        <v>3776</v>
      </c>
      <c r="F869" s="0" t="n">
        <v>0.24</v>
      </c>
      <c r="G869" s="0" t="n">
        <v>4256</v>
      </c>
      <c r="H869" s="0" t="s">
        <v>165</v>
      </c>
      <c r="I869" s="0" t="n">
        <v>20</v>
      </c>
      <c r="J869" s="0" t="n">
        <v>50.4609628157182</v>
      </c>
      <c r="K869" s="0" t="n">
        <v>5.50917387008667</v>
      </c>
      <c r="L869" s="0" t="n">
        <v>4</v>
      </c>
      <c r="M869" s="0" t="n">
        <v>1</v>
      </c>
      <c r="N869" s="0" t="n">
        <v>2</v>
      </c>
    </row>
    <row r="870" customFormat="false" ht="16" hidden="false" customHeight="false" outlineLevel="0" collapsed="false">
      <c r="A870" s="0" t="s">
        <v>19</v>
      </c>
      <c r="B870" s="0" t="n">
        <v>11640674</v>
      </c>
      <c r="C870" s="0" t="n">
        <v>1226729</v>
      </c>
      <c r="D870" s="0" t="n">
        <v>0.32</v>
      </c>
      <c r="E870" s="0" t="n">
        <v>3776</v>
      </c>
      <c r="F870" s="0" t="n">
        <v>0.35</v>
      </c>
      <c r="G870" s="0" t="n">
        <v>5620</v>
      </c>
      <c r="H870" s="0" t="s">
        <v>165</v>
      </c>
      <c r="I870" s="0" t="n">
        <v>20</v>
      </c>
      <c r="J870" s="0" t="n">
        <v>34.6919119358062</v>
      </c>
      <c r="K870" s="0" t="n">
        <v>3.34257125854492</v>
      </c>
      <c r="L870" s="0" t="n">
        <v>2</v>
      </c>
      <c r="M870" s="0" t="n">
        <v>2</v>
      </c>
      <c r="N870" s="0" t="n">
        <v>4</v>
      </c>
    </row>
    <row r="871" customFormat="false" ht="16" hidden="false" customHeight="false" outlineLevel="0" collapsed="false">
      <c r="A871" s="0" t="s">
        <v>20</v>
      </c>
      <c r="B871" s="0" t="n">
        <v>11640674</v>
      </c>
      <c r="C871" s="0" t="n">
        <v>1146240</v>
      </c>
      <c r="D871" s="0" t="n">
        <v>0.71</v>
      </c>
      <c r="E871" s="0" t="n">
        <v>244580</v>
      </c>
      <c r="F871" s="0" t="n">
        <v>0.73</v>
      </c>
      <c r="G871" s="0" t="n">
        <v>229112</v>
      </c>
      <c r="H871" s="0" t="s">
        <v>165</v>
      </c>
      <c r="I871" s="0" t="n">
        <v>20</v>
      </c>
      <c r="J871" s="0" t="n">
        <v>15.6357912950112</v>
      </c>
      <c r="K871" s="0" t="n">
        <v>1.49745157320205</v>
      </c>
      <c r="L871" s="0" t="n">
        <v>1</v>
      </c>
      <c r="M871" s="0" t="n">
        <v>3</v>
      </c>
      <c r="N871" s="0" t="n">
        <v>6</v>
      </c>
    </row>
    <row r="872" customFormat="false" ht="16" hidden="false" customHeight="false" outlineLevel="0" collapsed="false">
      <c r="A872" s="0" t="s">
        <v>14</v>
      </c>
      <c r="B872" s="0" t="n">
        <v>8638176</v>
      </c>
      <c r="C872" s="0" t="n">
        <v>5141829</v>
      </c>
      <c r="D872" s="0" t="n">
        <v>3.03</v>
      </c>
      <c r="E872" s="0" t="n">
        <v>1688</v>
      </c>
      <c r="F872" s="0" t="n">
        <v>0.2</v>
      </c>
      <c r="G872" s="0" t="n">
        <v>1624</v>
      </c>
      <c r="H872" s="0" t="s">
        <v>166</v>
      </c>
      <c r="I872" s="0" t="n">
        <v>8</v>
      </c>
      <c r="J872" s="0" t="n">
        <v>2.71881405669863</v>
      </c>
      <c r="K872" s="0" t="n">
        <v>24.5181512832641</v>
      </c>
      <c r="L872" s="0" t="n">
        <v>6</v>
      </c>
      <c r="M872" s="0" t="n">
        <v>5</v>
      </c>
      <c r="N872" s="0" t="n">
        <v>2</v>
      </c>
    </row>
    <row r="873" customFormat="false" ht="16" hidden="false" customHeight="false" outlineLevel="0" collapsed="false">
      <c r="A873" s="0" t="s">
        <v>16</v>
      </c>
      <c r="B873" s="0" t="n">
        <v>8638176</v>
      </c>
      <c r="C873" s="0" t="n">
        <v>3917393</v>
      </c>
      <c r="D873" s="0" t="n">
        <v>1.24</v>
      </c>
      <c r="E873" s="0" t="n">
        <v>10212</v>
      </c>
      <c r="F873" s="0" t="n">
        <v>0.59</v>
      </c>
      <c r="G873" s="0" t="n">
        <v>6748</v>
      </c>
      <c r="H873" s="0" t="s">
        <v>166</v>
      </c>
      <c r="I873" s="0" t="n">
        <v>8</v>
      </c>
      <c r="J873" s="0" t="n">
        <v>6.64355370306199</v>
      </c>
      <c r="K873" s="0" t="n">
        <v>6.33206286672818</v>
      </c>
      <c r="L873" s="0" t="n">
        <v>2</v>
      </c>
      <c r="M873" s="0" t="n">
        <v>4</v>
      </c>
      <c r="N873" s="0" t="n">
        <v>4</v>
      </c>
    </row>
    <row r="874" customFormat="false" ht="16" hidden="false" customHeight="false" outlineLevel="0" collapsed="false">
      <c r="A874" s="0" t="s">
        <v>17</v>
      </c>
      <c r="B874" s="0" t="n">
        <v>8638176</v>
      </c>
      <c r="C874" s="0" t="n">
        <v>4004832</v>
      </c>
      <c r="D874" s="0" t="n">
        <v>6.89</v>
      </c>
      <c r="E874" s="0" t="n">
        <v>145856</v>
      </c>
      <c r="F874" s="0" t="n">
        <v>0.63</v>
      </c>
      <c r="G874" s="0" t="n">
        <v>11984</v>
      </c>
      <c r="H874" s="0" t="s">
        <v>166</v>
      </c>
      <c r="I874" s="0" t="n">
        <v>8</v>
      </c>
      <c r="J874" s="0" t="n">
        <v>1.19564682028982</v>
      </c>
      <c r="K874" s="0" t="n">
        <v>6.06238955543154</v>
      </c>
      <c r="L874" s="0" t="n">
        <v>3</v>
      </c>
      <c r="M874" s="0" t="n">
        <v>6</v>
      </c>
      <c r="N874" s="0" t="n">
        <v>5</v>
      </c>
    </row>
    <row r="875" customFormat="false" ht="16" hidden="false" customHeight="false" outlineLevel="0" collapsed="false">
      <c r="A875" s="0" t="s">
        <v>18</v>
      </c>
      <c r="B875" s="0" t="n">
        <v>8638176</v>
      </c>
      <c r="C875" s="0" t="n">
        <v>5099629</v>
      </c>
      <c r="D875" s="0" t="n">
        <v>0.2</v>
      </c>
      <c r="E875" s="0" t="n">
        <v>4732</v>
      </c>
      <c r="F875" s="0" t="n">
        <v>0.19</v>
      </c>
      <c r="G875" s="0" t="n">
        <v>4672</v>
      </c>
      <c r="H875" s="0" t="s">
        <v>166</v>
      </c>
      <c r="I875" s="0" t="n">
        <v>8</v>
      </c>
      <c r="J875" s="0" t="n">
        <v>41.1900329589843</v>
      </c>
      <c r="K875" s="0" t="n">
        <v>25.5967642131604</v>
      </c>
      <c r="L875" s="0" t="n">
        <v>5</v>
      </c>
      <c r="M875" s="0" t="n">
        <v>1</v>
      </c>
      <c r="N875" s="0" t="n">
        <v>1</v>
      </c>
    </row>
    <row r="876" customFormat="false" ht="16" hidden="false" customHeight="false" outlineLevel="0" collapsed="false">
      <c r="A876" s="0" t="s">
        <v>19</v>
      </c>
      <c r="B876" s="0" t="n">
        <v>8638176</v>
      </c>
      <c r="C876" s="0" t="n">
        <v>4849911</v>
      </c>
      <c r="D876" s="0" t="n">
        <v>0.35</v>
      </c>
      <c r="E876" s="0" t="n">
        <v>5816</v>
      </c>
      <c r="F876" s="0" t="n">
        <v>0.34</v>
      </c>
      <c r="G876" s="0" t="n">
        <v>6104</v>
      </c>
      <c r="H876" s="0" t="s">
        <v>166</v>
      </c>
      <c r="I876" s="0" t="n">
        <v>8</v>
      </c>
      <c r="J876" s="0" t="n">
        <v>23.5371616908482</v>
      </c>
      <c r="K876" s="0" t="n">
        <v>13.6036339928122</v>
      </c>
      <c r="L876" s="0" t="n">
        <v>4</v>
      </c>
      <c r="M876" s="0" t="n">
        <v>2</v>
      </c>
      <c r="N876" s="0" t="n">
        <v>3</v>
      </c>
    </row>
    <row r="877" customFormat="false" ht="16" hidden="false" customHeight="false" outlineLevel="0" collapsed="false">
      <c r="A877" s="0" t="s">
        <v>20</v>
      </c>
      <c r="B877" s="0" t="n">
        <v>8638176</v>
      </c>
      <c r="C877" s="0" t="n">
        <v>3875786</v>
      </c>
      <c r="D877" s="0" t="n">
        <v>0.73</v>
      </c>
      <c r="E877" s="0" t="n">
        <v>39584</v>
      </c>
      <c r="F877" s="0" t="n">
        <v>0.9</v>
      </c>
      <c r="G877" s="0" t="n">
        <v>48472</v>
      </c>
      <c r="H877" s="0" t="s">
        <v>166</v>
      </c>
      <c r="I877" s="0" t="n">
        <v>8</v>
      </c>
      <c r="J877" s="0" t="n">
        <v>11.284940536708</v>
      </c>
      <c r="K877" s="0" t="n">
        <v>4.10693062676323</v>
      </c>
      <c r="L877" s="0" t="n">
        <v>1</v>
      </c>
      <c r="M877" s="0" t="n">
        <v>3</v>
      </c>
      <c r="N877" s="0" t="n">
        <v>7</v>
      </c>
    </row>
    <row r="878" customFormat="false" ht="16" hidden="false" customHeight="false" outlineLevel="0" collapsed="false">
      <c r="A878" s="0" t="s">
        <v>14</v>
      </c>
      <c r="B878" s="0" t="n">
        <v>12596832</v>
      </c>
      <c r="C878" s="0" t="n">
        <v>12293</v>
      </c>
      <c r="D878" s="0" t="n">
        <v>0.22</v>
      </c>
      <c r="E878" s="0" t="n">
        <v>1776</v>
      </c>
      <c r="F878" s="0" t="n">
        <v>0.18</v>
      </c>
      <c r="G878" s="0" t="n">
        <v>1524</v>
      </c>
      <c r="H878" s="0" t="s">
        <v>167</v>
      </c>
      <c r="I878" s="0" t="n">
        <v>9</v>
      </c>
      <c r="J878" s="0" t="n">
        <v>54.6057961203835</v>
      </c>
      <c r="K878" s="0" t="n">
        <v>0.0651306576199001</v>
      </c>
      <c r="L878" s="0" t="n">
        <v>5</v>
      </c>
      <c r="M878" s="0" t="n">
        <v>2</v>
      </c>
      <c r="N878" s="0" t="n">
        <v>2</v>
      </c>
    </row>
    <row r="879" customFormat="false" ht="16" hidden="false" customHeight="false" outlineLevel="0" collapsed="false">
      <c r="A879" s="0" t="s">
        <v>16</v>
      </c>
      <c r="B879" s="0" t="n">
        <v>12596832</v>
      </c>
      <c r="C879" s="0" t="n">
        <v>461</v>
      </c>
      <c r="D879" s="0" t="n">
        <v>3.95</v>
      </c>
      <c r="E879" s="0" t="n">
        <v>9764</v>
      </c>
      <c r="F879" s="0" t="n">
        <v>0.23</v>
      </c>
      <c r="G879" s="0" t="n">
        <v>5836</v>
      </c>
      <c r="H879" s="0" t="s">
        <v>167</v>
      </c>
      <c r="I879" s="0" t="n">
        <v>9</v>
      </c>
      <c r="J879" s="0" t="n">
        <v>3.04133548012262</v>
      </c>
      <c r="K879" s="0" t="n">
        <v>0.00191149504288383</v>
      </c>
      <c r="L879" s="0" t="n">
        <v>2</v>
      </c>
      <c r="M879" s="0" t="n">
        <v>6</v>
      </c>
      <c r="N879" s="0" t="n">
        <v>5</v>
      </c>
    </row>
    <row r="880" customFormat="false" ht="16" hidden="false" customHeight="false" outlineLevel="0" collapsed="false">
      <c r="A880" s="0" t="s">
        <v>17</v>
      </c>
      <c r="B880" s="0" t="n">
        <v>12596832</v>
      </c>
      <c r="C880" s="0" t="n">
        <v>1968</v>
      </c>
      <c r="D880" s="0" t="n">
        <v>1.37</v>
      </c>
      <c r="E880" s="0" t="n">
        <v>182724</v>
      </c>
      <c r="F880" s="0" t="n">
        <v>0.15</v>
      </c>
      <c r="G880" s="0" t="n">
        <v>15000</v>
      </c>
      <c r="H880" s="0" t="s">
        <v>167</v>
      </c>
      <c r="I880" s="0" t="n">
        <v>9</v>
      </c>
      <c r="J880" s="0" t="n">
        <v>8.76881397553604</v>
      </c>
      <c r="K880" s="0" t="n">
        <v>0.01251220703125</v>
      </c>
      <c r="L880" s="0" t="n">
        <v>4</v>
      </c>
      <c r="M880" s="0" t="n">
        <v>5</v>
      </c>
      <c r="N880" s="0" t="n">
        <v>3</v>
      </c>
    </row>
    <row r="881" customFormat="false" ht="16" hidden="false" customHeight="false" outlineLevel="0" collapsed="false">
      <c r="A881" s="0" t="s">
        <v>18</v>
      </c>
      <c r="B881" s="0" t="n">
        <v>12596832</v>
      </c>
      <c r="C881" s="0" t="n">
        <v>1575548</v>
      </c>
      <c r="D881" s="0" t="n">
        <v>0.25</v>
      </c>
      <c r="E881" s="0" t="n">
        <v>3716</v>
      </c>
      <c r="F881" s="0" t="n">
        <v>0.28</v>
      </c>
      <c r="G881" s="0" t="n">
        <v>4220</v>
      </c>
      <c r="H881" s="0" t="s">
        <v>167</v>
      </c>
      <c r="I881" s="0" t="n">
        <v>9</v>
      </c>
      <c r="J881" s="0" t="n">
        <v>48.0531005859375</v>
      </c>
      <c r="K881" s="0" t="n">
        <v>5.36628450666155</v>
      </c>
      <c r="L881" s="0" t="n">
        <v>6</v>
      </c>
      <c r="M881" s="0" t="n">
        <v>4</v>
      </c>
      <c r="N881" s="0" t="n">
        <v>1</v>
      </c>
    </row>
    <row r="882" customFormat="false" ht="16" hidden="false" customHeight="false" outlineLevel="0" collapsed="false">
      <c r="A882" s="0" t="s">
        <v>19</v>
      </c>
      <c r="B882" s="0" t="n">
        <v>12596832</v>
      </c>
      <c r="C882" s="0" t="n">
        <v>1362</v>
      </c>
      <c r="D882" s="0" t="n">
        <v>0.23</v>
      </c>
      <c r="E882" s="0" t="n">
        <v>2640</v>
      </c>
      <c r="F882" s="0" t="n">
        <v>0.29</v>
      </c>
      <c r="G882" s="0" t="n">
        <v>4496</v>
      </c>
      <c r="H882" s="0" t="s">
        <v>167</v>
      </c>
      <c r="I882" s="0" t="n">
        <v>9</v>
      </c>
      <c r="J882" s="0" t="n">
        <v>52.2316310716711</v>
      </c>
      <c r="K882" s="0" t="n">
        <v>0.00447898075498383</v>
      </c>
      <c r="L882" s="0" t="n">
        <v>3</v>
      </c>
      <c r="M882" s="0" t="n">
        <v>3</v>
      </c>
      <c r="N882" s="0" t="n">
        <v>4</v>
      </c>
    </row>
    <row r="883" customFormat="false" ht="16" hidden="false" customHeight="false" outlineLevel="0" collapsed="false">
      <c r="A883" s="0" t="s">
        <v>20</v>
      </c>
      <c r="B883" s="0" t="n">
        <v>12596832</v>
      </c>
      <c r="C883" s="0" t="n">
        <v>37</v>
      </c>
      <c r="D883" s="0" t="n">
        <v>0.19</v>
      </c>
      <c r="E883" s="0" t="n">
        <v>115372</v>
      </c>
      <c r="F883" s="0" t="n">
        <v>0.28</v>
      </c>
      <c r="G883" s="0" t="n">
        <v>137892</v>
      </c>
      <c r="H883" s="0" t="s">
        <v>167</v>
      </c>
      <c r="I883" s="0" t="n">
        <v>9</v>
      </c>
      <c r="J883" s="0" t="n">
        <v>63.2277639288651</v>
      </c>
      <c r="K883" s="0" t="n">
        <v>0.000126021248953683</v>
      </c>
      <c r="L883" s="0" t="n">
        <v>1</v>
      </c>
      <c r="M883" s="0" t="n">
        <v>1</v>
      </c>
      <c r="N883" s="0" t="n">
        <v>6</v>
      </c>
    </row>
    <row r="884" customFormat="false" ht="16" hidden="false" customHeight="false" outlineLevel="0" collapsed="false">
      <c r="A884" s="0" t="s">
        <v>14</v>
      </c>
      <c r="B884" s="0" t="n">
        <v>4477830</v>
      </c>
      <c r="C884" s="0" t="n">
        <v>665979</v>
      </c>
      <c r="D884" s="0" t="n">
        <v>17.37</v>
      </c>
      <c r="E884" s="0" t="n">
        <v>1756</v>
      </c>
      <c r="F884" s="0" t="n">
        <v>0.07</v>
      </c>
      <c r="G884" s="0" t="n">
        <v>1548</v>
      </c>
      <c r="H884" s="0" t="s">
        <v>168</v>
      </c>
      <c r="I884" s="0" t="n">
        <v>20</v>
      </c>
      <c r="J884" s="0" t="n">
        <v>0.245848673818848</v>
      </c>
      <c r="K884" s="0" t="n">
        <v>9.07324382237025</v>
      </c>
      <c r="L884" s="0" t="n">
        <v>5</v>
      </c>
      <c r="M884" s="0" t="n">
        <v>6</v>
      </c>
      <c r="N884" s="0" t="n">
        <v>1</v>
      </c>
    </row>
    <row r="885" customFormat="false" ht="16" hidden="false" customHeight="false" outlineLevel="0" collapsed="false">
      <c r="A885" s="0" t="s">
        <v>16</v>
      </c>
      <c r="B885" s="0" t="n">
        <v>4477830</v>
      </c>
      <c r="C885" s="0" t="n">
        <v>690214</v>
      </c>
      <c r="D885" s="0" t="n">
        <v>0.61</v>
      </c>
      <c r="E885" s="0" t="n">
        <v>9656</v>
      </c>
      <c r="F885" s="0" t="n">
        <v>0.24</v>
      </c>
      <c r="G885" s="0" t="n">
        <v>6508</v>
      </c>
      <c r="H885" s="0" t="s">
        <v>168</v>
      </c>
      <c r="I885" s="0" t="n">
        <v>20</v>
      </c>
      <c r="J885" s="0" t="n">
        <v>7.00064174464491</v>
      </c>
      <c r="K885" s="0" t="n">
        <v>2.74266401926676</v>
      </c>
      <c r="L885" s="0" t="n">
        <v>6</v>
      </c>
      <c r="M885" s="0" t="n">
        <v>4</v>
      </c>
      <c r="N885" s="0" t="n">
        <v>5</v>
      </c>
    </row>
    <row r="886" customFormat="false" ht="16" hidden="false" customHeight="false" outlineLevel="0" collapsed="false">
      <c r="A886" s="0" t="s">
        <v>17</v>
      </c>
      <c r="B886" s="0" t="n">
        <v>4477830</v>
      </c>
      <c r="C886" s="0" t="n">
        <v>604228</v>
      </c>
      <c r="D886" s="0" t="n">
        <v>8.32</v>
      </c>
      <c r="E886" s="0" t="n">
        <v>108708</v>
      </c>
      <c r="F886" s="0" t="n">
        <v>0.11</v>
      </c>
      <c r="G886" s="0" t="n">
        <v>7892</v>
      </c>
      <c r="H886" s="0" t="s">
        <v>168</v>
      </c>
      <c r="I886" s="0" t="n">
        <v>20</v>
      </c>
      <c r="J886" s="0" t="n">
        <v>0.513268204835745</v>
      </c>
      <c r="K886" s="0" t="n">
        <v>5.2385156804865</v>
      </c>
      <c r="L886" s="0" t="n">
        <v>4</v>
      </c>
      <c r="M886" s="0" t="n">
        <v>5</v>
      </c>
      <c r="N886" s="0" t="n">
        <v>3</v>
      </c>
    </row>
    <row r="887" customFormat="false" ht="16" hidden="false" customHeight="false" outlineLevel="0" collapsed="false">
      <c r="A887" s="0" t="s">
        <v>18</v>
      </c>
      <c r="B887" s="0" t="n">
        <v>4477830</v>
      </c>
      <c r="C887" s="0" t="n">
        <v>559956</v>
      </c>
      <c r="D887" s="0" t="n">
        <v>0.09</v>
      </c>
      <c r="E887" s="0" t="n">
        <v>3400</v>
      </c>
      <c r="F887" s="0" t="n">
        <v>0.1</v>
      </c>
      <c r="G887" s="0" t="n">
        <v>3748</v>
      </c>
      <c r="H887" s="0" t="s">
        <v>168</v>
      </c>
      <c r="I887" s="0" t="n">
        <v>20</v>
      </c>
      <c r="J887" s="0" t="n">
        <v>47.4487940470377</v>
      </c>
      <c r="K887" s="0" t="n">
        <v>5.34015655517578</v>
      </c>
      <c r="L887" s="0" t="n">
        <v>3</v>
      </c>
      <c r="M887" s="0" t="n">
        <v>1</v>
      </c>
      <c r="N887" s="0" t="n">
        <v>2</v>
      </c>
    </row>
    <row r="888" customFormat="false" ht="16" hidden="false" customHeight="false" outlineLevel="0" collapsed="false">
      <c r="A888" s="0" t="s">
        <v>19</v>
      </c>
      <c r="B888" s="0" t="n">
        <v>4477830</v>
      </c>
      <c r="C888" s="0" t="n">
        <v>559873</v>
      </c>
      <c r="D888" s="0" t="n">
        <v>0.12</v>
      </c>
      <c r="E888" s="0" t="n">
        <v>3336</v>
      </c>
      <c r="F888" s="0" t="n">
        <v>0.13</v>
      </c>
      <c r="G888" s="0" t="n">
        <v>5056</v>
      </c>
      <c r="H888" s="0" t="s">
        <v>168</v>
      </c>
      <c r="I888" s="0" t="n">
        <v>20</v>
      </c>
      <c r="J888" s="0" t="n">
        <v>35.5865955352783</v>
      </c>
      <c r="K888" s="0" t="n">
        <v>4.10720385037935</v>
      </c>
      <c r="L888" s="0" t="n">
        <v>2</v>
      </c>
      <c r="M888" s="0" t="n">
        <v>2</v>
      </c>
      <c r="N888" s="0" t="n">
        <v>4</v>
      </c>
    </row>
    <row r="889" customFormat="false" ht="16" hidden="false" customHeight="false" outlineLevel="0" collapsed="false">
      <c r="A889" s="0" t="s">
        <v>20</v>
      </c>
      <c r="B889" s="0" t="n">
        <v>4477830</v>
      </c>
      <c r="C889" s="0" t="n">
        <v>559738</v>
      </c>
      <c r="D889" s="0" t="n">
        <v>0.13</v>
      </c>
      <c r="E889" s="0" t="n">
        <v>74876</v>
      </c>
      <c r="F889" s="0" t="n">
        <v>0.23</v>
      </c>
      <c r="G889" s="0" t="n">
        <v>75956</v>
      </c>
      <c r="H889" s="0" t="s">
        <v>168</v>
      </c>
      <c r="I889" s="0" t="n">
        <v>20</v>
      </c>
      <c r="J889" s="0" t="n">
        <v>32.8491651094876</v>
      </c>
      <c r="K889" s="0" t="n">
        <v>2.32090328050696</v>
      </c>
      <c r="L889" s="0" t="n">
        <v>1</v>
      </c>
      <c r="M889" s="0" t="n">
        <v>3</v>
      </c>
      <c r="N889" s="0" t="n">
        <v>6</v>
      </c>
    </row>
    <row r="890" customFormat="false" ht="16" hidden="false" customHeight="false" outlineLevel="0" collapsed="false">
      <c r="A890" s="0" t="s">
        <v>14</v>
      </c>
      <c r="B890" s="0" t="n">
        <v>1313220</v>
      </c>
      <c r="C890" s="0" t="n">
        <v>602103</v>
      </c>
      <c r="D890" s="0" t="n">
        <v>1.25</v>
      </c>
      <c r="E890" s="0" t="n">
        <v>1748</v>
      </c>
      <c r="F890" s="0" t="n">
        <v>0.03</v>
      </c>
      <c r="G890" s="0" t="n">
        <v>1624</v>
      </c>
      <c r="H890" s="0" t="s">
        <v>169</v>
      </c>
      <c r="I890" s="0" t="n">
        <v>7</v>
      </c>
      <c r="J890" s="0" t="n">
        <v>1.00190734863281</v>
      </c>
      <c r="K890" s="0" t="n">
        <v>19.140338897705</v>
      </c>
      <c r="L890" s="0" t="n">
        <v>5</v>
      </c>
      <c r="M890" s="0" t="n">
        <v>6</v>
      </c>
      <c r="N890" s="0" t="n">
        <v>2</v>
      </c>
    </row>
    <row r="891" customFormat="false" ht="16" hidden="false" customHeight="false" outlineLevel="0" collapsed="false">
      <c r="A891" s="0" t="s">
        <v>16</v>
      </c>
      <c r="B891" s="0" t="n">
        <v>1313220</v>
      </c>
      <c r="C891" s="0" t="n">
        <v>472470</v>
      </c>
      <c r="D891" s="0" t="n">
        <v>0.2</v>
      </c>
      <c r="E891" s="0" t="n">
        <v>9840</v>
      </c>
      <c r="F891" s="0" t="n">
        <v>0.09</v>
      </c>
      <c r="G891" s="0" t="n">
        <v>6192</v>
      </c>
      <c r="H891" s="0" t="s">
        <v>169</v>
      </c>
      <c r="I891" s="0" t="n">
        <v>7</v>
      </c>
      <c r="J891" s="0" t="n">
        <v>6.26192092895507</v>
      </c>
      <c r="K891" s="0" t="n">
        <v>5.00647226969401</v>
      </c>
      <c r="L891" s="0" t="n">
        <v>1</v>
      </c>
      <c r="M891" s="0" t="n">
        <v>4</v>
      </c>
      <c r="N891" s="0" t="n">
        <v>5</v>
      </c>
    </row>
    <row r="892" customFormat="false" ht="16" hidden="false" customHeight="false" outlineLevel="0" collapsed="false">
      <c r="A892" s="0" t="s">
        <v>17</v>
      </c>
      <c r="B892" s="0" t="n">
        <v>1313220</v>
      </c>
      <c r="C892" s="0" t="n">
        <v>480856</v>
      </c>
      <c r="D892" s="0" t="n">
        <v>0.99</v>
      </c>
      <c r="E892" s="0" t="n">
        <v>81076</v>
      </c>
      <c r="F892" s="0" t="n">
        <v>0.1</v>
      </c>
      <c r="G892" s="0" t="n">
        <v>5320</v>
      </c>
      <c r="H892" s="0" t="s">
        <v>169</v>
      </c>
      <c r="I892" s="0" t="n">
        <v>7</v>
      </c>
      <c r="J892" s="0" t="n">
        <v>1.26503453110203</v>
      </c>
      <c r="K892" s="0" t="n">
        <v>4.58580017089843</v>
      </c>
      <c r="L892" s="0" t="n">
        <v>3</v>
      </c>
      <c r="M892" s="0" t="n">
        <v>5</v>
      </c>
      <c r="N892" s="0" t="n">
        <v>6</v>
      </c>
    </row>
    <row r="893" customFormat="false" ht="16" hidden="false" customHeight="false" outlineLevel="0" collapsed="false">
      <c r="A893" s="0" t="s">
        <v>18</v>
      </c>
      <c r="B893" s="0" t="n">
        <v>1313220</v>
      </c>
      <c r="C893" s="0" t="n">
        <v>621060</v>
      </c>
      <c r="D893" s="0" t="n">
        <v>0.03</v>
      </c>
      <c r="E893" s="0" t="n">
        <v>3704</v>
      </c>
      <c r="F893" s="0" t="n">
        <v>0.03</v>
      </c>
      <c r="G893" s="0" t="n">
        <v>3380</v>
      </c>
      <c r="H893" s="0" t="s">
        <v>169</v>
      </c>
      <c r="I893" s="0" t="n">
        <v>7</v>
      </c>
      <c r="J893" s="0" t="n">
        <v>41.7461395263671</v>
      </c>
      <c r="K893" s="0" t="n">
        <v>19.7429656982421</v>
      </c>
      <c r="L893" s="0" t="n">
        <v>6</v>
      </c>
      <c r="M893" s="0" t="n">
        <v>1</v>
      </c>
      <c r="N893" s="0" t="n">
        <v>1</v>
      </c>
    </row>
    <row r="894" customFormat="false" ht="16" hidden="false" customHeight="false" outlineLevel="0" collapsed="false">
      <c r="A894" s="0" t="s">
        <v>19</v>
      </c>
      <c r="B894" s="0" t="n">
        <v>1313220</v>
      </c>
      <c r="C894" s="0" t="n">
        <v>560353</v>
      </c>
      <c r="D894" s="0" t="n">
        <v>0.05</v>
      </c>
      <c r="E894" s="0" t="n">
        <v>4500</v>
      </c>
      <c r="F894" s="0" t="n">
        <v>0.04</v>
      </c>
      <c r="G894" s="0" t="n">
        <v>4304</v>
      </c>
      <c r="H894" s="0" t="s">
        <v>169</v>
      </c>
      <c r="I894" s="0" t="n">
        <v>7</v>
      </c>
      <c r="J894" s="0" t="n">
        <v>25.0476837158203</v>
      </c>
      <c r="K894" s="0" t="n">
        <v>13.3598566055297</v>
      </c>
      <c r="L894" s="0" t="n">
        <v>4</v>
      </c>
      <c r="M894" s="0" t="n">
        <v>2</v>
      </c>
      <c r="N894" s="0" t="n">
        <v>3</v>
      </c>
    </row>
    <row r="895" customFormat="false" ht="16" hidden="false" customHeight="false" outlineLevel="0" collapsed="false">
      <c r="A895" s="0" t="s">
        <v>20</v>
      </c>
      <c r="B895" s="0" t="n">
        <v>1313220</v>
      </c>
      <c r="C895" s="0" t="n">
        <v>473628</v>
      </c>
      <c r="D895" s="0" t="n">
        <v>0.11</v>
      </c>
      <c r="E895" s="0" t="n">
        <v>14444</v>
      </c>
      <c r="F895" s="0" t="n">
        <v>0.1</v>
      </c>
      <c r="G895" s="0" t="n">
        <v>15640</v>
      </c>
      <c r="H895" s="0" t="s">
        <v>169</v>
      </c>
      <c r="I895" s="0" t="n">
        <v>7</v>
      </c>
      <c r="J895" s="0" t="n">
        <v>11.3853107799183</v>
      </c>
      <c r="K895" s="0" t="n">
        <v>4.51686859130859</v>
      </c>
      <c r="L895" s="0" t="n">
        <v>2</v>
      </c>
      <c r="M895" s="0" t="n">
        <v>3</v>
      </c>
      <c r="N895" s="0" t="n">
        <v>7</v>
      </c>
    </row>
    <row r="896" customFormat="false" ht="16" hidden="false" customHeight="false" outlineLevel="0" collapsed="false">
      <c r="A896" s="0" t="s">
        <v>14</v>
      </c>
      <c r="B896" s="0" t="n">
        <v>209715200</v>
      </c>
      <c r="C896" s="0" t="n">
        <v>70910539</v>
      </c>
      <c r="D896" s="0" t="n">
        <v>165.5</v>
      </c>
      <c r="E896" s="0" t="n">
        <v>1776</v>
      </c>
      <c r="F896" s="0" t="n">
        <v>6.47</v>
      </c>
      <c r="G896" s="0" t="n">
        <v>1696</v>
      </c>
      <c r="H896" s="0" t="s">
        <v>170</v>
      </c>
      <c r="I896" s="0" t="n">
        <v>8</v>
      </c>
      <c r="J896" s="0" t="n">
        <v>1.20845921450151</v>
      </c>
      <c r="K896" s="0" t="n">
        <v>10.4521730767888</v>
      </c>
      <c r="L896" s="0" t="n">
        <v>5</v>
      </c>
      <c r="M896" s="0" t="n">
        <v>5</v>
      </c>
      <c r="N896" s="0" t="n">
        <v>1</v>
      </c>
    </row>
    <row r="897" customFormat="false" ht="16" hidden="false" customHeight="false" outlineLevel="0" collapsed="false">
      <c r="A897" s="0" t="s">
        <v>16</v>
      </c>
      <c r="B897" s="0" t="n">
        <v>209715200</v>
      </c>
      <c r="C897" s="0" t="n">
        <v>60308922</v>
      </c>
      <c r="D897" s="0" t="n">
        <v>25.93</v>
      </c>
      <c r="E897" s="0" t="n">
        <v>9848</v>
      </c>
      <c r="F897" s="0" t="n">
        <v>13.55</v>
      </c>
      <c r="G897" s="0" t="n">
        <v>7036</v>
      </c>
      <c r="H897" s="0" t="s">
        <v>170</v>
      </c>
      <c r="I897" s="0" t="n">
        <v>8</v>
      </c>
      <c r="J897" s="0" t="n">
        <v>7.71307365985345</v>
      </c>
      <c r="K897" s="0" t="n">
        <v>4.24465460970832</v>
      </c>
      <c r="L897" s="0" t="n">
        <v>4</v>
      </c>
      <c r="M897" s="0" t="n">
        <v>4</v>
      </c>
      <c r="N897" s="0" t="n">
        <v>5</v>
      </c>
    </row>
    <row r="898" customFormat="false" ht="16" hidden="false" customHeight="false" outlineLevel="0" collapsed="false">
      <c r="A898" s="0" t="s">
        <v>17</v>
      </c>
      <c r="B898" s="0" t="n">
        <v>209715200</v>
      </c>
      <c r="C898" s="0" t="n">
        <v>57895916</v>
      </c>
      <c r="D898" s="0" t="n">
        <v>257.33</v>
      </c>
      <c r="E898" s="0" t="n">
        <v>691520</v>
      </c>
      <c r="F898" s="0" t="n">
        <v>15.29</v>
      </c>
      <c r="G898" s="0" t="n">
        <v>67712</v>
      </c>
      <c r="H898" s="0" t="s">
        <v>170</v>
      </c>
      <c r="I898" s="0" t="n">
        <v>8</v>
      </c>
      <c r="J898" s="0" t="n">
        <v>0.777212140053627</v>
      </c>
      <c r="K898" s="0" t="n">
        <v>3.6111084443436</v>
      </c>
      <c r="L898" s="0" t="n">
        <v>3</v>
      </c>
      <c r="M898" s="0" t="n">
        <v>6</v>
      </c>
      <c r="N898" s="0" t="n">
        <v>6</v>
      </c>
    </row>
    <row r="899" customFormat="false" ht="16" hidden="false" customHeight="false" outlineLevel="0" collapsed="false">
      <c r="A899" s="0" t="s">
        <v>18</v>
      </c>
      <c r="B899" s="0" t="n">
        <v>209715200</v>
      </c>
      <c r="C899" s="0" t="n">
        <v>76227201</v>
      </c>
      <c r="D899" s="0" t="n">
        <v>8.91</v>
      </c>
      <c r="E899" s="0" t="n">
        <v>4224</v>
      </c>
      <c r="F899" s="0" t="n">
        <v>11.88</v>
      </c>
      <c r="G899" s="0" t="n">
        <v>4764</v>
      </c>
      <c r="H899" s="0" t="s">
        <v>170</v>
      </c>
      <c r="I899" s="0" t="n">
        <v>8</v>
      </c>
      <c r="J899" s="0" t="n">
        <v>22.4466891133557</v>
      </c>
      <c r="K899" s="0" t="n">
        <v>6.11918550549131</v>
      </c>
      <c r="L899" s="0" t="n">
        <v>6</v>
      </c>
      <c r="M899" s="0" t="n">
        <v>1</v>
      </c>
      <c r="N899" s="0" t="n">
        <v>2</v>
      </c>
    </row>
    <row r="900" customFormat="false" ht="16" hidden="false" customHeight="false" outlineLevel="0" collapsed="false">
      <c r="A900" s="0" t="s">
        <v>19</v>
      </c>
      <c r="B900" s="0" t="n">
        <v>209715200</v>
      </c>
      <c r="C900" s="0" t="n">
        <v>57643554</v>
      </c>
      <c r="D900" s="0" t="n">
        <v>8.94</v>
      </c>
      <c r="E900" s="0" t="n">
        <v>4568</v>
      </c>
      <c r="F900" s="0" t="n">
        <v>18.73</v>
      </c>
      <c r="G900" s="0" t="n">
        <v>5800</v>
      </c>
      <c r="H900" s="0" t="s">
        <v>170</v>
      </c>
      <c r="I900" s="0" t="n">
        <v>8</v>
      </c>
      <c r="J900" s="0" t="n">
        <v>22.3713646532438</v>
      </c>
      <c r="K900" s="0" t="n">
        <v>2.93503347336768</v>
      </c>
      <c r="L900" s="0" t="n">
        <v>2</v>
      </c>
      <c r="M900" s="0" t="n">
        <v>2</v>
      </c>
      <c r="N900" s="0" t="n">
        <v>7</v>
      </c>
    </row>
    <row r="901" customFormat="false" ht="16" hidden="false" customHeight="false" outlineLevel="0" collapsed="false">
      <c r="A901" s="0" t="s">
        <v>20</v>
      </c>
      <c r="B901" s="0" t="n">
        <v>209715200</v>
      </c>
      <c r="C901" s="0" t="n">
        <v>53398767</v>
      </c>
      <c r="D901" s="0" t="n">
        <v>10.66</v>
      </c>
      <c r="E901" s="0" t="n">
        <v>941268</v>
      </c>
      <c r="F901" s="0" t="n">
        <v>10.15</v>
      </c>
      <c r="G901" s="0" t="n">
        <v>1024760</v>
      </c>
      <c r="H901" s="0" t="s">
        <v>170</v>
      </c>
      <c r="I901" s="0" t="n">
        <v>8</v>
      </c>
      <c r="J901" s="0" t="n">
        <v>18.7617260787992</v>
      </c>
      <c r="K901" s="0" t="n">
        <v>5.01724459267602</v>
      </c>
      <c r="L901" s="0" t="n">
        <v>1</v>
      </c>
      <c r="M901" s="0" t="n">
        <v>3</v>
      </c>
      <c r="N901" s="0" t="n">
        <v>3</v>
      </c>
    </row>
    <row r="902" customFormat="false" ht="16" hidden="false" customHeight="false" outlineLevel="0" collapsed="false">
      <c r="A902" s="0" t="s">
        <v>14</v>
      </c>
      <c r="B902" s="0" t="n">
        <v>163606884</v>
      </c>
      <c r="C902" s="0" t="n">
        <v>3274654</v>
      </c>
      <c r="D902" s="0" t="n">
        <v>35.5</v>
      </c>
      <c r="E902" s="0" t="n">
        <v>1764</v>
      </c>
      <c r="F902" s="0" t="n">
        <v>2.15</v>
      </c>
      <c r="G902" s="0" t="n">
        <v>1680</v>
      </c>
      <c r="H902" s="0" t="s">
        <v>171</v>
      </c>
      <c r="I902" s="0" t="n">
        <v>2</v>
      </c>
      <c r="J902" s="0" t="n">
        <v>4.3951460072692</v>
      </c>
      <c r="K902" s="0" t="n">
        <v>1.45253647205441</v>
      </c>
      <c r="L902" s="0" t="n">
        <v>5</v>
      </c>
      <c r="M902" s="0" t="n">
        <v>5</v>
      </c>
      <c r="N902" s="0" t="n">
        <v>2</v>
      </c>
    </row>
    <row r="903" customFormat="false" ht="16" hidden="false" customHeight="false" outlineLevel="0" collapsed="false">
      <c r="A903" s="0" t="s">
        <v>16</v>
      </c>
      <c r="B903" s="0" t="n">
        <v>163606884</v>
      </c>
      <c r="C903" s="0" t="n">
        <v>2688283</v>
      </c>
      <c r="D903" s="0" t="n">
        <v>3.13</v>
      </c>
      <c r="E903" s="0" t="n">
        <v>9936</v>
      </c>
      <c r="F903" s="0" t="n">
        <v>2.55</v>
      </c>
      <c r="G903" s="0" t="n">
        <v>6752</v>
      </c>
      <c r="H903" s="0" t="s">
        <v>171</v>
      </c>
      <c r="I903" s="0" t="n">
        <v>2</v>
      </c>
      <c r="J903" s="0" t="n">
        <v>49.8491000824462</v>
      </c>
      <c r="K903" s="0" t="n">
        <v>1.00539076562021</v>
      </c>
      <c r="L903" s="0" t="n">
        <v>3</v>
      </c>
      <c r="M903" s="0" t="n">
        <v>2</v>
      </c>
      <c r="N903" s="0" t="n">
        <v>3</v>
      </c>
    </row>
    <row r="904" customFormat="false" ht="16" hidden="false" customHeight="false" outlineLevel="0" collapsed="false">
      <c r="A904" s="0" t="s">
        <v>17</v>
      </c>
      <c r="B904" s="0" t="n">
        <v>163606884</v>
      </c>
      <c r="C904" s="0" t="n">
        <v>3788660</v>
      </c>
      <c r="D904" s="0" t="n">
        <v>53.43</v>
      </c>
      <c r="E904" s="0" t="n">
        <v>691384</v>
      </c>
      <c r="F904" s="0" t="n">
        <v>2.37</v>
      </c>
      <c r="G904" s="0" t="n">
        <v>67756</v>
      </c>
      <c r="H904" s="0" t="s">
        <v>171</v>
      </c>
      <c r="I904" s="0" t="n">
        <v>2</v>
      </c>
      <c r="J904" s="0" t="n">
        <v>2.92022615118953</v>
      </c>
      <c r="K904" s="0" t="n">
        <v>1.52453490953405</v>
      </c>
      <c r="L904" s="0" t="n">
        <v>6</v>
      </c>
      <c r="M904" s="0" t="n">
        <v>6</v>
      </c>
      <c r="N904" s="0" t="n">
        <v>1</v>
      </c>
    </row>
    <row r="905" customFormat="false" ht="16" hidden="false" customHeight="false" outlineLevel="0" collapsed="false">
      <c r="A905" s="0" t="s">
        <v>18</v>
      </c>
      <c r="B905" s="0" t="n">
        <v>163606884</v>
      </c>
      <c r="C905" s="0" t="n">
        <v>2863352</v>
      </c>
      <c r="D905" s="0" t="n">
        <v>3.12</v>
      </c>
      <c r="E905" s="0" t="n">
        <v>3708</v>
      </c>
      <c r="F905" s="0" t="n">
        <v>3.94</v>
      </c>
      <c r="G905" s="0" t="n">
        <v>4436</v>
      </c>
      <c r="H905" s="0" t="s">
        <v>171</v>
      </c>
      <c r="I905" s="0" t="n">
        <v>2</v>
      </c>
      <c r="J905" s="0" t="n">
        <v>50.0088728391207</v>
      </c>
      <c r="K905" s="0" t="n">
        <v>0.69307240132753</v>
      </c>
      <c r="L905" s="0" t="n">
        <v>4</v>
      </c>
      <c r="M905" s="0" t="n">
        <v>1</v>
      </c>
      <c r="N905" s="0" t="n">
        <v>4</v>
      </c>
    </row>
    <row r="906" customFormat="false" ht="16" hidden="false" customHeight="false" outlineLevel="0" collapsed="false">
      <c r="A906" s="0" t="s">
        <v>19</v>
      </c>
      <c r="B906" s="0" t="n">
        <v>163606884</v>
      </c>
      <c r="C906" s="0" t="n">
        <v>2598307</v>
      </c>
      <c r="D906" s="0" t="n">
        <v>3.7</v>
      </c>
      <c r="E906" s="0" t="n">
        <v>3792</v>
      </c>
      <c r="F906" s="0" t="n">
        <v>4.41</v>
      </c>
      <c r="G906" s="0" t="n">
        <v>5484</v>
      </c>
      <c r="H906" s="0" t="s">
        <v>171</v>
      </c>
      <c r="I906" s="0" t="n">
        <v>2</v>
      </c>
      <c r="J906" s="0" t="n">
        <v>42.169644123799</v>
      </c>
      <c r="K906" s="0" t="n">
        <v>0.561890850802397</v>
      </c>
      <c r="L906" s="0" t="n">
        <v>2</v>
      </c>
      <c r="M906" s="0" t="n">
        <v>4</v>
      </c>
      <c r="N906" s="0" t="n">
        <v>5</v>
      </c>
    </row>
    <row r="907" customFormat="false" ht="16" hidden="false" customHeight="false" outlineLevel="0" collapsed="false">
      <c r="A907" s="0" t="s">
        <v>20</v>
      </c>
      <c r="B907" s="0" t="n">
        <v>163606884</v>
      </c>
      <c r="C907" s="0" t="n">
        <v>2334967</v>
      </c>
      <c r="D907" s="0" t="n">
        <v>3.34</v>
      </c>
      <c r="E907" s="0" t="n">
        <v>849312</v>
      </c>
      <c r="F907" s="0" t="n">
        <v>4.56</v>
      </c>
      <c r="G907" s="0" t="n">
        <v>852664</v>
      </c>
      <c r="H907" s="0" t="s">
        <v>171</v>
      </c>
      <c r="I907" s="0" t="n">
        <v>2</v>
      </c>
      <c r="J907" s="0" t="n">
        <v>46.714875226963</v>
      </c>
      <c r="K907" s="0" t="n">
        <v>0.488332907358805</v>
      </c>
      <c r="L907" s="0" t="n">
        <v>1</v>
      </c>
      <c r="M907" s="0" t="n">
        <v>3</v>
      </c>
      <c r="N907" s="0" t="n">
        <v>7</v>
      </c>
    </row>
    <row r="908" customFormat="false" ht="16" hidden="false" customHeight="false" outlineLevel="0" collapsed="false">
      <c r="A908" s="0" t="s">
        <v>14</v>
      </c>
      <c r="B908" s="0" t="n">
        <v>22005456</v>
      </c>
      <c r="C908" s="0" t="n">
        <v>9634543</v>
      </c>
      <c r="D908" s="0" t="n">
        <v>24.15</v>
      </c>
      <c r="E908" s="0" t="n">
        <v>1760</v>
      </c>
      <c r="F908" s="0" t="n">
        <v>0.45</v>
      </c>
      <c r="G908" s="0" t="n">
        <v>1632</v>
      </c>
      <c r="H908" s="0" t="s">
        <v>172</v>
      </c>
      <c r="I908" s="0" t="n">
        <v>2</v>
      </c>
      <c r="J908" s="0" t="n">
        <v>0.868987089358501</v>
      </c>
      <c r="K908" s="0" t="n">
        <v>20.4182582431369</v>
      </c>
      <c r="L908" s="0" t="n">
        <v>5</v>
      </c>
      <c r="M908" s="0" t="n">
        <v>5</v>
      </c>
      <c r="N908" s="0" t="n">
        <v>1</v>
      </c>
    </row>
    <row r="909" customFormat="false" ht="16" hidden="false" customHeight="false" outlineLevel="0" collapsed="false">
      <c r="A909" s="0" t="s">
        <v>16</v>
      </c>
      <c r="B909" s="0" t="n">
        <v>22005456</v>
      </c>
      <c r="C909" s="0" t="n">
        <v>7721994</v>
      </c>
      <c r="D909" s="0" t="n">
        <v>3.26</v>
      </c>
      <c r="E909" s="0" t="n">
        <v>9848</v>
      </c>
      <c r="F909" s="0" t="n">
        <v>1.37</v>
      </c>
      <c r="G909" s="0" t="n">
        <v>6676</v>
      </c>
      <c r="H909" s="0" t="s">
        <v>172</v>
      </c>
      <c r="I909" s="0" t="n">
        <v>2</v>
      </c>
      <c r="J909" s="0" t="n">
        <v>6.43743503313123</v>
      </c>
      <c r="K909" s="0" t="n">
        <v>5.37537762718479</v>
      </c>
      <c r="L909" s="0" t="n">
        <v>3</v>
      </c>
      <c r="M909" s="0" t="n">
        <v>4</v>
      </c>
      <c r="N909" s="0" t="n">
        <v>7</v>
      </c>
    </row>
    <row r="910" customFormat="false" ht="16" hidden="false" customHeight="false" outlineLevel="0" collapsed="false">
      <c r="A910" s="0" t="s">
        <v>17</v>
      </c>
      <c r="B910" s="0" t="n">
        <v>22005456</v>
      </c>
      <c r="C910" s="0" t="n">
        <v>7714108</v>
      </c>
      <c r="D910" s="0" t="n">
        <v>24.33</v>
      </c>
      <c r="E910" s="0" t="n">
        <v>264336</v>
      </c>
      <c r="F910" s="0" t="n">
        <v>1.08</v>
      </c>
      <c r="G910" s="0" t="n">
        <v>25324</v>
      </c>
      <c r="H910" s="0" t="s">
        <v>172</v>
      </c>
      <c r="I910" s="0" t="n">
        <v>2</v>
      </c>
      <c r="J910" s="0" t="n">
        <v>0.862558084998266</v>
      </c>
      <c r="K910" s="0" t="n">
        <v>6.81180247554072</v>
      </c>
      <c r="L910" s="0" t="n">
        <v>2</v>
      </c>
      <c r="M910" s="0" t="n">
        <v>6</v>
      </c>
      <c r="N910" s="0" t="n">
        <v>4</v>
      </c>
    </row>
    <row r="911" customFormat="false" ht="16" hidden="false" customHeight="false" outlineLevel="0" collapsed="false">
      <c r="A911" s="0" t="s">
        <v>18</v>
      </c>
      <c r="B911" s="0" t="n">
        <v>22005456</v>
      </c>
      <c r="C911" s="0" t="n">
        <v>9714074</v>
      </c>
      <c r="D911" s="0" t="n">
        <v>0.64</v>
      </c>
      <c r="E911" s="0" t="n">
        <v>4380</v>
      </c>
      <c r="F911" s="0" t="n">
        <v>0.54</v>
      </c>
      <c r="G911" s="0" t="n">
        <v>4524</v>
      </c>
      <c r="H911" s="0" t="s">
        <v>172</v>
      </c>
      <c r="I911" s="0" t="n">
        <v>2</v>
      </c>
      <c r="J911" s="0" t="n">
        <v>32.7906847000122</v>
      </c>
      <c r="K911" s="0" t="n">
        <v>17.1556720027217</v>
      </c>
      <c r="L911" s="0" t="n">
        <v>6</v>
      </c>
      <c r="M911" s="0" t="n">
        <v>1</v>
      </c>
      <c r="N911" s="0" t="n">
        <v>2</v>
      </c>
    </row>
    <row r="912" customFormat="false" ht="16" hidden="false" customHeight="false" outlineLevel="0" collapsed="false">
      <c r="A912" s="0" t="s">
        <v>19</v>
      </c>
      <c r="B912" s="0" t="n">
        <v>22005456</v>
      </c>
      <c r="C912" s="0" t="n">
        <v>9066365</v>
      </c>
      <c r="D912" s="0" t="n">
        <v>0.83</v>
      </c>
      <c r="E912" s="0" t="n">
        <v>5560</v>
      </c>
      <c r="F912" s="0" t="n">
        <v>0.73</v>
      </c>
      <c r="G912" s="0" t="n">
        <v>5908</v>
      </c>
      <c r="H912" s="0" t="s">
        <v>172</v>
      </c>
      <c r="I912" s="0" t="n">
        <v>2</v>
      </c>
      <c r="J912" s="0" t="n">
        <v>25.2843833831419</v>
      </c>
      <c r="K912" s="0" t="n">
        <v>11.8443280050199</v>
      </c>
      <c r="L912" s="0" t="n">
        <v>4</v>
      </c>
      <c r="M912" s="0" t="n">
        <v>3</v>
      </c>
      <c r="N912" s="0" t="n">
        <v>3</v>
      </c>
    </row>
    <row r="913" customFormat="false" ht="16" hidden="false" customHeight="false" outlineLevel="0" collapsed="false">
      <c r="A913" s="0" t="s">
        <v>20</v>
      </c>
      <c r="B913" s="0" t="n">
        <v>22005456</v>
      </c>
      <c r="C913" s="0" t="n">
        <v>7098222</v>
      </c>
      <c r="D913" s="0" t="n">
        <v>0.75</v>
      </c>
      <c r="E913" s="0" t="n">
        <v>91696</v>
      </c>
      <c r="F913" s="0" t="n">
        <v>1.19</v>
      </c>
      <c r="G913" s="0" t="n">
        <v>98444</v>
      </c>
      <c r="H913" s="0" t="s">
        <v>172</v>
      </c>
      <c r="I913" s="0" t="n">
        <v>2</v>
      </c>
      <c r="J913" s="0" t="n">
        <v>27.9813842773437</v>
      </c>
      <c r="K913" s="0" t="n">
        <v>5.68856471726874</v>
      </c>
      <c r="L913" s="0" t="n">
        <v>1</v>
      </c>
      <c r="M913" s="0" t="n">
        <v>2</v>
      </c>
      <c r="N913" s="0" t="n">
        <v>5</v>
      </c>
    </row>
    <row r="914" customFormat="false" ht="16" hidden="false" customHeight="false" outlineLevel="0" collapsed="false">
      <c r="A914" s="0" t="s">
        <v>14</v>
      </c>
      <c r="B914" s="0" t="n">
        <v>107761518</v>
      </c>
      <c r="C914" s="0" t="n">
        <v>31615404</v>
      </c>
      <c r="D914" s="0" t="n">
        <v>91.28</v>
      </c>
      <c r="E914" s="0" t="n">
        <v>1768</v>
      </c>
      <c r="F914" s="0" t="n">
        <v>2.77</v>
      </c>
      <c r="G914" s="0" t="n">
        <v>1676</v>
      </c>
      <c r="H914" s="0" t="s">
        <v>173</v>
      </c>
      <c r="I914" s="0" t="n">
        <v>20</v>
      </c>
      <c r="J914" s="0" t="n">
        <v>1.12586976351391</v>
      </c>
      <c r="K914" s="0" t="n">
        <v>10.8847649088835</v>
      </c>
      <c r="L914" s="0" t="n">
        <v>6</v>
      </c>
      <c r="M914" s="0" t="n">
        <v>5</v>
      </c>
      <c r="N914" s="0" t="n">
        <v>1</v>
      </c>
    </row>
    <row r="915" customFormat="false" ht="16" hidden="false" customHeight="false" outlineLevel="0" collapsed="false">
      <c r="A915" s="0" t="s">
        <v>16</v>
      </c>
      <c r="B915" s="0" t="n">
        <v>107761518</v>
      </c>
      <c r="C915" s="0" t="n">
        <v>29927641</v>
      </c>
      <c r="D915" s="0" t="n">
        <v>11.95</v>
      </c>
      <c r="E915" s="0" t="n">
        <v>9944</v>
      </c>
      <c r="F915" s="0" t="n">
        <v>6.46</v>
      </c>
      <c r="G915" s="0" t="n">
        <v>6944</v>
      </c>
      <c r="H915" s="0" t="s">
        <v>173</v>
      </c>
      <c r="I915" s="0" t="n">
        <v>20</v>
      </c>
      <c r="J915" s="0" t="n">
        <v>8.59994912247278</v>
      </c>
      <c r="K915" s="0" t="n">
        <v>4.41814590902889</v>
      </c>
      <c r="L915" s="0" t="n">
        <v>5</v>
      </c>
      <c r="M915" s="0" t="n">
        <v>4</v>
      </c>
      <c r="N915" s="0" t="n">
        <v>5</v>
      </c>
    </row>
    <row r="916" customFormat="false" ht="16" hidden="false" customHeight="false" outlineLevel="0" collapsed="false">
      <c r="A916" s="0" t="s">
        <v>17</v>
      </c>
      <c r="B916" s="0" t="n">
        <v>107761518</v>
      </c>
      <c r="C916" s="0" t="n">
        <v>29104400</v>
      </c>
      <c r="D916" s="0" t="n">
        <v>193.07</v>
      </c>
      <c r="E916" s="0" t="n">
        <v>691396</v>
      </c>
      <c r="F916" s="0" t="n">
        <v>3.88</v>
      </c>
      <c r="G916" s="0" t="n">
        <v>67744</v>
      </c>
      <c r="H916" s="0" t="s">
        <v>173</v>
      </c>
      <c r="I916" s="0" t="n">
        <v>20</v>
      </c>
      <c r="J916" s="0" t="n">
        <v>0.532290837590251</v>
      </c>
      <c r="K916" s="0" t="n">
        <v>7.15363885938506</v>
      </c>
      <c r="L916" s="0" t="n">
        <v>4</v>
      </c>
      <c r="M916" s="0" t="n">
        <v>6</v>
      </c>
      <c r="N916" s="0" t="n">
        <v>4</v>
      </c>
    </row>
    <row r="917" customFormat="false" ht="16" hidden="false" customHeight="false" outlineLevel="0" collapsed="false">
      <c r="A917" s="0" t="s">
        <v>18</v>
      </c>
      <c r="B917" s="0" t="n">
        <v>107761518</v>
      </c>
      <c r="C917" s="0" t="n">
        <v>27565542</v>
      </c>
      <c r="D917" s="0" t="n">
        <v>2.25</v>
      </c>
      <c r="E917" s="0" t="n">
        <v>4160</v>
      </c>
      <c r="F917" s="0" t="n">
        <v>2.42</v>
      </c>
      <c r="G917" s="0" t="n">
        <v>4336</v>
      </c>
      <c r="H917" s="0" t="s">
        <v>173</v>
      </c>
      <c r="I917" s="0" t="n">
        <v>20</v>
      </c>
      <c r="J917" s="0" t="n">
        <v>45.6752853393554</v>
      </c>
      <c r="K917" s="0" t="n">
        <v>10.8630369517428</v>
      </c>
      <c r="L917" s="0" t="n">
        <v>2</v>
      </c>
      <c r="M917" s="0" t="n">
        <v>1</v>
      </c>
      <c r="N917" s="0" t="n">
        <v>2</v>
      </c>
    </row>
    <row r="918" customFormat="false" ht="16" hidden="false" customHeight="false" outlineLevel="0" collapsed="false">
      <c r="A918" s="0" t="s">
        <v>19</v>
      </c>
      <c r="B918" s="0" t="n">
        <v>107761518</v>
      </c>
      <c r="C918" s="0" t="n">
        <v>27486547</v>
      </c>
      <c r="D918" s="0" t="n">
        <v>2.85</v>
      </c>
      <c r="E918" s="0" t="n">
        <v>4112</v>
      </c>
      <c r="F918" s="0" t="n">
        <v>2.49</v>
      </c>
      <c r="G918" s="0" t="n">
        <v>5776</v>
      </c>
      <c r="H918" s="0" t="s">
        <v>173</v>
      </c>
      <c r="I918" s="0" t="n">
        <v>20</v>
      </c>
      <c r="J918" s="0" t="n">
        <v>36.059435794228</v>
      </c>
      <c r="K918" s="0" t="n">
        <v>10.5273951488326</v>
      </c>
      <c r="L918" s="0" t="n">
        <v>1</v>
      </c>
      <c r="M918" s="0" t="n">
        <v>2</v>
      </c>
      <c r="N918" s="0" t="n">
        <v>3</v>
      </c>
    </row>
    <row r="919" customFormat="false" ht="16" hidden="false" customHeight="false" outlineLevel="0" collapsed="false">
      <c r="A919" s="0" t="s">
        <v>20</v>
      </c>
      <c r="B919" s="0" t="n">
        <v>107761518</v>
      </c>
      <c r="C919" s="0" t="n">
        <v>27980676</v>
      </c>
      <c r="D919" s="0" t="n">
        <v>8.92</v>
      </c>
      <c r="E919" s="0" t="n">
        <v>1896796</v>
      </c>
      <c r="F919" s="0" t="n">
        <v>9.65</v>
      </c>
      <c r="G919" s="0" t="n">
        <v>1956220</v>
      </c>
      <c r="H919" s="0" t="s">
        <v>173</v>
      </c>
      <c r="I919" s="0" t="n">
        <v>20</v>
      </c>
      <c r="J919" s="0" t="n">
        <v>11.5212322885145</v>
      </c>
      <c r="K919" s="0" t="n">
        <v>2.76522819242329</v>
      </c>
      <c r="L919" s="0" t="n">
        <v>3</v>
      </c>
      <c r="M919" s="0" t="n">
        <v>3</v>
      </c>
      <c r="N919" s="0" t="n">
        <v>7</v>
      </c>
    </row>
    <row r="920" customFormat="false" ht="16" hidden="false" customHeight="false" outlineLevel="0" collapsed="false">
      <c r="A920" s="0" t="s">
        <v>14</v>
      </c>
      <c r="B920" s="0" t="n">
        <v>160744458</v>
      </c>
      <c r="C920" s="0" t="n">
        <v>59326517</v>
      </c>
      <c r="D920" s="0" t="n">
        <v>140.12</v>
      </c>
      <c r="E920" s="0" t="n">
        <v>1756</v>
      </c>
      <c r="F920" s="0" t="n">
        <v>3.12</v>
      </c>
      <c r="G920" s="0" t="n">
        <v>1616</v>
      </c>
      <c r="H920" s="0" t="s">
        <v>174</v>
      </c>
      <c r="I920" s="0" t="n">
        <v>7</v>
      </c>
      <c r="J920" s="0" t="n">
        <v>1.09404696759379</v>
      </c>
      <c r="K920" s="0" t="n">
        <v>18.1340306233137</v>
      </c>
      <c r="L920" s="0" t="n">
        <v>5</v>
      </c>
      <c r="M920" s="0" t="n">
        <v>5</v>
      </c>
      <c r="N920" s="0" t="n">
        <v>1</v>
      </c>
    </row>
    <row r="921" customFormat="false" ht="16" hidden="false" customHeight="false" outlineLevel="0" collapsed="false">
      <c r="A921" s="0" t="s">
        <v>16</v>
      </c>
      <c r="B921" s="0" t="n">
        <v>160744458</v>
      </c>
      <c r="C921" s="0" t="n">
        <v>51057640</v>
      </c>
      <c r="D921" s="0" t="n">
        <v>19</v>
      </c>
      <c r="E921" s="0" t="n">
        <v>9860</v>
      </c>
      <c r="F921" s="0" t="n">
        <v>9.68</v>
      </c>
      <c r="G921" s="0" t="n">
        <v>6944</v>
      </c>
      <c r="H921" s="0" t="s">
        <v>174</v>
      </c>
      <c r="I921" s="0" t="n">
        <v>7</v>
      </c>
      <c r="J921" s="0" t="n">
        <v>8.06830847890753</v>
      </c>
      <c r="K921" s="0" t="n">
        <v>5.03020247152029</v>
      </c>
      <c r="L921" s="0" t="n">
        <v>3</v>
      </c>
      <c r="M921" s="0" t="n">
        <v>4</v>
      </c>
      <c r="N921" s="0" t="n">
        <v>5</v>
      </c>
    </row>
    <row r="922" customFormat="false" ht="16" hidden="false" customHeight="false" outlineLevel="0" collapsed="false">
      <c r="A922" s="0" t="s">
        <v>17</v>
      </c>
      <c r="B922" s="0" t="n">
        <v>160744458</v>
      </c>
      <c r="C922" s="0" t="n">
        <v>46893640</v>
      </c>
      <c r="D922" s="0" t="n">
        <v>182.81</v>
      </c>
      <c r="E922" s="0" t="n">
        <v>691384</v>
      </c>
      <c r="F922" s="0" t="n">
        <v>7.18</v>
      </c>
      <c r="G922" s="0" t="n">
        <v>67764</v>
      </c>
      <c r="H922" s="0" t="s">
        <v>174</v>
      </c>
      <c r="I922" s="0" t="n">
        <v>7</v>
      </c>
      <c r="J922" s="0" t="n">
        <v>0.838563870134255</v>
      </c>
      <c r="K922" s="0" t="n">
        <v>6.22858775359342</v>
      </c>
      <c r="L922" s="0" t="n">
        <v>2</v>
      </c>
      <c r="M922" s="0" t="n">
        <v>6</v>
      </c>
      <c r="N922" s="0" t="n">
        <v>4</v>
      </c>
    </row>
    <row r="923" customFormat="false" ht="16" hidden="false" customHeight="false" outlineLevel="0" collapsed="false">
      <c r="A923" s="0" t="s">
        <v>18</v>
      </c>
      <c r="B923" s="0" t="n">
        <v>160744458</v>
      </c>
      <c r="C923" s="0" t="n">
        <v>65642121</v>
      </c>
      <c r="D923" s="0" t="n">
        <v>3.84</v>
      </c>
      <c r="E923" s="0" t="n">
        <v>4528</v>
      </c>
      <c r="F923" s="0" t="n">
        <v>4.41</v>
      </c>
      <c r="G923" s="0" t="n">
        <v>4740</v>
      </c>
      <c r="H923" s="0" t="s">
        <v>174</v>
      </c>
      <c r="I923" s="0" t="n">
        <v>7</v>
      </c>
      <c r="J923" s="0" t="n">
        <v>39.9213179945945</v>
      </c>
      <c r="K923" s="0" t="n">
        <v>14.1952845515037</v>
      </c>
      <c r="L923" s="0" t="n">
        <v>6</v>
      </c>
      <c r="M923" s="0" t="n">
        <v>1</v>
      </c>
      <c r="N923" s="0" t="n">
        <v>2</v>
      </c>
    </row>
    <row r="924" customFormat="false" ht="16" hidden="false" customHeight="false" outlineLevel="0" collapsed="false">
      <c r="A924" s="0" t="s">
        <v>19</v>
      </c>
      <c r="B924" s="0" t="n">
        <v>160744458</v>
      </c>
      <c r="C924" s="0" t="n">
        <v>55143751</v>
      </c>
      <c r="D924" s="0" t="n">
        <v>5.22</v>
      </c>
      <c r="E924" s="0" t="n">
        <v>5168</v>
      </c>
      <c r="F924" s="0" t="n">
        <v>5.37</v>
      </c>
      <c r="G924" s="0" t="n">
        <v>5856</v>
      </c>
      <c r="H924" s="0" t="s">
        <v>174</v>
      </c>
      <c r="I924" s="0" t="n">
        <v>7</v>
      </c>
      <c r="J924" s="0" t="n">
        <v>29.3674063408511</v>
      </c>
      <c r="K924" s="0" t="n">
        <v>9.79314321024235</v>
      </c>
      <c r="L924" s="0" t="n">
        <v>4</v>
      </c>
      <c r="M924" s="0" t="n">
        <v>2</v>
      </c>
      <c r="N924" s="0" t="n">
        <v>3</v>
      </c>
    </row>
    <row r="925" customFormat="false" ht="16" hidden="false" customHeight="false" outlineLevel="0" collapsed="false">
      <c r="A925" s="0" t="s">
        <v>20</v>
      </c>
      <c r="B925" s="0" t="n">
        <v>160744458</v>
      </c>
      <c r="C925" s="0" t="n">
        <v>46617264</v>
      </c>
      <c r="D925" s="0" t="n">
        <v>16.01</v>
      </c>
      <c r="E925" s="0" t="n">
        <v>3358544</v>
      </c>
      <c r="F925" s="0" t="n">
        <v>18.41</v>
      </c>
      <c r="G925" s="0" t="n">
        <v>3404480</v>
      </c>
      <c r="H925" s="0" t="s">
        <v>174</v>
      </c>
      <c r="I925" s="0" t="n">
        <v>7</v>
      </c>
      <c r="J925" s="0" t="n">
        <v>9.57513186128939</v>
      </c>
      <c r="K925" s="0" t="n">
        <v>2.41486623454262</v>
      </c>
      <c r="L925" s="0" t="n">
        <v>1</v>
      </c>
      <c r="M925" s="0" t="n">
        <v>3</v>
      </c>
      <c r="N925" s="0" t="n">
        <v>6</v>
      </c>
    </row>
    <row r="926" customFormat="false" ht="16" hidden="false" customHeight="false" outlineLevel="0" collapsed="false">
      <c r="A926" s="0" t="s">
        <v>14</v>
      </c>
      <c r="B926" s="0" t="n">
        <v>11640674</v>
      </c>
      <c r="C926" s="0" t="n">
        <v>1725999</v>
      </c>
      <c r="D926" s="0" t="n">
        <v>49.16</v>
      </c>
      <c r="E926" s="0" t="n">
        <v>1752</v>
      </c>
      <c r="F926" s="0" t="n">
        <v>0.18</v>
      </c>
      <c r="G926" s="0" t="n">
        <v>1624</v>
      </c>
      <c r="H926" s="0" t="s">
        <v>175</v>
      </c>
      <c r="I926" s="0" t="n">
        <v>20</v>
      </c>
      <c r="J926" s="0" t="n">
        <v>0.225822046774979</v>
      </c>
      <c r="K926" s="0" t="n">
        <v>9.14467175801595</v>
      </c>
      <c r="L926" s="0" t="n">
        <v>5</v>
      </c>
      <c r="M926" s="0" t="n">
        <v>6</v>
      </c>
      <c r="N926" s="0" t="n">
        <v>1</v>
      </c>
    </row>
    <row r="927" customFormat="false" ht="16" hidden="false" customHeight="false" outlineLevel="0" collapsed="false">
      <c r="A927" s="0" t="s">
        <v>16</v>
      </c>
      <c r="B927" s="0" t="n">
        <v>11640674</v>
      </c>
      <c r="C927" s="0" t="n">
        <v>1791543</v>
      </c>
      <c r="D927" s="0" t="n">
        <v>1.56</v>
      </c>
      <c r="E927" s="0" t="n">
        <v>9680</v>
      </c>
      <c r="F927" s="0" t="n">
        <v>0.59</v>
      </c>
      <c r="G927" s="0" t="n">
        <v>6740</v>
      </c>
      <c r="H927" s="0" t="s">
        <v>175</v>
      </c>
      <c r="I927" s="0" t="n">
        <v>20</v>
      </c>
      <c r="J927" s="0" t="n">
        <v>7.11628962785769</v>
      </c>
      <c r="K927" s="0" t="n">
        <v>2.89584499294475</v>
      </c>
      <c r="L927" s="0" t="n">
        <v>6</v>
      </c>
      <c r="M927" s="0" t="n">
        <v>4</v>
      </c>
      <c r="N927" s="0" t="n">
        <v>5</v>
      </c>
    </row>
    <row r="928" customFormat="false" ht="16" hidden="false" customHeight="false" outlineLevel="0" collapsed="false">
      <c r="A928" s="0" t="s">
        <v>17</v>
      </c>
      <c r="B928" s="0" t="n">
        <v>11640674</v>
      </c>
      <c r="C928" s="0" t="n">
        <v>1555040</v>
      </c>
      <c r="D928" s="0" t="n">
        <v>18.35</v>
      </c>
      <c r="E928" s="0" t="n">
        <v>173760</v>
      </c>
      <c r="F928" s="0" t="n">
        <v>0.22</v>
      </c>
      <c r="G928" s="0" t="n">
        <v>14840</v>
      </c>
      <c r="H928" s="0" t="s">
        <v>175</v>
      </c>
      <c r="I928" s="0" t="n">
        <v>20</v>
      </c>
      <c r="J928" s="0" t="n">
        <v>0.60498157054267</v>
      </c>
      <c r="K928" s="0" t="n">
        <v>6.74091685901988</v>
      </c>
      <c r="L928" s="0" t="n">
        <v>4</v>
      </c>
      <c r="M928" s="0" t="n">
        <v>5</v>
      </c>
      <c r="N928" s="0" t="n">
        <v>2</v>
      </c>
    </row>
    <row r="929" customFormat="false" ht="16" hidden="false" customHeight="false" outlineLevel="0" collapsed="false">
      <c r="A929" s="0" t="s">
        <v>18</v>
      </c>
      <c r="B929" s="0" t="n">
        <v>11640674</v>
      </c>
      <c r="C929" s="0" t="n">
        <v>1454800</v>
      </c>
      <c r="D929" s="0" t="n">
        <v>0.2</v>
      </c>
      <c r="E929" s="0" t="n">
        <v>3720</v>
      </c>
      <c r="F929" s="0" t="n">
        <v>0.22</v>
      </c>
      <c r="G929" s="0" t="n">
        <v>4236</v>
      </c>
      <c r="H929" s="0" t="s">
        <v>175</v>
      </c>
      <c r="I929" s="0" t="n">
        <v>20</v>
      </c>
      <c r="J929" s="0" t="n">
        <v>55.50705909729</v>
      </c>
      <c r="K929" s="0" t="n">
        <v>6.30638816139914</v>
      </c>
      <c r="L929" s="0" t="n">
        <v>2</v>
      </c>
      <c r="M929" s="0" t="n">
        <v>1</v>
      </c>
      <c r="N929" s="0" t="n">
        <v>3</v>
      </c>
    </row>
    <row r="930" customFormat="false" ht="16" hidden="false" customHeight="false" outlineLevel="0" collapsed="false">
      <c r="A930" s="0" t="s">
        <v>19</v>
      </c>
      <c r="B930" s="0" t="n">
        <v>11640674</v>
      </c>
      <c r="C930" s="0" t="n">
        <v>1451664</v>
      </c>
      <c r="D930" s="0" t="n">
        <v>0.28</v>
      </c>
      <c r="E930" s="0" t="n">
        <v>3904</v>
      </c>
      <c r="F930" s="0" t="n">
        <v>0.3</v>
      </c>
      <c r="G930" s="0" t="n">
        <v>5508</v>
      </c>
      <c r="H930" s="0" t="s">
        <v>175</v>
      </c>
      <c r="I930" s="0" t="n">
        <v>20</v>
      </c>
      <c r="J930" s="0" t="n">
        <v>39.6478993552071</v>
      </c>
      <c r="K930" s="0" t="n">
        <v>4.61471557617187</v>
      </c>
      <c r="L930" s="0" t="n">
        <v>1</v>
      </c>
      <c r="M930" s="0" t="n">
        <v>2</v>
      </c>
      <c r="N930" s="0" t="n">
        <v>4</v>
      </c>
    </row>
    <row r="931" customFormat="false" ht="16" hidden="false" customHeight="false" outlineLevel="0" collapsed="false">
      <c r="A931" s="0" t="s">
        <v>20</v>
      </c>
      <c r="B931" s="0" t="n">
        <v>11640674</v>
      </c>
      <c r="C931" s="0" t="n">
        <v>1455094</v>
      </c>
      <c r="D931" s="0" t="n">
        <v>0.32</v>
      </c>
      <c r="E931" s="0" t="n">
        <v>186804</v>
      </c>
      <c r="F931" s="0" t="n">
        <v>0.57</v>
      </c>
      <c r="G931" s="0" t="n">
        <v>188580</v>
      </c>
      <c r="H931" s="0" t="s">
        <v>175</v>
      </c>
      <c r="I931" s="0" t="n">
        <v>20</v>
      </c>
      <c r="J931" s="0" t="n">
        <v>34.6919119358062</v>
      </c>
      <c r="K931" s="0" t="n">
        <v>2.4345364486962</v>
      </c>
      <c r="L931" s="0" t="n">
        <v>3</v>
      </c>
      <c r="M931" s="0" t="n">
        <v>3</v>
      </c>
      <c r="N931" s="0" t="n">
        <v>6</v>
      </c>
    </row>
    <row r="932" customFormat="false" ht="16" hidden="false" customHeight="false" outlineLevel="0" collapsed="false">
      <c r="A932" s="0" t="s">
        <v>14</v>
      </c>
      <c r="B932" s="0" t="n">
        <v>250668</v>
      </c>
      <c r="C932" s="0" t="n">
        <v>15903</v>
      </c>
      <c r="D932" s="0" t="n">
        <v>0.13</v>
      </c>
      <c r="E932" s="0" t="n">
        <v>1688</v>
      </c>
      <c r="F932" s="0" t="n">
        <v>0</v>
      </c>
      <c r="G932" s="0" t="n">
        <v>1664</v>
      </c>
      <c r="H932" s="0" t="s">
        <v>176</v>
      </c>
      <c r="I932" s="0" t="n">
        <v>10</v>
      </c>
      <c r="J932" s="0" t="n">
        <v>1.83888948880709</v>
      </c>
      <c r="K932" s="0" t="s">
        <v>24</v>
      </c>
      <c r="L932" s="0" t="n">
        <v>5</v>
      </c>
      <c r="M932" s="0" t="n">
        <v>5</v>
      </c>
      <c r="N932" s="0" t="n">
        <v>1</v>
      </c>
    </row>
    <row r="933" customFormat="false" ht="16" hidden="false" customHeight="false" outlineLevel="0" collapsed="false">
      <c r="A933" s="0" t="s">
        <v>16</v>
      </c>
      <c r="B933" s="0" t="n">
        <v>250668</v>
      </c>
      <c r="C933" s="0" t="n">
        <v>14406</v>
      </c>
      <c r="D933" s="0" t="n">
        <v>0.01</v>
      </c>
      <c r="E933" s="0" t="n">
        <v>2280</v>
      </c>
      <c r="F933" s="0" t="n">
        <v>0</v>
      </c>
      <c r="G933" s="0" t="n">
        <v>1732</v>
      </c>
      <c r="H933" s="0" t="s">
        <v>176</v>
      </c>
      <c r="I933" s="0" t="n">
        <v>10</v>
      </c>
      <c r="J933" s="0" t="n">
        <v>23.9055633544921</v>
      </c>
      <c r="K933" s="0" t="s">
        <v>24</v>
      </c>
      <c r="L933" s="0" t="n">
        <v>2</v>
      </c>
      <c r="M933" s="0" t="n">
        <v>2</v>
      </c>
      <c r="N933" s="0" t="n">
        <v>1</v>
      </c>
    </row>
    <row r="934" customFormat="false" ht="16" hidden="false" customHeight="false" outlineLevel="0" collapsed="false">
      <c r="A934" s="0" t="s">
        <v>17</v>
      </c>
      <c r="B934" s="0" t="n">
        <v>250668</v>
      </c>
      <c r="C934" s="0" t="n">
        <v>15208</v>
      </c>
      <c r="D934" s="0" t="n">
        <v>0.12</v>
      </c>
      <c r="E934" s="0" t="n">
        <v>71040</v>
      </c>
      <c r="F934" s="0" t="n">
        <v>0</v>
      </c>
      <c r="G934" s="0" t="n">
        <v>2412</v>
      </c>
      <c r="H934" s="0" t="s">
        <v>176</v>
      </c>
      <c r="I934" s="0" t="n">
        <v>10</v>
      </c>
      <c r="J934" s="0" t="n">
        <v>1.99213027954101</v>
      </c>
      <c r="K934" s="0" t="s">
        <v>24</v>
      </c>
      <c r="L934" s="0" t="n">
        <v>4</v>
      </c>
      <c r="M934" s="0" t="n">
        <v>4</v>
      </c>
      <c r="N934" s="0" t="n">
        <v>1</v>
      </c>
    </row>
    <row r="935" customFormat="false" ht="16" hidden="false" customHeight="false" outlineLevel="0" collapsed="false">
      <c r="A935" s="0" t="s">
        <v>18</v>
      </c>
      <c r="B935" s="0" t="n">
        <v>250668</v>
      </c>
      <c r="C935" s="0" t="n">
        <v>19127</v>
      </c>
      <c r="D935" s="0" t="n">
        <v>0</v>
      </c>
      <c r="E935" s="0" t="n">
        <v>1716</v>
      </c>
      <c r="F935" s="0" t="n">
        <v>0</v>
      </c>
      <c r="G935" s="0" t="n">
        <v>1684</v>
      </c>
      <c r="H935" s="0" t="s">
        <v>176</v>
      </c>
      <c r="I935" s="0" t="n">
        <v>10</v>
      </c>
      <c r="J935" s="0" t="s">
        <v>24</v>
      </c>
      <c r="K935" s="0" t="s">
        <v>24</v>
      </c>
      <c r="L935" s="0" t="n">
        <v>6</v>
      </c>
      <c r="M935" s="0" t="n">
        <v>1</v>
      </c>
      <c r="N935" s="0" t="n">
        <v>1</v>
      </c>
    </row>
    <row r="936" customFormat="false" ht="16" hidden="false" customHeight="false" outlineLevel="0" collapsed="false">
      <c r="A936" s="0" t="s">
        <v>19</v>
      </c>
      <c r="B936" s="0" t="n">
        <v>250668</v>
      </c>
      <c r="C936" s="0" t="n">
        <v>14964</v>
      </c>
      <c r="D936" s="0" t="n">
        <v>0</v>
      </c>
      <c r="E936" s="0" t="n">
        <v>1708</v>
      </c>
      <c r="F936" s="0" t="n">
        <v>0</v>
      </c>
      <c r="G936" s="0" t="n">
        <v>2728</v>
      </c>
      <c r="H936" s="0" t="s">
        <v>176</v>
      </c>
      <c r="I936" s="0" t="n">
        <v>10</v>
      </c>
      <c r="J936" s="0" t="s">
        <v>24</v>
      </c>
      <c r="K936" s="0" t="s">
        <v>24</v>
      </c>
      <c r="L936" s="0" t="n">
        <v>3</v>
      </c>
      <c r="M936" s="0" t="n">
        <v>1</v>
      </c>
      <c r="N936" s="0" t="n">
        <v>1</v>
      </c>
    </row>
    <row r="937" customFormat="false" ht="16" hidden="false" customHeight="false" outlineLevel="0" collapsed="false">
      <c r="A937" s="0" t="s">
        <v>20</v>
      </c>
      <c r="B937" s="0" t="n">
        <v>250668</v>
      </c>
      <c r="C937" s="0" t="n">
        <v>11120</v>
      </c>
      <c r="D937" s="0" t="n">
        <v>0.02</v>
      </c>
      <c r="E937" s="0" t="n">
        <v>11120</v>
      </c>
      <c r="F937" s="0" t="n">
        <v>0.02</v>
      </c>
      <c r="G937" s="0" t="n">
        <v>10584</v>
      </c>
      <c r="H937" s="0" t="s">
        <v>176</v>
      </c>
      <c r="I937" s="0" t="n">
        <v>10</v>
      </c>
      <c r="J937" s="0" t="n">
        <v>11.952781677246</v>
      </c>
      <c r="K937" s="0" t="n">
        <v>0.530242919921875</v>
      </c>
      <c r="L937" s="0" t="n">
        <v>1</v>
      </c>
      <c r="M937" s="0" t="n">
        <v>3</v>
      </c>
      <c r="N937" s="0" t="n">
        <v>2</v>
      </c>
    </row>
    <row r="938" customFormat="false" ht="16" hidden="false" customHeight="false" outlineLevel="0" collapsed="false">
      <c r="A938" s="0" t="s">
        <v>14</v>
      </c>
      <c r="B938" s="0" t="n">
        <v>4538841</v>
      </c>
      <c r="C938" s="0" t="n">
        <v>51801</v>
      </c>
      <c r="D938" s="0" t="n">
        <v>0.3</v>
      </c>
      <c r="E938" s="0" t="n">
        <v>1768</v>
      </c>
      <c r="F938" s="0" t="n">
        <v>0.06</v>
      </c>
      <c r="G938" s="0" t="n">
        <v>1620</v>
      </c>
      <c r="H938" s="0" t="s">
        <v>177</v>
      </c>
      <c r="I938" s="0" t="n">
        <v>5</v>
      </c>
      <c r="J938" s="0" t="n">
        <v>14.4285869598388</v>
      </c>
      <c r="K938" s="0" t="n">
        <v>0.823354721069335</v>
      </c>
      <c r="L938" s="0" t="n">
        <v>4</v>
      </c>
      <c r="M938" s="0" t="n">
        <v>4</v>
      </c>
      <c r="N938" s="0" t="n">
        <v>2</v>
      </c>
    </row>
    <row r="939" customFormat="false" ht="16" hidden="false" customHeight="false" outlineLevel="0" collapsed="false">
      <c r="A939" s="0" t="s">
        <v>16</v>
      </c>
      <c r="B939" s="0" t="n">
        <v>4538841</v>
      </c>
      <c r="C939" s="0" t="n">
        <v>51683</v>
      </c>
      <c r="D939" s="0" t="n">
        <v>1.47</v>
      </c>
      <c r="E939" s="0" t="n">
        <v>9728</v>
      </c>
      <c r="F939" s="0" t="n">
        <v>0.17</v>
      </c>
      <c r="G939" s="0" t="n">
        <v>5928</v>
      </c>
      <c r="H939" s="0" t="s">
        <v>177</v>
      </c>
      <c r="I939" s="0" t="n">
        <v>5</v>
      </c>
      <c r="J939" s="0" t="n">
        <v>2.94460958364058</v>
      </c>
      <c r="K939" s="0" t="n">
        <v>0.28993382173426</v>
      </c>
      <c r="L939" s="0" t="n">
        <v>3</v>
      </c>
      <c r="M939" s="0" t="n">
        <v>6</v>
      </c>
      <c r="N939" s="0" t="n">
        <v>6</v>
      </c>
    </row>
    <row r="940" customFormat="false" ht="16" hidden="false" customHeight="false" outlineLevel="0" collapsed="false">
      <c r="A940" s="0" t="s">
        <v>17</v>
      </c>
      <c r="B940" s="0" t="n">
        <v>4538841</v>
      </c>
      <c r="C940" s="0" t="n">
        <v>63672</v>
      </c>
      <c r="D940" s="0" t="n">
        <v>0.67</v>
      </c>
      <c r="E940" s="0" t="n">
        <v>110292</v>
      </c>
      <c r="F940" s="0" t="n">
        <v>0.09</v>
      </c>
      <c r="G940" s="0" t="n">
        <v>6792</v>
      </c>
      <c r="H940" s="0" t="s">
        <v>177</v>
      </c>
      <c r="I940" s="0" t="n">
        <v>5</v>
      </c>
      <c r="J940" s="0" t="n">
        <v>6.46056132530098</v>
      </c>
      <c r="K940" s="0" t="n">
        <v>0.674692789713541</v>
      </c>
      <c r="L940" s="0" t="n">
        <v>5</v>
      </c>
      <c r="M940" s="0" t="n">
        <v>5</v>
      </c>
      <c r="N940" s="0" t="n">
        <v>3</v>
      </c>
    </row>
    <row r="941" customFormat="false" ht="16" hidden="false" customHeight="false" outlineLevel="0" collapsed="false">
      <c r="A941" s="0" t="s">
        <v>18</v>
      </c>
      <c r="B941" s="0" t="n">
        <v>4538841</v>
      </c>
      <c r="C941" s="0" t="n">
        <v>590787</v>
      </c>
      <c r="D941" s="0" t="n">
        <v>0.07</v>
      </c>
      <c r="E941" s="0" t="n">
        <v>3340</v>
      </c>
      <c r="F941" s="0" t="n">
        <v>0.1</v>
      </c>
      <c r="G941" s="0" t="n">
        <v>3960</v>
      </c>
      <c r="H941" s="0" t="s">
        <v>177</v>
      </c>
      <c r="I941" s="0" t="n">
        <v>5</v>
      </c>
      <c r="J941" s="0" t="n">
        <v>61.8368012564522</v>
      </c>
      <c r="K941" s="0" t="n">
        <v>5.63418388366699</v>
      </c>
      <c r="L941" s="0" t="n">
        <v>6</v>
      </c>
      <c r="M941" s="0" t="n">
        <v>1</v>
      </c>
      <c r="N941" s="0" t="n">
        <v>1</v>
      </c>
    </row>
    <row r="942" customFormat="false" ht="16" hidden="false" customHeight="false" outlineLevel="0" collapsed="false">
      <c r="A942" s="0" t="s">
        <v>19</v>
      </c>
      <c r="B942" s="0" t="n">
        <v>4538841</v>
      </c>
      <c r="C942" s="0" t="n">
        <v>35971</v>
      </c>
      <c r="D942" s="0" t="n">
        <v>0.08</v>
      </c>
      <c r="E942" s="0" t="n">
        <v>2692</v>
      </c>
      <c r="F942" s="0" t="n">
        <v>0.1</v>
      </c>
      <c r="G942" s="0" t="n">
        <v>4532</v>
      </c>
      <c r="H942" s="0" t="s">
        <v>177</v>
      </c>
      <c r="I942" s="0" t="n">
        <v>5</v>
      </c>
      <c r="J942" s="0" t="n">
        <v>54.1072010993957</v>
      </c>
      <c r="K942" s="0" t="n">
        <v>0.343046188354492</v>
      </c>
      <c r="L942" s="0" t="n">
        <v>1</v>
      </c>
      <c r="M942" s="0" t="n">
        <v>2</v>
      </c>
      <c r="N942" s="0" t="n">
        <v>4</v>
      </c>
    </row>
    <row r="943" customFormat="false" ht="16" hidden="false" customHeight="false" outlineLevel="0" collapsed="false">
      <c r="A943" s="0" t="s">
        <v>20</v>
      </c>
      <c r="B943" s="0" t="n">
        <v>4538841</v>
      </c>
      <c r="C943" s="0" t="n">
        <v>48724</v>
      </c>
      <c r="D943" s="0" t="n">
        <v>0.09</v>
      </c>
      <c r="E943" s="0" t="n">
        <v>45072</v>
      </c>
      <c r="F943" s="0" t="n">
        <v>0.19</v>
      </c>
      <c r="G943" s="0" t="n">
        <v>72472</v>
      </c>
      <c r="H943" s="0" t="s">
        <v>177</v>
      </c>
      <c r="I943" s="0" t="n">
        <v>5</v>
      </c>
      <c r="J943" s="0" t="n">
        <v>48.0952898661295</v>
      </c>
      <c r="K943" s="0" t="n">
        <v>0.244562249434621</v>
      </c>
      <c r="L943" s="0" t="n">
        <v>2</v>
      </c>
      <c r="M943" s="0" t="n">
        <v>3</v>
      </c>
      <c r="N943" s="0" t="n">
        <v>7</v>
      </c>
    </row>
    <row r="944" customFormat="false" ht="16" hidden="false" customHeight="false" outlineLevel="0" collapsed="false">
      <c r="A944" s="0" t="s">
        <v>14</v>
      </c>
      <c r="B944" s="0" t="n">
        <v>209715200</v>
      </c>
      <c r="C944" s="0" t="n">
        <v>74027981</v>
      </c>
      <c r="D944" s="0" t="n">
        <v>156.06</v>
      </c>
      <c r="E944" s="0" t="n">
        <v>1736</v>
      </c>
      <c r="F944" s="0" t="n">
        <v>4.78</v>
      </c>
      <c r="G944" s="0" t="n">
        <v>1748</v>
      </c>
      <c r="H944" s="0" t="s">
        <v>178</v>
      </c>
      <c r="I944" s="0" t="n">
        <v>3</v>
      </c>
      <c r="J944" s="0" t="n">
        <v>1.28155837498398</v>
      </c>
      <c r="K944" s="0" t="n">
        <v>14.7695782793116</v>
      </c>
      <c r="L944" s="0" t="n">
        <v>5</v>
      </c>
      <c r="M944" s="0" t="n">
        <v>5</v>
      </c>
      <c r="N944" s="0" t="n">
        <v>1</v>
      </c>
    </row>
    <row r="945" customFormat="false" ht="16" hidden="false" customHeight="false" outlineLevel="0" collapsed="false">
      <c r="A945" s="0" t="s">
        <v>16</v>
      </c>
      <c r="B945" s="0" t="n">
        <v>209715200</v>
      </c>
      <c r="C945" s="0" t="n">
        <v>63618634</v>
      </c>
      <c r="D945" s="0" t="n">
        <v>25.38</v>
      </c>
      <c r="E945" s="0" t="n">
        <v>9840</v>
      </c>
      <c r="F945" s="0" t="n">
        <v>14.83</v>
      </c>
      <c r="G945" s="0" t="n">
        <v>6904</v>
      </c>
      <c r="H945" s="0" t="s">
        <v>178</v>
      </c>
      <c r="I945" s="0" t="n">
        <v>3</v>
      </c>
      <c r="J945" s="0" t="n">
        <v>7.88022064617809</v>
      </c>
      <c r="K945" s="0" t="n">
        <v>4.09112995891095</v>
      </c>
      <c r="L945" s="0" t="n">
        <v>4</v>
      </c>
      <c r="M945" s="0" t="n">
        <v>4</v>
      </c>
      <c r="N945" s="0" t="n">
        <v>6</v>
      </c>
    </row>
    <row r="946" customFormat="false" ht="16" hidden="false" customHeight="false" outlineLevel="0" collapsed="false">
      <c r="A946" s="0" t="s">
        <v>17</v>
      </c>
      <c r="B946" s="0" t="n">
        <v>209715200</v>
      </c>
      <c r="C946" s="0" t="n">
        <v>60448504</v>
      </c>
      <c r="D946" s="0" t="n">
        <v>260.13</v>
      </c>
      <c r="E946" s="0" t="n">
        <v>691424</v>
      </c>
      <c r="F946" s="0" t="n">
        <v>14.02</v>
      </c>
      <c r="G946" s="0" t="n">
        <v>67800</v>
      </c>
      <c r="H946" s="0" t="s">
        <v>178</v>
      </c>
      <c r="I946" s="0" t="n">
        <v>3</v>
      </c>
      <c r="J946" s="0" t="n">
        <v>0.76884634605774</v>
      </c>
      <c r="K946" s="0" t="n">
        <v>4.11185347574753</v>
      </c>
      <c r="L946" s="0" t="n">
        <v>2</v>
      </c>
      <c r="M946" s="0" t="n">
        <v>6</v>
      </c>
      <c r="N946" s="0" t="n">
        <v>5</v>
      </c>
    </row>
    <row r="947" customFormat="false" ht="16" hidden="false" customHeight="false" outlineLevel="0" collapsed="false">
      <c r="A947" s="0" t="s">
        <v>18</v>
      </c>
      <c r="B947" s="0" t="n">
        <v>209715200</v>
      </c>
      <c r="C947" s="0" t="n">
        <v>79802968</v>
      </c>
      <c r="D947" s="0" t="n">
        <v>8.67</v>
      </c>
      <c r="E947" s="0" t="n">
        <v>4232</v>
      </c>
      <c r="F947" s="0" t="n">
        <v>13.62</v>
      </c>
      <c r="G947" s="0" t="n">
        <v>4776</v>
      </c>
      <c r="H947" s="0" t="s">
        <v>178</v>
      </c>
      <c r="I947" s="0" t="n">
        <v>3</v>
      </c>
      <c r="J947" s="0" t="n">
        <v>23.0680507497116</v>
      </c>
      <c r="K947" s="0" t="n">
        <v>5.58781504806092</v>
      </c>
      <c r="L947" s="0" t="n">
        <v>6</v>
      </c>
      <c r="M947" s="0" t="n">
        <v>1</v>
      </c>
      <c r="N947" s="0" t="n">
        <v>2</v>
      </c>
    </row>
    <row r="948" customFormat="false" ht="16" hidden="false" customHeight="false" outlineLevel="0" collapsed="false">
      <c r="A948" s="0" t="s">
        <v>19</v>
      </c>
      <c r="B948" s="0" t="n">
        <v>209715200</v>
      </c>
      <c r="C948" s="0" t="n">
        <v>60507656</v>
      </c>
      <c r="D948" s="0" t="n">
        <v>9.13</v>
      </c>
      <c r="E948" s="0" t="n">
        <v>4684</v>
      </c>
      <c r="F948" s="0" t="n">
        <v>18.96</v>
      </c>
      <c r="G948" s="0" t="n">
        <v>5716</v>
      </c>
      <c r="H948" s="0" t="s">
        <v>178</v>
      </c>
      <c r="I948" s="0" t="n">
        <v>3</v>
      </c>
      <c r="J948" s="0" t="n">
        <v>21.9058050383351</v>
      </c>
      <c r="K948" s="0" t="n">
        <v>3.04349142790846</v>
      </c>
      <c r="L948" s="0" t="n">
        <v>3</v>
      </c>
      <c r="M948" s="0" t="n">
        <v>2</v>
      </c>
      <c r="N948" s="0" t="n">
        <v>7</v>
      </c>
    </row>
    <row r="949" customFormat="false" ht="16" hidden="false" customHeight="false" outlineLevel="0" collapsed="false">
      <c r="A949" s="0" t="s">
        <v>20</v>
      </c>
      <c r="B949" s="0" t="n">
        <v>209715200</v>
      </c>
      <c r="C949" s="0" t="n">
        <v>56497949</v>
      </c>
      <c r="D949" s="0" t="n">
        <v>15.14</v>
      </c>
      <c r="E949" s="0" t="n">
        <v>941376</v>
      </c>
      <c r="F949" s="0" t="n">
        <v>10.51</v>
      </c>
      <c r="G949" s="0" t="n">
        <v>1029888</v>
      </c>
      <c r="H949" s="0" t="s">
        <v>178</v>
      </c>
      <c r="I949" s="0" t="n">
        <v>3</v>
      </c>
      <c r="J949" s="0" t="n">
        <v>13.2100396301188</v>
      </c>
      <c r="K949" s="0" t="n">
        <v>5.12660731597813</v>
      </c>
      <c r="L949" s="0" t="n">
        <v>1</v>
      </c>
      <c r="M949" s="0" t="n">
        <v>3</v>
      </c>
      <c r="N949" s="0" t="n">
        <v>4</v>
      </c>
    </row>
    <row r="950" customFormat="false" ht="16" hidden="false" customHeight="false" outlineLevel="0" collapsed="false">
      <c r="A950" s="0" t="s">
        <v>14</v>
      </c>
      <c r="B950" s="0" t="n">
        <v>209715200</v>
      </c>
      <c r="C950" s="0" t="n">
        <v>11375730</v>
      </c>
      <c r="D950" s="0" t="n">
        <v>67.18</v>
      </c>
      <c r="E950" s="0" t="n">
        <v>1764</v>
      </c>
      <c r="F950" s="0" t="n">
        <v>2.95</v>
      </c>
      <c r="G950" s="0" t="n">
        <v>1560</v>
      </c>
      <c r="H950" s="0" t="s">
        <v>179</v>
      </c>
      <c r="I950" s="0" t="n">
        <v>10</v>
      </c>
      <c r="J950" s="0" t="n">
        <v>2.97707651086632</v>
      </c>
      <c r="K950" s="0" t="n">
        <v>3.67753950216002</v>
      </c>
      <c r="L950" s="0" t="n">
        <v>5</v>
      </c>
      <c r="M950" s="0" t="n">
        <v>5</v>
      </c>
      <c r="N950" s="0" t="n">
        <v>1</v>
      </c>
    </row>
    <row r="951" customFormat="false" ht="16" hidden="false" customHeight="false" outlineLevel="0" collapsed="false">
      <c r="A951" s="0" t="s">
        <v>16</v>
      </c>
      <c r="B951" s="0" t="n">
        <v>209715200</v>
      </c>
      <c r="C951" s="0" t="n">
        <v>7905976</v>
      </c>
      <c r="D951" s="0" t="n">
        <v>6.59</v>
      </c>
      <c r="E951" s="0" t="n">
        <v>10668</v>
      </c>
      <c r="F951" s="0" t="n">
        <v>4.22</v>
      </c>
      <c r="G951" s="0" t="n">
        <v>6952</v>
      </c>
      <c r="H951" s="0" t="s">
        <v>179</v>
      </c>
      <c r="I951" s="0" t="n">
        <v>10</v>
      </c>
      <c r="J951" s="0" t="n">
        <v>30.3490136570561</v>
      </c>
      <c r="K951" s="0" t="n">
        <v>1.78666498988725</v>
      </c>
      <c r="L951" s="0" t="n">
        <v>2</v>
      </c>
      <c r="M951" s="0" t="n">
        <v>3</v>
      </c>
      <c r="N951" s="0" t="n">
        <v>5</v>
      </c>
    </row>
    <row r="952" customFormat="false" ht="16" hidden="false" customHeight="false" outlineLevel="0" collapsed="false">
      <c r="A952" s="0" t="s">
        <v>17</v>
      </c>
      <c r="B952" s="0" t="n">
        <v>209715200</v>
      </c>
      <c r="C952" s="0" t="n">
        <v>8462144</v>
      </c>
      <c r="D952" s="0" t="n">
        <v>119.52</v>
      </c>
      <c r="E952" s="0" t="n">
        <v>691312</v>
      </c>
      <c r="F952" s="0" t="n">
        <v>4.21</v>
      </c>
      <c r="G952" s="0" t="n">
        <v>67732</v>
      </c>
      <c r="H952" s="0" t="s">
        <v>179</v>
      </c>
      <c r="I952" s="0" t="n">
        <v>10</v>
      </c>
      <c r="J952" s="0" t="n">
        <v>1.67336010709504</v>
      </c>
      <c r="K952" s="0" t="n">
        <v>1.91689534311906</v>
      </c>
      <c r="L952" s="0" t="n">
        <v>3</v>
      </c>
      <c r="M952" s="0" t="n">
        <v>6</v>
      </c>
      <c r="N952" s="0" t="n">
        <v>4</v>
      </c>
    </row>
    <row r="953" customFormat="false" ht="16" hidden="false" customHeight="false" outlineLevel="0" collapsed="false">
      <c r="A953" s="0" t="s">
        <v>18</v>
      </c>
      <c r="B953" s="0" t="n">
        <v>209715200</v>
      </c>
      <c r="C953" s="0" t="n">
        <v>11342852</v>
      </c>
      <c r="D953" s="0" t="n">
        <v>3.48</v>
      </c>
      <c r="E953" s="0" t="n">
        <v>3648</v>
      </c>
      <c r="F953" s="0" t="n">
        <v>4.47</v>
      </c>
      <c r="G953" s="0" t="n">
        <v>4376</v>
      </c>
      <c r="H953" s="0" t="s">
        <v>179</v>
      </c>
      <c r="I953" s="0" t="n">
        <v>10</v>
      </c>
      <c r="J953" s="0" t="n">
        <v>57.471264367816</v>
      </c>
      <c r="K953" s="0" t="n">
        <v>2.41999700832153</v>
      </c>
      <c r="L953" s="0" t="n">
        <v>4</v>
      </c>
      <c r="M953" s="0" t="n">
        <v>1</v>
      </c>
      <c r="N953" s="0" t="n">
        <v>2</v>
      </c>
    </row>
    <row r="954" customFormat="false" ht="16" hidden="false" customHeight="false" outlineLevel="0" collapsed="false">
      <c r="A954" s="0" t="s">
        <v>19</v>
      </c>
      <c r="B954" s="0" t="n">
        <v>209715200</v>
      </c>
      <c r="C954" s="0" t="n">
        <v>11836328</v>
      </c>
      <c r="D954" s="0" t="n">
        <v>4.15</v>
      </c>
      <c r="E954" s="0" t="n">
        <v>4860</v>
      </c>
      <c r="F954" s="0" t="n">
        <v>4.9</v>
      </c>
      <c r="G954" s="0" t="n">
        <v>5696</v>
      </c>
      <c r="H954" s="0" t="s">
        <v>179</v>
      </c>
      <c r="I954" s="0" t="n">
        <v>10</v>
      </c>
      <c r="J954" s="0" t="n">
        <v>48.1927710843373</v>
      </c>
      <c r="K954" s="0" t="n">
        <v>2.30367388044084</v>
      </c>
      <c r="L954" s="0" t="n">
        <v>6</v>
      </c>
      <c r="M954" s="0" t="n">
        <v>2</v>
      </c>
      <c r="N954" s="0" t="n">
        <v>3</v>
      </c>
    </row>
    <row r="955" customFormat="false" ht="16" hidden="false" customHeight="false" outlineLevel="0" collapsed="false">
      <c r="A955" s="0" t="s">
        <v>20</v>
      </c>
      <c r="B955" s="0" t="n">
        <v>209715200</v>
      </c>
      <c r="C955" s="0" t="n">
        <v>6554008</v>
      </c>
      <c r="D955" s="0" t="n">
        <v>17.57</v>
      </c>
      <c r="E955" s="0" t="n">
        <v>824112</v>
      </c>
      <c r="F955" s="0" t="n">
        <v>24.89</v>
      </c>
      <c r="G955" s="0" t="n">
        <v>830860</v>
      </c>
      <c r="H955" s="0" t="s">
        <v>179</v>
      </c>
      <c r="I955" s="0" t="n">
        <v>10</v>
      </c>
      <c r="J955" s="0" t="n">
        <v>11.3830392714854</v>
      </c>
      <c r="K955" s="0" t="n">
        <v>0.251120494139055</v>
      </c>
      <c r="L955" s="0" t="n">
        <v>1</v>
      </c>
      <c r="M955" s="0" t="n">
        <v>4</v>
      </c>
      <c r="N955" s="0" t="n">
        <v>7</v>
      </c>
    </row>
    <row r="956" customFormat="false" ht="16" hidden="false" customHeight="false" outlineLevel="0" collapsed="false">
      <c r="A956" s="0" t="s">
        <v>14</v>
      </c>
      <c r="B956" s="0" t="n">
        <v>209715200</v>
      </c>
      <c r="C956" s="0" t="n">
        <v>52617003</v>
      </c>
      <c r="D956" s="0" t="n">
        <v>184.95</v>
      </c>
      <c r="E956" s="0" t="n">
        <v>1692</v>
      </c>
      <c r="F956" s="0" t="n">
        <v>3.42</v>
      </c>
      <c r="G956" s="0" t="n">
        <v>1624</v>
      </c>
      <c r="H956" s="0" t="s">
        <v>180</v>
      </c>
      <c r="I956" s="0" t="n">
        <v>2</v>
      </c>
      <c r="J956" s="0" t="n">
        <v>1.08137334414706</v>
      </c>
      <c r="K956" s="0" t="n">
        <v>14.6723638501083</v>
      </c>
      <c r="L956" s="0" t="n">
        <v>5</v>
      </c>
      <c r="M956" s="0" t="n">
        <v>5</v>
      </c>
      <c r="N956" s="0" t="n">
        <v>1</v>
      </c>
    </row>
    <row r="957" customFormat="false" ht="16" hidden="false" customHeight="false" outlineLevel="0" collapsed="false">
      <c r="A957" s="0" t="s">
        <v>16</v>
      </c>
      <c r="B957" s="0" t="n">
        <v>209715200</v>
      </c>
      <c r="C957" s="0" t="n">
        <v>50133999</v>
      </c>
      <c r="D957" s="0" t="n">
        <v>20.95</v>
      </c>
      <c r="E957" s="0" t="n">
        <v>9864</v>
      </c>
      <c r="F957" s="0" t="n">
        <v>11.84</v>
      </c>
      <c r="G957" s="0" t="n">
        <v>6964</v>
      </c>
      <c r="H957" s="0" t="s">
        <v>180</v>
      </c>
      <c r="I957" s="0" t="n">
        <v>2</v>
      </c>
      <c r="J957" s="0" t="n">
        <v>9.54653937947494</v>
      </c>
      <c r="K957" s="0" t="n">
        <v>4.03813405616863</v>
      </c>
      <c r="L957" s="0" t="n">
        <v>4</v>
      </c>
      <c r="M957" s="0" t="n">
        <v>4</v>
      </c>
      <c r="N957" s="0" t="n">
        <v>5</v>
      </c>
    </row>
    <row r="958" customFormat="false" ht="16" hidden="false" customHeight="false" outlineLevel="0" collapsed="false">
      <c r="A958" s="0" t="s">
        <v>17</v>
      </c>
      <c r="B958" s="0" t="n">
        <v>209715200</v>
      </c>
      <c r="C958" s="0" t="n">
        <v>47317228</v>
      </c>
      <c r="D958" s="0" t="n">
        <v>289.36</v>
      </c>
      <c r="E958" s="0" t="n">
        <v>691424</v>
      </c>
      <c r="F958" s="0" t="n">
        <v>5.34</v>
      </c>
      <c r="G958" s="0" t="n">
        <v>67764</v>
      </c>
      <c r="H958" s="0" t="s">
        <v>180</v>
      </c>
      <c r="I958" s="0" t="n">
        <v>2</v>
      </c>
      <c r="J958" s="0" t="n">
        <v>0.691180536356096</v>
      </c>
      <c r="K958" s="0" t="n">
        <v>8.45041667923945</v>
      </c>
      <c r="L958" s="0" t="n">
        <v>2</v>
      </c>
      <c r="M958" s="0" t="n">
        <v>6</v>
      </c>
      <c r="N958" s="0" t="n">
        <v>4</v>
      </c>
    </row>
    <row r="959" customFormat="false" ht="16" hidden="false" customHeight="false" outlineLevel="0" collapsed="false">
      <c r="A959" s="0" t="s">
        <v>18</v>
      </c>
      <c r="B959" s="0" t="n">
        <v>209715200</v>
      </c>
      <c r="C959" s="0" t="n">
        <v>53486560</v>
      </c>
      <c r="D959" s="0" t="n">
        <v>3.64</v>
      </c>
      <c r="E959" s="0" t="n">
        <v>3976</v>
      </c>
      <c r="F959" s="0" t="n">
        <v>4.2</v>
      </c>
      <c r="G959" s="0" t="n">
        <v>4572</v>
      </c>
      <c r="H959" s="0" t="s">
        <v>180</v>
      </c>
      <c r="I959" s="0" t="n">
        <v>2</v>
      </c>
      <c r="J959" s="0" t="n">
        <v>54.9450549450549</v>
      </c>
      <c r="K959" s="0" t="n">
        <v>12.1449425106956</v>
      </c>
      <c r="L959" s="0" t="n">
        <v>6</v>
      </c>
      <c r="M959" s="0" t="n">
        <v>1</v>
      </c>
      <c r="N959" s="0" t="n">
        <v>2</v>
      </c>
    </row>
    <row r="960" customFormat="false" ht="16" hidden="false" customHeight="false" outlineLevel="0" collapsed="false">
      <c r="A960" s="0" t="s">
        <v>19</v>
      </c>
      <c r="B960" s="0" t="n">
        <v>209715200</v>
      </c>
      <c r="C960" s="0" t="n">
        <v>49806378</v>
      </c>
      <c r="D960" s="0" t="n">
        <v>4.59</v>
      </c>
      <c r="E960" s="0" t="n">
        <v>4160</v>
      </c>
      <c r="F960" s="0" t="n">
        <v>5.01</v>
      </c>
      <c r="G960" s="0" t="n">
        <v>5660</v>
      </c>
      <c r="H960" s="0" t="s">
        <v>180</v>
      </c>
      <c r="I960" s="0" t="n">
        <v>2</v>
      </c>
      <c r="J960" s="0" t="n">
        <v>43.5729847494553</v>
      </c>
      <c r="K960" s="0" t="n">
        <v>9.48085099637151</v>
      </c>
      <c r="L960" s="0" t="n">
        <v>3</v>
      </c>
      <c r="M960" s="0" t="n">
        <v>2</v>
      </c>
      <c r="N960" s="0" t="n">
        <v>3</v>
      </c>
    </row>
    <row r="961" customFormat="false" ht="16" hidden="false" customHeight="false" outlineLevel="0" collapsed="false">
      <c r="A961" s="0" t="s">
        <v>20</v>
      </c>
      <c r="B961" s="0" t="n">
        <v>209715200</v>
      </c>
      <c r="C961" s="0" t="n">
        <v>45618754</v>
      </c>
      <c r="D961" s="0" t="n">
        <v>10.92</v>
      </c>
      <c r="E961" s="0" t="n">
        <v>3281660</v>
      </c>
      <c r="F961" s="0" t="n">
        <v>14.62</v>
      </c>
      <c r="G961" s="0" t="n">
        <v>3326784</v>
      </c>
      <c r="H961" s="0" t="s">
        <v>180</v>
      </c>
      <c r="I961" s="0" t="n">
        <v>2</v>
      </c>
      <c r="J961" s="0" t="n">
        <v>18.3150183150183</v>
      </c>
      <c r="K961" s="0" t="n">
        <v>2.97574788209677</v>
      </c>
      <c r="L961" s="0" t="n">
        <v>1</v>
      </c>
      <c r="M961" s="0" t="n">
        <v>3</v>
      </c>
      <c r="N961" s="0" t="n">
        <v>7</v>
      </c>
    </row>
    <row r="962" customFormat="false" ht="16" hidden="false" customHeight="false" outlineLevel="0" collapsed="false">
      <c r="A962" s="0" t="s">
        <v>14</v>
      </c>
      <c r="B962" s="0" t="n">
        <v>4134608</v>
      </c>
      <c r="C962" s="0" t="n">
        <v>4097</v>
      </c>
      <c r="D962" s="0" t="n">
        <v>0.11</v>
      </c>
      <c r="E962" s="0" t="n">
        <v>1728</v>
      </c>
      <c r="F962" s="0" t="n">
        <v>0.06</v>
      </c>
      <c r="G962" s="0" t="n">
        <v>1584</v>
      </c>
      <c r="H962" s="0" t="s">
        <v>181</v>
      </c>
      <c r="I962" s="0" t="n">
        <v>3</v>
      </c>
      <c r="J962" s="0" t="n">
        <v>35.8460859818892</v>
      </c>
      <c r="K962" s="0" t="n">
        <v>0.0651200612386067</v>
      </c>
      <c r="L962" s="0" t="n">
        <v>5</v>
      </c>
      <c r="M962" s="0" t="n">
        <v>4</v>
      </c>
      <c r="N962" s="0" t="n">
        <v>2</v>
      </c>
    </row>
    <row r="963" customFormat="false" ht="16" hidden="false" customHeight="false" outlineLevel="0" collapsed="false">
      <c r="A963" s="0" t="s">
        <v>16</v>
      </c>
      <c r="B963" s="0" t="n">
        <v>4134608</v>
      </c>
      <c r="C963" s="0" t="n">
        <v>173</v>
      </c>
      <c r="D963" s="0" t="n">
        <v>1.58</v>
      </c>
      <c r="E963" s="0" t="n">
        <v>9588</v>
      </c>
      <c r="F963" s="0" t="n">
        <v>0.08</v>
      </c>
      <c r="G963" s="0" t="n">
        <v>5768</v>
      </c>
      <c r="H963" s="0" t="s">
        <v>181</v>
      </c>
      <c r="I963" s="0" t="n">
        <v>3</v>
      </c>
      <c r="J963" s="0" t="n">
        <v>2.4956135810176</v>
      </c>
      <c r="K963" s="0" t="n">
        <v>0.00206232070922851</v>
      </c>
      <c r="L963" s="0" t="n">
        <v>2</v>
      </c>
      <c r="M963" s="0" t="n">
        <v>6</v>
      </c>
      <c r="N963" s="0" t="n">
        <v>5</v>
      </c>
    </row>
    <row r="964" customFormat="false" ht="16" hidden="false" customHeight="false" outlineLevel="0" collapsed="false">
      <c r="A964" s="0" t="s">
        <v>17</v>
      </c>
      <c r="B964" s="0" t="n">
        <v>4134608</v>
      </c>
      <c r="C964" s="0" t="n">
        <v>732</v>
      </c>
      <c r="D964" s="0" t="n">
        <v>0.47</v>
      </c>
      <c r="E964" s="0" t="n">
        <v>106424</v>
      </c>
      <c r="F964" s="0" t="n">
        <v>0.05</v>
      </c>
      <c r="G964" s="0" t="n">
        <v>6800</v>
      </c>
      <c r="H964" s="0" t="s">
        <v>181</v>
      </c>
      <c r="I964" s="0" t="n">
        <v>3</v>
      </c>
      <c r="J964" s="0" t="n">
        <v>8.389509485123</v>
      </c>
      <c r="K964" s="0" t="n">
        <v>0.0139617919921875</v>
      </c>
      <c r="L964" s="0" t="n">
        <v>4</v>
      </c>
      <c r="M964" s="0" t="n">
        <v>5</v>
      </c>
      <c r="N964" s="0" t="n">
        <v>3</v>
      </c>
    </row>
    <row r="965" customFormat="false" ht="16" hidden="false" customHeight="false" outlineLevel="0" collapsed="false">
      <c r="A965" s="0" t="s">
        <v>18</v>
      </c>
      <c r="B965" s="0" t="n">
        <v>4134608</v>
      </c>
      <c r="C965" s="0" t="n">
        <v>517126</v>
      </c>
      <c r="D965" s="0" t="n">
        <v>0.1</v>
      </c>
      <c r="E965" s="0" t="n">
        <v>3256</v>
      </c>
      <c r="F965" s="0" t="n">
        <v>0.1</v>
      </c>
      <c r="G965" s="0" t="n">
        <v>3704</v>
      </c>
      <c r="H965" s="0" t="s">
        <v>181</v>
      </c>
      <c r="I965" s="0" t="n">
        <v>3</v>
      </c>
      <c r="J965" s="0" t="n">
        <v>39.4306945800781</v>
      </c>
      <c r="K965" s="0" t="n">
        <v>4.93169784545898</v>
      </c>
      <c r="L965" s="0" t="n">
        <v>6</v>
      </c>
      <c r="M965" s="0" t="n">
        <v>3</v>
      </c>
      <c r="N965" s="0" t="n">
        <v>1</v>
      </c>
    </row>
    <row r="966" customFormat="false" ht="16" hidden="false" customHeight="false" outlineLevel="0" collapsed="false">
      <c r="A966" s="0" t="s">
        <v>19</v>
      </c>
      <c r="B966" s="0" t="n">
        <v>4134608</v>
      </c>
      <c r="C966" s="0" t="n">
        <v>436</v>
      </c>
      <c r="D966" s="0" t="n">
        <v>0.09</v>
      </c>
      <c r="E966" s="0" t="n">
        <v>2480</v>
      </c>
      <c r="F966" s="0" t="n">
        <v>0.09</v>
      </c>
      <c r="G966" s="0" t="n">
        <v>4416</v>
      </c>
      <c r="H966" s="0" t="s">
        <v>181</v>
      </c>
      <c r="I966" s="0" t="n">
        <v>3</v>
      </c>
      <c r="J966" s="0" t="n">
        <v>43.8118828667534</v>
      </c>
      <c r="K966" s="0" t="n">
        <v>0.00462002224392361</v>
      </c>
      <c r="L966" s="0" t="n">
        <v>3</v>
      </c>
      <c r="M966" s="0" t="n">
        <v>2</v>
      </c>
      <c r="N966" s="0" t="n">
        <v>4</v>
      </c>
    </row>
    <row r="967" customFormat="false" ht="16" hidden="false" customHeight="false" outlineLevel="0" collapsed="false">
      <c r="A967" s="0" t="s">
        <v>20</v>
      </c>
      <c r="B967" s="0" t="n">
        <v>4134608</v>
      </c>
      <c r="C967" s="0" t="n">
        <v>37</v>
      </c>
      <c r="D967" s="0" t="n">
        <v>0.07</v>
      </c>
      <c r="E967" s="0" t="n">
        <v>42124</v>
      </c>
      <c r="F967" s="0" t="n">
        <v>0.09</v>
      </c>
      <c r="G967" s="0" t="n">
        <v>45116</v>
      </c>
      <c r="H967" s="0" t="s">
        <v>181</v>
      </c>
      <c r="I967" s="0" t="n">
        <v>3</v>
      </c>
      <c r="J967" s="0" t="n">
        <v>56.3295636858258</v>
      </c>
      <c r="K967" s="0" t="n">
        <v>0.000392066107855902</v>
      </c>
      <c r="L967" s="0" t="n">
        <v>1</v>
      </c>
      <c r="M967" s="0" t="n">
        <v>1</v>
      </c>
      <c r="N967" s="0" t="n">
        <v>6</v>
      </c>
    </row>
    <row r="968" customFormat="false" ht="16" hidden="false" customHeight="false" outlineLevel="0" collapsed="false">
      <c r="A968" s="0" t="s">
        <v>14</v>
      </c>
      <c r="B968" s="0" t="n">
        <v>713404</v>
      </c>
      <c r="C968" s="0" t="n">
        <v>82127</v>
      </c>
      <c r="D968" s="0" t="n">
        <v>1.52</v>
      </c>
      <c r="E968" s="0" t="n">
        <v>1824</v>
      </c>
      <c r="F968" s="0" t="n">
        <v>0.01</v>
      </c>
      <c r="G968" s="0" t="n">
        <v>1608</v>
      </c>
      <c r="H968" s="0" t="s">
        <v>182</v>
      </c>
      <c r="I968" s="0" t="n">
        <v>8</v>
      </c>
      <c r="J968" s="0" t="n">
        <v>0.447602021066766</v>
      </c>
      <c r="K968" s="0" t="n">
        <v>7.8322410583496</v>
      </c>
      <c r="L968" s="0" t="n">
        <v>6</v>
      </c>
      <c r="M968" s="0" t="n">
        <v>4</v>
      </c>
      <c r="N968" s="0" t="n">
        <v>1</v>
      </c>
    </row>
    <row r="969" customFormat="false" ht="16" hidden="false" customHeight="false" outlineLevel="0" collapsed="false">
      <c r="A969" s="0" t="s">
        <v>16</v>
      </c>
      <c r="B969" s="0" t="n">
        <v>713404</v>
      </c>
      <c r="C969" s="0" t="n">
        <v>78444</v>
      </c>
      <c r="D969" s="0" t="n">
        <v>0.06</v>
      </c>
      <c r="E969" s="0" t="n">
        <v>5624</v>
      </c>
      <c r="F969" s="0" t="n">
        <v>0.03</v>
      </c>
      <c r="G969" s="0" t="n">
        <v>5188</v>
      </c>
      <c r="H969" s="0" t="s">
        <v>182</v>
      </c>
      <c r="I969" s="0" t="n">
        <v>8</v>
      </c>
      <c r="J969" s="0" t="n">
        <v>11.339251200358</v>
      </c>
      <c r="K969" s="0" t="n">
        <v>2.49366760253906</v>
      </c>
      <c r="L969" s="0" t="n">
        <v>5</v>
      </c>
      <c r="M969" s="0" t="n">
        <v>2</v>
      </c>
      <c r="N969" s="0" t="n">
        <v>2</v>
      </c>
    </row>
    <row r="970" customFormat="false" ht="16" hidden="false" customHeight="false" outlineLevel="0" collapsed="false">
      <c r="A970" s="0" t="s">
        <v>17</v>
      </c>
      <c r="B970" s="0" t="n">
        <v>713404</v>
      </c>
      <c r="C970" s="0" t="n">
        <v>72632</v>
      </c>
      <c r="D970" s="0" t="n">
        <v>1.01</v>
      </c>
      <c r="E970" s="0" t="n">
        <v>76184</v>
      </c>
      <c r="F970" s="0" t="n">
        <v>0.03</v>
      </c>
      <c r="G970" s="0" t="n">
        <v>2836</v>
      </c>
      <c r="H970" s="0" t="s">
        <v>182</v>
      </c>
      <c r="I970" s="0" t="n">
        <v>8</v>
      </c>
      <c r="J970" s="0" t="n">
        <v>0.673618883189588</v>
      </c>
      <c r="K970" s="0" t="n">
        <v>2.30890909830729</v>
      </c>
      <c r="L970" s="0" t="n">
        <v>4</v>
      </c>
      <c r="M970" s="0" t="n">
        <v>3</v>
      </c>
      <c r="N970" s="0" t="n">
        <v>3</v>
      </c>
    </row>
    <row r="971" customFormat="false" ht="16" hidden="false" customHeight="false" outlineLevel="0" collapsed="false">
      <c r="A971" s="0" t="s">
        <v>18</v>
      </c>
      <c r="B971" s="0" t="n">
        <v>713404</v>
      </c>
      <c r="C971" s="0" t="n">
        <v>64711</v>
      </c>
      <c r="D971" s="0" t="n">
        <v>0.04</v>
      </c>
      <c r="E971" s="0" t="n">
        <v>2224</v>
      </c>
      <c r="F971" s="0" t="n">
        <v>0.03</v>
      </c>
      <c r="G971" s="0" t="n">
        <v>2764</v>
      </c>
      <c r="H971" s="0" t="s">
        <v>182</v>
      </c>
      <c r="I971" s="0" t="n">
        <v>8</v>
      </c>
      <c r="J971" s="0" t="n">
        <v>17.0088768005371</v>
      </c>
      <c r="K971" s="0" t="n">
        <v>2.05710728963216</v>
      </c>
      <c r="L971" s="0" t="n">
        <v>3</v>
      </c>
      <c r="M971" s="0" t="n">
        <v>1</v>
      </c>
      <c r="N971" s="0" t="n">
        <v>4</v>
      </c>
    </row>
    <row r="972" customFormat="false" ht="16" hidden="false" customHeight="false" outlineLevel="0" collapsed="false">
      <c r="A972" s="0" t="s">
        <v>19</v>
      </c>
      <c r="B972" s="0" t="n">
        <v>713404</v>
      </c>
      <c r="C972" s="0" t="n">
        <v>63126</v>
      </c>
      <c r="D972" s="0" t="n">
        <v>0.04</v>
      </c>
      <c r="E972" s="0" t="n">
        <v>2228</v>
      </c>
      <c r="F972" s="0" t="n">
        <v>0.04</v>
      </c>
      <c r="G972" s="0" t="n">
        <v>3288</v>
      </c>
      <c r="H972" s="0" t="s">
        <v>182</v>
      </c>
      <c r="I972" s="0" t="n">
        <v>8</v>
      </c>
      <c r="J972" s="0" t="n">
        <v>17.0088768005371</v>
      </c>
      <c r="K972" s="0" t="n">
        <v>1.50504112243652</v>
      </c>
      <c r="L972" s="0" t="n">
        <v>2</v>
      </c>
      <c r="M972" s="0" t="n">
        <v>1</v>
      </c>
      <c r="N972" s="0" t="n">
        <v>5</v>
      </c>
    </row>
    <row r="973" customFormat="false" ht="16" hidden="false" customHeight="false" outlineLevel="0" collapsed="false">
      <c r="A973" s="0" t="s">
        <v>20</v>
      </c>
      <c r="B973" s="0" t="n">
        <v>713404</v>
      </c>
      <c r="C973" s="0" t="n">
        <v>63064</v>
      </c>
      <c r="D973" s="0" t="n">
        <v>0.06</v>
      </c>
      <c r="E973" s="0" t="n">
        <v>24856</v>
      </c>
      <c r="F973" s="0" t="n">
        <v>0.05</v>
      </c>
      <c r="G973" s="0" t="n">
        <v>25740</v>
      </c>
      <c r="H973" s="0" t="s">
        <v>182</v>
      </c>
      <c r="I973" s="0" t="n">
        <v>8</v>
      </c>
      <c r="J973" s="0" t="n">
        <v>11.339251200358</v>
      </c>
      <c r="K973" s="0" t="n">
        <v>1.20285034179687</v>
      </c>
      <c r="L973" s="0" t="n">
        <v>1</v>
      </c>
      <c r="M973" s="0" t="n">
        <v>2</v>
      </c>
      <c r="N973" s="0" t="n">
        <v>6</v>
      </c>
    </row>
    <row r="974" customFormat="false" ht="16" hidden="false" customHeight="false" outlineLevel="0" collapsed="false">
      <c r="A974" s="0" t="s">
        <v>14</v>
      </c>
      <c r="B974" s="0" t="n">
        <v>743873</v>
      </c>
      <c r="C974" s="0" t="n">
        <v>793</v>
      </c>
      <c r="D974" s="0" t="n">
        <v>0.05</v>
      </c>
      <c r="E974" s="0" t="n">
        <v>1616</v>
      </c>
      <c r="F974" s="0" t="n">
        <v>0.01</v>
      </c>
      <c r="G974" s="0" t="n">
        <v>1644</v>
      </c>
      <c r="H974" s="0" t="s">
        <v>183</v>
      </c>
      <c r="I974" s="0" t="n">
        <v>9</v>
      </c>
      <c r="J974" s="0" t="n">
        <v>14.1882514953613</v>
      </c>
      <c r="K974" s="0" t="n">
        <v>0.0756263732910156</v>
      </c>
      <c r="L974" s="0" t="n">
        <v>6</v>
      </c>
      <c r="M974" s="0" t="n">
        <v>3</v>
      </c>
      <c r="N974" s="0" t="n">
        <v>2</v>
      </c>
    </row>
    <row r="975" customFormat="false" ht="16" hidden="false" customHeight="false" outlineLevel="0" collapsed="false">
      <c r="A975" s="0" t="s">
        <v>16</v>
      </c>
      <c r="B975" s="0" t="n">
        <v>743873</v>
      </c>
      <c r="C975" s="0" t="n">
        <v>48</v>
      </c>
      <c r="D975" s="0" t="n">
        <v>0.01</v>
      </c>
      <c r="E975" s="0" t="n">
        <v>4400</v>
      </c>
      <c r="F975" s="0" t="n">
        <v>0.01</v>
      </c>
      <c r="G975" s="0" t="n">
        <v>2244</v>
      </c>
      <c r="H975" s="0" t="s">
        <v>183</v>
      </c>
      <c r="I975" s="0" t="n">
        <v>9</v>
      </c>
      <c r="J975" s="0" t="n">
        <v>70.9412574768066</v>
      </c>
      <c r="K975" s="0" t="n">
        <v>0.00457763671875</v>
      </c>
      <c r="L975" s="0" t="n">
        <v>2</v>
      </c>
      <c r="M975" s="0" t="n">
        <v>1</v>
      </c>
      <c r="N975" s="0" t="n">
        <v>4</v>
      </c>
    </row>
    <row r="976" customFormat="false" ht="16" hidden="false" customHeight="false" outlineLevel="0" collapsed="false">
      <c r="A976" s="0" t="s">
        <v>17</v>
      </c>
      <c r="B976" s="0" t="n">
        <v>743873</v>
      </c>
      <c r="C976" s="0" t="n">
        <v>240</v>
      </c>
      <c r="D976" s="0" t="n">
        <v>0.1</v>
      </c>
      <c r="E976" s="0" t="n">
        <v>74784</v>
      </c>
      <c r="F976" s="0" t="n">
        <v>0</v>
      </c>
      <c r="G976" s="0" t="n">
        <v>4664</v>
      </c>
      <c r="H976" s="0" t="s">
        <v>183</v>
      </c>
      <c r="I976" s="0" t="n">
        <v>9</v>
      </c>
      <c r="J976" s="0" t="n">
        <v>7.09412574768066</v>
      </c>
      <c r="K976" s="0" t="s">
        <v>24</v>
      </c>
      <c r="L976" s="0" t="n">
        <v>5</v>
      </c>
      <c r="M976" s="0" t="n">
        <v>4</v>
      </c>
      <c r="N976" s="0" t="n">
        <v>1</v>
      </c>
    </row>
    <row r="977" customFormat="false" ht="16" hidden="false" customHeight="false" outlineLevel="0" collapsed="false">
      <c r="A977" s="0" t="s">
        <v>18</v>
      </c>
      <c r="B977" s="0" t="n">
        <v>743873</v>
      </c>
      <c r="C977" s="0" t="n">
        <v>61</v>
      </c>
      <c r="D977" s="0" t="n">
        <v>0.01</v>
      </c>
      <c r="E977" s="0" t="n">
        <v>2180</v>
      </c>
      <c r="F977" s="0" t="n">
        <v>0.01</v>
      </c>
      <c r="G977" s="0" t="n">
        <v>2480</v>
      </c>
      <c r="H977" s="0" t="s">
        <v>183</v>
      </c>
      <c r="I977" s="0" t="n">
        <v>9</v>
      </c>
      <c r="J977" s="0" t="n">
        <v>70.9412574768066</v>
      </c>
      <c r="K977" s="0" t="n">
        <v>0.00581741333007812</v>
      </c>
      <c r="L977" s="0" t="n">
        <v>3</v>
      </c>
      <c r="M977" s="0" t="n">
        <v>1</v>
      </c>
      <c r="N977" s="0" t="n">
        <v>3</v>
      </c>
    </row>
    <row r="978" customFormat="false" ht="16" hidden="false" customHeight="false" outlineLevel="0" collapsed="false">
      <c r="A978" s="0" t="s">
        <v>19</v>
      </c>
      <c r="B978" s="0" t="n">
        <v>743873</v>
      </c>
      <c r="C978" s="0" t="n">
        <v>63</v>
      </c>
      <c r="D978" s="0" t="n">
        <v>0.01</v>
      </c>
      <c r="E978" s="0" t="n">
        <v>2248</v>
      </c>
      <c r="F978" s="0" t="n">
        <v>0.02</v>
      </c>
      <c r="G978" s="0" t="n">
        <v>3008</v>
      </c>
      <c r="H978" s="0" t="s">
        <v>183</v>
      </c>
      <c r="I978" s="0" t="n">
        <v>9</v>
      </c>
      <c r="J978" s="0" t="n">
        <v>70.9412574768066</v>
      </c>
      <c r="K978" s="0" t="n">
        <v>0.00300407409667968</v>
      </c>
      <c r="L978" s="0" t="n">
        <v>4</v>
      </c>
      <c r="M978" s="0" t="n">
        <v>1</v>
      </c>
      <c r="N978" s="0" t="n">
        <v>5</v>
      </c>
    </row>
    <row r="979" customFormat="false" ht="16" hidden="false" customHeight="false" outlineLevel="0" collapsed="false">
      <c r="A979" s="0" t="s">
        <v>20</v>
      </c>
      <c r="B979" s="0" t="n">
        <v>743873</v>
      </c>
      <c r="C979" s="0" t="n">
        <v>35</v>
      </c>
      <c r="D979" s="0" t="n">
        <v>0.04</v>
      </c>
      <c r="E979" s="0" t="n">
        <v>12128</v>
      </c>
      <c r="F979" s="0" t="n">
        <v>0.02</v>
      </c>
      <c r="G979" s="0" t="n">
        <v>15120</v>
      </c>
      <c r="H979" s="0" t="s">
        <v>183</v>
      </c>
      <c r="I979" s="0" t="n">
        <v>9</v>
      </c>
      <c r="J979" s="0" t="n">
        <v>17.7353143692016</v>
      </c>
      <c r="K979" s="0" t="n">
        <v>0.00166893005371093</v>
      </c>
      <c r="L979" s="0" t="n">
        <v>1</v>
      </c>
      <c r="M979" s="0" t="n">
        <v>2</v>
      </c>
      <c r="N979" s="0" t="n">
        <v>6</v>
      </c>
    </row>
    <row r="980" customFormat="false" ht="16" hidden="false" customHeight="false" outlineLevel="0" collapsed="false">
      <c r="A980" s="0" t="s">
        <v>14</v>
      </c>
      <c r="B980" s="0" t="n">
        <v>40396380</v>
      </c>
      <c r="C980" s="0" t="n">
        <v>617531</v>
      </c>
      <c r="D980" s="0" t="n">
        <v>3.17</v>
      </c>
      <c r="E980" s="0" t="n">
        <v>1884</v>
      </c>
      <c r="F980" s="0" t="n">
        <v>0.61</v>
      </c>
      <c r="G980" s="0" t="n">
        <v>1628</v>
      </c>
      <c r="H980" s="0" t="s">
        <v>184</v>
      </c>
      <c r="I980" s="0" t="n">
        <v>9</v>
      </c>
      <c r="J980" s="0" t="n">
        <v>12.152993716652</v>
      </c>
      <c r="K980" s="0" t="n">
        <v>0.96544828571257</v>
      </c>
      <c r="L980" s="0" t="n">
        <v>4</v>
      </c>
      <c r="M980" s="0" t="n">
        <v>5</v>
      </c>
      <c r="N980" s="0" t="n">
        <v>2</v>
      </c>
    </row>
    <row r="981" customFormat="false" ht="16" hidden="false" customHeight="false" outlineLevel="0" collapsed="false">
      <c r="A981" s="0" t="s">
        <v>16</v>
      </c>
      <c r="B981" s="0" t="n">
        <v>40396380</v>
      </c>
      <c r="C981" s="0" t="n">
        <v>376305</v>
      </c>
      <c r="D981" s="0" t="n">
        <v>0.7</v>
      </c>
      <c r="E981" s="0" t="n">
        <v>9680</v>
      </c>
      <c r="F981" s="0" t="n">
        <v>0.6</v>
      </c>
      <c r="G981" s="0" t="n">
        <v>6232</v>
      </c>
      <c r="H981" s="0" t="s">
        <v>184</v>
      </c>
      <c r="I981" s="0" t="n">
        <v>9</v>
      </c>
      <c r="J981" s="0" t="n">
        <v>55.0357001168387</v>
      </c>
      <c r="K981" s="0" t="n">
        <v>0.598120689392089</v>
      </c>
      <c r="L981" s="0" t="n">
        <v>2</v>
      </c>
      <c r="M981" s="0" t="n">
        <v>3</v>
      </c>
      <c r="N981" s="0" t="n">
        <v>5</v>
      </c>
    </row>
    <row r="982" customFormat="false" ht="16" hidden="false" customHeight="false" outlineLevel="0" collapsed="false">
      <c r="A982" s="0" t="s">
        <v>17</v>
      </c>
      <c r="B982" s="0" t="n">
        <v>40396380</v>
      </c>
      <c r="C982" s="0" t="n">
        <v>414236</v>
      </c>
      <c r="D982" s="0" t="n">
        <v>5.42</v>
      </c>
      <c r="E982" s="0" t="n">
        <v>426116</v>
      </c>
      <c r="F982" s="0" t="n">
        <v>0.56</v>
      </c>
      <c r="G982" s="0" t="n">
        <v>42396</v>
      </c>
      <c r="H982" s="0" t="s">
        <v>184</v>
      </c>
      <c r="I982" s="0" t="n">
        <v>9</v>
      </c>
      <c r="J982" s="0" t="n">
        <v>7.10793174940721</v>
      </c>
      <c r="K982" s="0" t="n">
        <v>0.705439703805106</v>
      </c>
      <c r="L982" s="0" t="n">
        <v>3</v>
      </c>
      <c r="M982" s="0" t="n">
        <v>6</v>
      </c>
      <c r="N982" s="0" t="n">
        <v>4</v>
      </c>
    </row>
    <row r="983" customFormat="false" ht="16" hidden="false" customHeight="false" outlineLevel="0" collapsed="false">
      <c r="A983" s="0" t="s">
        <v>18</v>
      </c>
      <c r="B983" s="0" t="n">
        <v>40396380</v>
      </c>
      <c r="C983" s="0" t="n">
        <v>929103</v>
      </c>
      <c r="D983" s="0" t="n">
        <v>0.68</v>
      </c>
      <c r="E983" s="0" t="n">
        <v>3412</v>
      </c>
      <c r="F983" s="0" t="n">
        <v>0.84</v>
      </c>
      <c r="G983" s="0" t="n">
        <v>4004</v>
      </c>
      <c r="H983" s="0" t="s">
        <v>184</v>
      </c>
      <c r="I983" s="0" t="n">
        <v>9</v>
      </c>
      <c r="J983" s="0" t="n">
        <v>56.6543971790986</v>
      </c>
      <c r="K983" s="0" t="n">
        <v>1.05483531951904</v>
      </c>
      <c r="L983" s="0" t="n">
        <v>5</v>
      </c>
      <c r="M983" s="0" t="n">
        <v>2</v>
      </c>
      <c r="N983" s="0" t="n">
        <v>1</v>
      </c>
    </row>
    <row r="984" customFormat="false" ht="16" hidden="false" customHeight="false" outlineLevel="0" collapsed="false">
      <c r="A984" s="0" t="s">
        <v>19</v>
      </c>
      <c r="B984" s="0" t="n">
        <v>40396380</v>
      </c>
      <c r="C984" s="0" t="n">
        <v>1027236</v>
      </c>
      <c r="D984" s="0" t="n">
        <v>0.92</v>
      </c>
      <c r="E984" s="0" t="n">
        <v>4736</v>
      </c>
      <c r="F984" s="0" t="n">
        <v>1.19</v>
      </c>
      <c r="G984" s="0" t="n">
        <v>5524</v>
      </c>
      <c r="H984" s="0" t="s">
        <v>184</v>
      </c>
      <c r="I984" s="0" t="n">
        <v>9</v>
      </c>
      <c r="J984" s="0" t="n">
        <v>41.8749892193338</v>
      </c>
      <c r="K984" s="0" t="n">
        <v>0.823234109317555</v>
      </c>
      <c r="L984" s="0" t="n">
        <v>6</v>
      </c>
      <c r="M984" s="0" t="n">
        <v>4</v>
      </c>
      <c r="N984" s="0" t="n">
        <v>3</v>
      </c>
    </row>
    <row r="985" customFormat="false" ht="16" hidden="false" customHeight="false" outlineLevel="0" collapsed="false">
      <c r="A985" s="0" t="s">
        <v>20</v>
      </c>
      <c r="B985" s="0" t="n">
        <v>40396380</v>
      </c>
      <c r="C985" s="0" t="n">
        <v>322387</v>
      </c>
      <c r="D985" s="0" t="n">
        <v>0.38</v>
      </c>
      <c r="E985" s="0" t="n">
        <v>163060</v>
      </c>
      <c r="F985" s="0" t="n">
        <v>1</v>
      </c>
      <c r="G985" s="0" t="n">
        <v>163316</v>
      </c>
      <c r="H985" s="0" t="s">
        <v>184</v>
      </c>
      <c r="I985" s="0" t="n">
        <v>9</v>
      </c>
      <c r="J985" s="0" t="n">
        <v>101.381552846808</v>
      </c>
      <c r="K985" s="0" t="n">
        <v>0.307452201843261</v>
      </c>
      <c r="L985" s="0" t="n">
        <v>1</v>
      </c>
      <c r="M985" s="0" t="n">
        <v>1</v>
      </c>
      <c r="N985" s="0" t="n">
        <v>7</v>
      </c>
    </row>
    <row r="986" customFormat="false" ht="16" hidden="false" customHeight="false" outlineLevel="0" collapsed="false">
      <c r="A986" s="0" t="s">
        <v>14</v>
      </c>
      <c r="B986" s="0" t="n">
        <v>74140256</v>
      </c>
      <c r="C986" s="0" t="n">
        <v>15728592</v>
      </c>
      <c r="D986" s="0" t="n">
        <v>100.53</v>
      </c>
      <c r="E986" s="0" t="n">
        <v>1748</v>
      </c>
      <c r="F986" s="0" t="n">
        <v>1.21</v>
      </c>
      <c r="G986" s="0" t="n">
        <v>1680</v>
      </c>
      <c r="H986" s="0" t="s">
        <v>185</v>
      </c>
      <c r="I986" s="0" t="n">
        <v>7</v>
      </c>
      <c r="J986" s="0" t="n">
        <v>0.703328936227836</v>
      </c>
      <c r="K986" s="0" t="n">
        <v>12.3966563831676</v>
      </c>
      <c r="L986" s="0" t="n">
        <v>5</v>
      </c>
      <c r="M986" s="0" t="n">
        <v>5</v>
      </c>
      <c r="N986" s="0" t="n">
        <v>1</v>
      </c>
    </row>
    <row r="987" customFormat="false" ht="16" hidden="false" customHeight="false" outlineLevel="0" collapsed="false">
      <c r="A987" s="0" t="s">
        <v>16</v>
      </c>
      <c r="B987" s="0" t="n">
        <v>74140256</v>
      </c>
      <c r="C987" s="0" t="n">
        <v>11564690</v>
      </c>
      <c r="D987" s="0" t="n">
        <v>7.18</v>
      </c>
      <c r="E987" s="0" t="n">
        <v>9780</v>
      </c>
      <c r="F987" s="0" t="n">
        <v>3.27</v>
      </c>
      <c r="G987" s="0" t="n">
        <v>6984</v>
      </c>
      <c r="H987" s="0" t="s">
        <v>185</v>
      </c>
      <c r="I987" s="0" t="n">
        <v>7</v>
      </c>
      <c r="J987" s="0" t="n">
        <v>9.84758467395325</v>
      </c>
      <c r="K987" s="0" t="n">
        <v>3.37276692055051</v>
      </c>
      <c r="L987" s="0" t="n">
        <v>3</v>
      </c>
      <c r="M987" s="0" t="n">
        <v>4</v>
      </c>
      <c r="N987" s="0" t="n">
        <v>5</v>
      </c>
    </row>
    <row r="988" customFormat="false" ht="16" hidden="false" customHeight="false" outlineLevel="0" collapsed="false">
      <c r="A988" s="0" t="s">
        <v>17</v>
      </c>
      <c r="B988" s="0" t="n">
        <v>74140256</v>
      </c>
      <c r="C988" s="0" t="n">
        <v>10717508</v>
      </c>
      <c r="D988" s="0" t="n">
        <v>107</v>
      </c>
      <c r="E988" s="0" t="n">
        <v>666144</v>
      </c>
      <c r="F988" s="0" t="n">
        <v>2.33</v>
      </c>
      <c r="G988" s="0" t="n">
        <v>67756</v>
      </c>
      <c r="H988" s="0" t="s">
        <v>185</v>
      </c>
      <c r="I988" s="0" t="n">
        <v>7</v>
      </c>
      <c r="J988" s="0" t="n">
        <v>0.660800541672751</v>
      </c>
      <c r="K988" s="0" t="n">
        <v>4.38670047874614</v>
      </c>
      <c r="L988" s="0" t="n">
        <v>2</v>
      </c>
      <c r="M988" s="0" t="n">
        <v>6</v>
      </c>
      <c r="N988" s="0" t="n">
        <v>4</v>
      </c>
    </row>
    <row r="989" customFormat="false" ht="16" hidden="false" customHeight="false" outlineLevel="0" collapsed="false">
      <c r="A989" s="0" t="s">
        <v>18</v>
      </c>
      <c r="B989" s="0" t="n">
        <v>74140256</v>
      </c>
      <c r="C989" s="0" t="n">
        <v>16328875</v>
      </c>
      <c r="D989" s="0" t="n">
        <v>1.76</v>
      </c>
      <c r="E989" s="0" t="n">
        <v>4224</v>
      </c>
      <c r="F989" s="0" t="n">
        <v>1.74</v>
      </c>
      <c r="G989" s="0" t="n">
        <v>4300</v>
      </c>
      <c r="H989" s="0" t="s">
        <v>185</v>
      </c>
      <c r="I989" s="0" t="n">
        <v>7</v>
      </c>
      <c r="J989" s="0" t="n">
        <v>40.1736692948774</v>
      </c>
      <c r="K989" s="0" t="n">
        <v>8.94967166856787</v>
      </c>
      <c r="L989" s="0" t="n">
        <v>6</v>
      </c>
      <c r="M989" s="0" t="n">
        <v>1</v>
      </c>
      <c r="N989" s="0" t="n">
        <v>2</v>
      </c>
    </row>
    <row r="990" customFormat="false" ht="16" hidden="false" customHeight="false" outlineLevel="0" collapsed="false">
      <c r="A990" s="0" t="s">
        <v>19</v>
      </c>
      <c r="B990" s="0" t="n">
        <v>74140256</v>
      </c>
      <c r="C990" s="0" t="n">
        <v>15624336</v>
      </c>
      <c r="D990" s="0" t="n">
        <v>2.07</v>
      </c>
      <c r="E990" s="0" t="n">
        <v>5136</v>
      </c>
      <c r="F990" s="0" t="n">
        <v>2.48</v>
      </c>
      <c r="G990" s="0" t="n">
        <v>5728</v>
      </c>
      <c r="H990" s="0" t="s">
        <v>185</v>
      </c>
      <c r="I990" s="0" t="n">
        <v>7</v>
      </c>
      <c r="J990" s="0" t="n">
        <v>34.1573226854997</v>
      </c>
      <c r="K990" s="0" t="n">
        <v>6.0082774008474</v>
      </c>
      <c r="L990" s="0" t="n">
        <v>4</v>
      </c>
      <c r="M990" s="0" t="n">
        <v>2</v>
      </c>
      <c r="N990" s="0" t="n">
        <v>3</v>
      </c>
    </row>
    <row r="991" customFormat="false" ht="16" hidden="false" customHeight="false" outlineLevel="0" collapsed="false">
      <c r="A991" s="0" t="s">
        <v>20</v>
      </c>
      <c r="B991" s="0" t="n">
        <v>74140256</v>
      </c>
      <c r="C991" s="0" t="n">
        <v>10233387</v>
      </c>
      <c r="D991" s="0" t="n">
        <v>2.33</v>
      </c>
      <c r="E991" s="0" t="n">
        <v>294996</v>
      </c>
      <c r="F991" s="0" t="n">
        <v>3.49</v>
      </c>
      <c r="G991" s="0" t="n">
        <v>305300</v>
      </c>
      <c r="H991" s="0" t="s">
        <v>185</v>
      </c>
      <c r="I991" s="0" t="n">
        <v>7</v>
      </c>
      <c r="J991" s="0" t="n">
        <v>30.3457759480619</v>
      </c>
      <c r="K991" s="0" t="n">
        <v>2.79636628989845</v>
      </c>
      <c r="L991" s="0" t="n">
        <v>1</v>
      </c>
      <c r="M991" s="0" t="n">
        <v>3</v>
      </c>
      <c r="N991" s="0" t="n">
        <v>7</v>
      </c>
    </row>
    <row r="992" customFormat="false" ht="16" hidden="false" customHeight="false" outlineLevel="0" collapsed="false">
      <c r="A992" s="0" t="s">
        <v>14</v>
      </c>
      <c r="B992" s="0" t="n">
        <v>57509288</v>
      </c>
      <c r="C992" s="0" t="n">
        <v>22344732</v>
      </c>
      <c r="D992" s="0" t="n">
        <v>72.45</v>
      </c>
      <c r="E992" s="0" t="n">
        <v>1740</v>
      </c>
      <c r="F992" s="0" t="n">
        <v>1.42</v>
      </c>
      <c r="G992" s="0" t="n">
        <v>1628</v>
      </c>
      <c r="H992" s="0" t="s">
        <v>186</v>
      </c>
      <c r="I992" s="0" t="n">
        <v>5</v>
      </c>
      <c r="J992" s="0" t="n">
        <v>0.757006637962873</v>
      </c>
      <c r="K992" s="0" t="n">
        <v>15.0067584615358</v>
      </c>
      <c r="L992" s="0" t="n">
        <v>5</v>
      </c>
      <c r="M992" s="0" t="n">
        <v>5</v>
      </c>
      <c r="N992" s="0" t="n">
        <v>1</v>
      </c>
    </row>
    <row r="993" customFormat="false" ht="16" hidden="false" customHeight="false" outlineLevel="0" collapsed="false">
      <c r="A993" s="0" t="s">
        <v>16</v>
      </c>
      <c r="B993" s="0" t="n">
        <v>57509288</v>
      </c>
      <c r="C993" s="0" t="n">
        <v>17318476</v>
      </c>
      <c r="D993" s="0" t="n">
        <v>7.38</v>
      </c>
      <c r="E993" s="0" t="n">
        <v>9780</v>
      </c>
      <c r="F993" s="0" t="n">
        <v>3.47</v>
      </c>
      <c r="G993" s="0" t="n">
        <v>6908</v>
      </c>
      <c r="H993" s="0" t="s">
        <v>186</v>
      </c>
      <c r="I993" s="0" t="n">
        <v>5</v>
      </c>
      <c r="J993" s="0" t="n">
        <v>7.43158955561113</v>
      </c>
      <c r="K993" s="0" t="n">
        <v>4.75970771195909</v>
      </c>
      <c r="L993" s="0" t="n">
        <v>2</v>
      </c>
      <c r="M993" s="0" t="n">
        <v>4</v>
      </c>
      <c r="N993" s="0" t="n">
        <v>6</v>
      </c>
    </row>
    <row r="994" customFormat="false" ht="16" hidden="false" customHeight="false" outlineLevel="0" collapsed="false">
      <c r="A994" s="0" t="s">
        <v>17</v>
      </c>
      <c r="B994" s="0" t="n">
        <v>57509288</v>
      </c>
      <c r="C994" s="0" t="n">
        <v>17768800</v>
      </c>
      <c r="D994" s="0" t="n">
        <v>72.78</v>
      </c>
      <c r="E994" s="0" t="n">
        <v>576348</v>
      </c>
      <c r="F994" s="0" t="n">
        <v>2.79</v>
      </c>
      <c r="G994" s="0" t="n">
        <v>59732</v>
      </c>
      <c r="H994" s="0" t="s">
        <v>186</v>
      </c>
      <c r="I994" s="0" t="n">
        <v>5</v>
      </c>
      <c r="J994" s="0" t="n">
        <v>0.75357420885422</v>
      </c>
      <c r="K994" s="0" t="n">
        <v>6.07370902987791</v>
      </c>
      <c r="L994" s="0" t="n">
        <v>3</v>
      </c>
      <c r="M994" s="0" t="n">
        <v>6</v>
      </c>
      <c r="N994" s="0" t="n">
        <v>4</v>
      </c>
    </row>
    <row r="995" customFormat="false" ht="16" hidden="false" customHeight="false" outlineLevel="0" collapsed="false">
      <c r="A995" s="0" t="s">
        <v>18</v>
      </c>
      <c r="B995" s="0" t="n">
        <v>57509288</v>
      </c>
      <c r="C995" s="0" t="n">
        <v>22493202</v>
      </c>
      <c r="D995" s="0" t="n">
        <v>1.49</v>
      </c>
      <c r="E995" s="0" t="n">
        <v>4324</v>
      </c>
      <c r="F995" s="0" t="n">
        <v>2.26</v>
      </c>
      <c r="G995" s="0" t="n">
        <v>4516</v>
      </c>
      <c r="H995" s="0" t="s">
        <v>186</v>
      </c>
      <c r="I995" s="0" t="n">
        <v>5</v>
      </c>
      <c r="J995" s="0" t="n">
        <v>36.8088126982618</v>
      </c>
      <c r="K995" s="0" t="n">
        <v>9.49167656687508</v>
      </c>
      <c r="L995" s="0" t="n">
        <v>6</v>
      </c>
      <c r="M995" s="0" t="n">
        <v>1</v>
      </c>
      <c r="N995" s="0" t="n">
        <v>3</v>
      </c>
    </row>
    <row r="996" customFormat="false" ht="16" hidden="false" customHeight="false" outlineLevel="0" collapsed="false">
      <c r="A996" s="0" t="s">
        <v>19</v>
      </c>
      <c r="B996" s="0" t="n">
        <v>57509288</v>
      </c>
      <c r="C996" s="0" t="n">
        <v>21028458</v>
      </c>
      <c r="D996" s="0" t="n">
        <v>1.94</v>
      </c>
      <c r="E996" s="0" t="n">
        <v>5300</v>
      </c>
      <c r="F996" s="0" t="n">
        <v>1.84</v>
      </c>
      <c r="G996" s="0" t="n">
        <v>5884</v>
      </c>
      <c r="H996" s="0" t="s">
        <v>186</v>
      </c>
      <c r="I996" s="0" t="n">
        <v>5</v>
      </c>
      <c r="J996" s="0" t="n">
        <v>28.2706860414485</v>
      </c>
      <c r="K996" s="0" t="n">
        <v>10.8990762544714</v>
      </c>
      <c r="L996" s="0" t="n">
        <v>4</v>
      </c>
      <c r="M996" s="0" t="n">
        <v>2</v>
      </c>
      <c r="N996" s="0" t="n">
        <v>2</v>
      </c>
    </row>
    <row r="997" customFormat="false" ht="16" hidden="false" customHeight="false" outlineLevel="0" collapsed="false">
      <c r="A997" s="0" t="s">
        <v>20</v>
      </c>
      <c r="B997" s="0" t="n">
        <v>57509288</v>
      </c>
      <c r="C997" s="0" t="n">
        <v>16411627</v>
      </c>
      <c r="D997" s="0" t="n">
        <v>1.96</v>
      </c>
      <c r="E997" s="0" t="n">
        <v>230308</v>
      </c>
      <c r="F997" s="0" t="n">
        <v>3.53</v>
      </c>
      <c r="G997" s="0" t="n">
        <v>246340</v>
      </c>
      <c r="H997" s="0" t="s">
        <v>186</v>
      </c>
      <c r="I997" s="0" t="n">
        <v>5</v>
      </c>
      <c r="J997" s="0" t="n">
        <v>27.9822096532704</v>
      </c>
      <c r="K997" s="0" t="n">
        <v>4.43380939386384</v>
      </c>
      <c r="L997" s="0" t="n">
        <v>1</v>
      </c>
      <c r="M997" s="0" t="n">
        <v>3</v>
      </c>
      <c r="N997" s="0" t="n">
        <v>7</v>
      </c>
    </row>
    <row r="998" customFormat="false" ht="16" hidden="false" customHeight="false" outlineLevel="0" collapsed="false">
      <c r="A998" s="0" t="s">
        <v>14</v>
      </c>
      <c r="B998" s="0" t="n">
        <v>1442520</v>
      </c>
      <c r="C998" s="0" t="n">
        <v>563070</v>
      </c>
      <c r="D998" s="0" t="n">
        <v>1.76</v>
      </c>
      <c r="E998" s="0" t="n">
        <v>1748</v>
      </c>
      <c r="F998" s="0" t="n">
        <v>0.02</v>
      </c>
      <c r="G998" s="0" t="n">
        <v>1680</v>
      </c>
      <c r="H998" s="0" t="s">
        <v>187</v>
      </c>
      <c r="I998" s="0" t="n">
        <v>7</v>
      </c>
      <c r="J998" s="0" t="n">
        <v>0.781644474376331</v>
      </c>
      <c r="K998" s="0" t="n">
        <v>26.8492698669433</v>
      </c>
      <c r="L998" s="0" t="n">
        <v>5</v>
      </c>
      <c r="M998" s="0" t="n">
        <v>6</v>
      </c>
      <c r="N998" s="0" t="n">
        <v>1</v>
      </c>
    </row>
    <row r="999" customFormat="false" ht="16" hidden="false" customHeight="false" outlineLevel="0" collapsed="false">
      <c r="A999" s="0" t="s">
        <v>16</v>
      </c>
      <c r="B999" s="0" t="n">
        <v>1442520</v>
      </c>
      <c r="C999" s="0" t="n">
        <v>452365</v>
      </c>
      <c r="D999" s="0" t="n">
        <v>0.18</v>
      </c>
      <c r="E999" s="0" t="n">
        <v>8988</v>
      </c>
      <c r="F999" s="0" t="n">
        <v>0.09</v>
      </c>
      <c r="G999" s="0" t="n">
        <v>6144</v>
      </c>
      <c r="H999" s="0" t="s">
        <v>187</v>
      </c>
      <c r="I999" s="0" t="n">
        <v>7</v>
      </c>
      <c r="J999" s="0" t="n">
        <v>7.64274597167968</v>
      </c>
      <c r="K999" s="0" t="n">
        <v>4.79343202379014</v>
      </c>
      <c r="L999" s="0" t="n">
        <v>2</v>
      </c>
      <c r="M999" s="0" t="n">
        <v>4</v>
      </c>
      <c r="N999" s="0" t="n">
        <v>5</v>
      </c>
    </row>
    <row r="1000" customFormat="false" ht="16" hidden="false" customHeight="false" outlineLevel="0" collapsed="false">
      <c r="A1000" s="0" t="s">
        <v>17</v>
      </c>
      <c r="B1000" s="0" t="n">
        <v>1442520</v>
      </c>
      <c r="C1000" s="0" t="n">
        <v>468588</v>
      </c>
      <c r="D1000" s="0" t="n">
        <v>1.2</v>
      </c>
      <c r="E1000" s="0" t="n">
        <v>82940</v>
      </c>
      <c r="F1000" s="0" t="n">
        <v>0.08</v>
      </c>
      <c r="G1000" s="0" t="n">
        <v>4636</v>
      </c>
      <c r="H1000" s="0" t="s">
        <v>187</v>
      </c>
      <c r="I1000" s="0" t="n">
        <v>7</v>
      </c>
      <c r="J1000" s="0" t="n">
        <v>1.14641189575195</v>
      </c>
      <c r="K1000" s="0" t="n">
        <v>5.58600425720214</v>
      </c>
      <c r="L1000" s="0" t="n">
        <v>3</v>
      </c>
      <c r="M1000" s="0" t="n">
        <v>5</v>
      </c>
      <c r="N1000" s="0" t="n">
        <v>4</v>
      </c>
    </row>
    <row r="1001" customFormat="false" ht="16" hidden="false" customHeight="false" outlineLevel="0" collapsed="false">
      <c r="A1001" s="0" t="s">
        <v>18</v>
      </c>
      <c r="B1001" s="0" t="n">
        <v>1442520</v>
      </c>
      <c r="C1001" s="0" t="n">
        <v>692240</v>
      </c>
      <c r="D1001" s="0" t="n">
        <v>0.04</v>
      </c>
      <c r="E1001" s="0" t="n">
        <v>3704</v>
      </c>
      <c r="F1001" s="0" t="n">
        <v>0.04</v>
      </c>
      <c r="G1001" s="0" t="n">
        <v>3296</v>
      </c>
      <c r="H1001" s="0" t="s">
        <v>187</v>
      </c>
      <c r="I1001" s="0" t="n">
        <v>7</v>
      </c>
      <c r="J1001" s="0" t="n">
        <v>34.3923568725585</v>
      </c>
      <c r="K1001" s="0" t="n">
        <v>16.5042877197265</v>
      </c>
      <c r="L1001" s="0" t="n">
        <v>6</v>
      </c>
      <c r="M1001" s="0" t="n">
        <v>1</v>
      </c>
      <c r="N1001" s="0" t="n">
        <v>2</v>
      </c>
    </row>
    <row r="1002" customFormat="false" ht="16" hidden="false" customHeight="false" outlineLevel="0" collapsed="false">
      <c r="A1002" s="0" t="s">
        <v>19</v>
      </c>
      <c r="B1002" s="0" t="n">
        <v>1442520</v>
      </c>
      <c r="C1002" s="0" t="n">
        <v>542065</v>
      </c>
      <c r="D1002" s="0" t="n">
        <v>0.05</v>
      </c>
      <c r="E1002" s="0" t="n">
        <v>4512</v>
      </c>
      <c r="F1002" s="0" t="n">
        <v>0.04</v>
      </c>
      <c r="G1002" s="0" t="n">
        <v>4328</v>
      </c>
      <c r="H1002" s="0" t="s">
        <v>187</v>
      </c>
      <c r="I1002" s="0" t="n">
        <v>7</v>
      </c>
      <c r="J1002" s="0" t="n">
        <v>27.5138854980468</v>
      </c>
      <c r="K1002" s="0" t="n">
        <v>12.9238367080688</v>
      </c>
      <c r="L1002" s="0" t="n">
        <v>4</v>
      </c>
      <c r="M1002" s="0" t="n">
        <v>2</v>
      </c>
      <c r="N1002" s="0" t="n">
        <v>3</v>
      </c>
    </row>
    <row r="1003" customFormat="false" ht="16" hidden="false" customHeight="false" outlineLevel="0" collapsed="false">
      <c r="A1003" s="0" t="s">
        <v>20</v>
      </c>
      <c r="B1003" s="0" t="n">
        <v>1442520</v>
      </c>
      <c r="C1003" s="0" t="n">
        <v>425999</v>
      </c>
      <c r="D1003" s="0" t="n">
        <v>0.09</v>
      </c>
      <c r="E1003" s="0" t="n">
        <v>14868</v>
      </c>
      <c r="F1003" s="0" t="n">
        <v>0.1</v>
      </c>
      <c r="G1003" s="0" t="n">
        <v>15300</v>
      </c>
      <c r="H1003" s="0" t="s">
        <v>187</v>
      </c>
      <c r="I1003" s="0" t="n">
        <v>7</v>
      </c>
      <c r="J1003" s="0" t="n">
        <v>15.2854919433593</v>
      </c>
      <c r="K1003" s="0" t="n">
        <v>4.06264305114746</v>
      </c>
      <c r="L1003" s="0" t="n">
        <v>1</v>
      </c>
      <c r="M1003" s="0" t="n">
        <v>3</v>
      </c>
      <c r="N1003" s="0" t="n">
        <v>6</v>
      </c>
    </row>
    <row r="1004" customFormat="false" ht="16" hidden="false" customHeight="false" outlineLevel="0" collapsed="false">
      <c r="A1004" s="0" t="s">
        <v>14</v>
      </c>
      <c r="B1004" s="0" t="n">
        <v>6957648</v>
      </c>
      <c r="C1004" s="0" t="n">
        <v>1953899</v>
      </c>
      <c r="D1004" s="0" t="n">
        <v>6.47</v>
      </c>
      <c r="E1004" s="0" t="n">
        <v>1888</v>
      </c>
      <c r="F1004" s="0" t="n">
        <v>0.27</v>
      </c>
      <c r="G1004" s="0" t="n">
        <v>1556</v>
      </c>
      <c r="H1004" s="0" t="s">
        <v>188</v>
      </c>
      <c r="I1004" s="0" t="n">
        <v>5</v>
      </c>
      <c r="J1004" s="0" t="n">
        <v>1.02555335397145</v>
      </c>
      <c r="K1004" s="0" t="n">
        <v>6.90141960426613</v>
      </c>
      <c r="L1004" s="0" t="n">
        <v>6</v>
      </c>
      <c r="M1004" s="0" t="n">
        <v>5</v>
      </c>
      <c r="N1004" s="0" t="n">
        <v>3</v>
      </c>
    </row>
    <row r="1005" customFormat="false" ht="16" hidden="false" customHeight="false" outlineLevel="0" collapsed="false">
      <c r="A1005" s="0" t="s">
        <v>16</v>
      </c>
      <c r="B1005" s="0" t="n">
        <v>6957648</v>
      </c>
      <c r="C1005" s="0" t="n">
        <v>1852602</v>
      </c>
      <c r="D1005" s="0" t="n">
        <v>1.1</v>
      </c>
      <c r="E1005" s="0" t="n">
        <v>10520</v>
      </c>
      <c r="F1005" s="0" t="n">
        <v>0.65</v>
      </c>
      <c r="G1005" s="0" t="n">
        <v>6892</v>
      </c>
      <c r="H1005" s="0" t="s">
        <v>188</v>
      </c>
      <c r="I1005" s="0" t="n">
        <v>5</v>
      </c>
      <c r="J1005" s="0" t="n">
        <v>6.03211836381392</v>
      </c>
      <c r="K1005" s="0" t="n">
        <v>2.71812145526592</v>
      </c>
      <c r="L1005" s="0" t="n">
        <v>5</v>
      </c>
      <c r="M1005" s="0" t="n">
        <v>4</v>
      </c>
      <c r="N1005" s="0" t="n">
        <v>5</v>
      </c>
    </row>
    <row r="1006" customFormat="false" ht="16" hidden="false" customHeight="false" outlineLevel="0" collapsed="false">
      <c r="A1006" s="0" t="s">
        <v>17</v>
      </c>
      <c r="B1006" s="0" t="n">
        <v>6957648</v>
      </c>
      <c r="C1006" s="0" t="n">
        <v>1808044</v>
      </c>
      <c r="D1006" s="0" t="n">
        <v>9.02</v>
      </c>
      <c r="E1006" s="0" t="n">
        <v>130428</v>
      </c>
      <c r="F1006" s="0" t="n">
        <v>0.26</v>
      </c>
      <c r="G1006" s="0" t="n">
        <v>10792</v>
      </c>
      <c r="H1006" s="0" t="s">
        <v>188</v>
      </c>
      <c r="I1006" s="0" t="n">
        <v>5</v>
      </c>
      <c r="J1006" s="0" t="n">
        <v>0.735624190709014</v>
      </c>
      <c r="K1006" s="0" t="n">
        <v>6.63186586820162</v>
      </c>
      <c r="L1006" s="0" t="n">
        <v>4</v>
      </c>
      <c r="M1006" s="0" t="n">
        <v>6</v>
      </c>
      <c r="N1006" s="0" t="n">
        <v>4</v>
      </c>
    </row>
    <row r="1007" customFormat="false" ht="16" hidden="false" customHeight="false" outlineLevel="0" collapsed="false">
      <c r="A1007" s="0" t="s">
        <v>18</v>
      </c>
      <c r="B1007" s="0" t="n">
        <v>6957648</v>
      </c>
      <c r="C1007" s="0" t="n">
        <v>1741174</v>
      </c>
      <c r="D1007" s="0" t="n">
        <v>0.16</v>
      </c>
      <c r="E1007" s="0" t="n">
        <v>4196</v>
      </c>
      <c r="F1007" s="0" t="n">
        <v>0.17</v>
      </c>
      <c r="G1007" s="0" t="n">
        <v>4524</v>
      </c>
      <c r="H1007" s="0" t="s">
        <v>188</v>
      </c>
      <c r="I1007" s="0" t="n">
        <v>5</v>
      </c>
      <c r="J1007" s="0" t="n">
        <v>41.4708137512207</v>
      </c>
      <c r="K1007" s="0" t="n">
        <v>9.76772308349609</v>
      </c>
      <c r="L1007" s="0" t="n">
        <v>3</v>
      </c>
      <c r="M1007" s="0" t="n">
        <v>1</v>
      </c>
      <c r="N1007" s="0" t="n">
        <v>1</v>
      </c>
    </row>
    <row r="1008" customFormat="false" ht="16" hidden="false" customHeight="false" outlineLevel="0" collapsed="false">
      <c r="A1008" s="0" t="s">
        <v>19</v>
      </c>
      <c r="B1008" s="0" t="n">
        <v>6957648</v>
      </c>
      <c r="C1008" s="0" t="n">
        <v>1723835</v>
      </c>
      <c r="D1008" s="0" t="n">
        <v>0.2</v>
      </c>
      <c r="E1008" s="0" t="n">
        <v>3984</v>
      </c>
      <c r="F1008" s="0" t="n">
        <v>0.22</v>
      </c>
      <c r="G1008" s="0" t="n">
        <v>5680</v>
      </c>
      <c r="H1008" s="0" t="s">
        <v>188</v>
      </c>
      <c r="I1008" s="0" t="n">
        <v>5</v>
      </c>
      <c r="J1008" s="0" t="n">
        <v>33.1766510009765</v>
      </c>
      <c r="K1008" s="0" t="n">
        <v>7.47262347828258</v>
      </c>
      <c r="L1008" s="0" t="n">
        <v>1</v>
      </c>
      <c r="M1008" s="0" t="n">
        <v>2</v>
      </c>
      <c r="N1008" s="0" t="n">
        <v>2</v>
      </c>
    </row>
    <row r="1009" customFormat="false" ht="16" hidden="false" customHeight="false" outlineLevel="0" collapsed="false">
      <c r="A1009" s="0" t="s">
        <v>20</v>
      </c>
      <c r="B1009" s="0" t="n">
        <v>6957648</v>
      </c>
      <c r="C1009" s="0" t="n">
        <v>1723980</v>
      </c>
      <c r="D1009" s="0" t="n">
        <v>0.76</v>
      </c>
      <c r="E1009" s="0" t="n">
        <v>135064</v>
      </c>
      <c r="F1009" s="0" t="n">
        <v>0.69</v>
      </c>
      <c r="G1009" s="0" t="n">
        <v>127752</v>
      </c>
      <c r="H1009" s="0" t="s">
        <v>188</v>
      </c>
      <c r="I1009" s="0" t="n">
        <v>5</v>
      </c>
      <c r="J1009" s="0" t="n">
        <v>8.73069763183593</v>
      </c>
      <c r="K1009" s="0" t="n">
        <v>2.38277601159137</v>
      </c>
      <c r="L1009" s="0" t="n">
        <v>2</v>
      </c>
      <c r="M1009" s="0" t="n">
        <v>3</v>
      </c>
      <c r="N1009" s="0" t="n">
        <v>7</v>
      </c>
    </row>
    <row r="1010" customFormat="false" ht="16" hidden="false" customHeight="false" outlineLevel="0" collapsed="false">
      <c r="A1010" s="0" t="s">
        <v>14</v>
      </c>
      <c r="B1010" s="0" t="n">
        <v>209715200</v>
      </c>
      <c r="C1010" s="0" t="n">
        <v>2803366</v>
      </c>
      <c r="D1010" s="0" t="n">
        <v>18.92</v>
      </c>
      <c r="E1010" s="0" t="n">
        <v>1760</v>
      </c>
      <c r="F1010" s="0" t="n">
        <v>2.77</v>
      </c>
      <c r="G1010" s="0" t="n">
        <v>1644</v>
      </c>
      <c r="H1010" s="0" t="s">
        <v>189</v>
      </c>
      <c r="I1010" s="0" t="n">
        <v>2</v>
      </c>
      <c r="J1010" s="0" t="n">
        <v>10.5708245243128</v>
      </c>
      <c r="K1010" s="0" t="n">
        <v>0.965161788334485</v>
      </c>
      <c r="L1010" s="0" t="n">
        <v>3</v>
      </c>
      <c r="M1010" s="0" t="n">
        <v>4</v>
      </c>
      <c r="N1010" s="0" t="n">
        <v>3</v>
      </c>
    </row>
    <row r="1011" customFormat="false" ht="16" hidden="false" customHeight="false" outlineLevel="0" collapsed="false">
      <c r="A1011" s="0" t="s">
        <v>16</v>
      </c>
      <c r="B1011" s="0" t="n">
        <v>209715200</v>
      </c>
      <c r="C1011" s="0" t="n">
        <v>3084728</v>
      </c>
      <c r="D1011" s="0" t="n">
        <v>64.54</v>
      </c>
      <c r="E1011" s="0" t="n">
        <v>10796</v>
      </c>
      <c r="F1011" s="0" t="n">
        <v>6.98</v>
      </c>
      <c r="G1011" s="0" t="n">
        <v>6940</v>
      </c>
      <c r="H1011" s="0" t="s">
        <v>189</v>
      </c>
      <c r="I1011" s="0" t="n">
        <v>2</v>
      </c>
      <c r="J1011" s="0" t="n">
        <v>3.09885342423303</v>
      </c>
      <c r="K1011" s="0" t="n">
        <v>0.421465023882409</v>
      </c>
      <c r="L1011" s="0" t="n">
        <v>4</v>
      </c>
      <c r="M1011" s="0" t="n">
        <v>6</v>
      </c>
      <c r="N1011" s="0" t="n">
        <v>7</v>
      </c>
    </row>
    <row r="1012" customFormat="false" ht="16" hidden="false" customHeight="false" outlineLevel="0" collapsed="false">
      <c r="A1012" s="0" t="s">
        <v>17</v>
      </c>
      <c r="B1012" s="0" t="n">
        <v>209715200</v>
      </c>
      <c r="C1012" s="0" t="n">
        <v>3499916</v>
      </c>
      <c r="D1012" s="0" t="n">
        <v>29.03</v>
      </c>
      <c r="E1012" s="0" t="n">
        <v>691420</v>
      </c>
      <c r="F1012" s="0" t="n">
        <v>2.69</v>
      </c>
      <c r="G1012" s="0" t="n">
        <v>67764</v>
      </c>
      <c r="H1012" s="0" t="s">
        <v>189</v>
      </c>
      <c r="I1012" s="0" t="n">
        <v>2</v>
      </c>
      <c r="J1012" s="0" t="n">
        <v>6.88942473303479</v>
      </c>
      <c r="K1012" s="0" t="n">
        <v>1.24081040846814</v>
      </c>
      <c r="L1012" s="0" t="n">
        <v>5</v>
      </c>
      <c r="M1012" s="0" t="n">
        <v>5</v>
      </c>
      <c r="N1012" s="0" t="n">
        <v>2</v>
      </c>
    </row>
    <row r="1013" customFormat="false" ht="16" hidden="false" customHeight="false" outlineLevel="0" collapsed="false">
      <c r="A1013" s="0" t="s">
        <v>18</v>
      </c>
      <c r="B1013" s="0" t="n">
        <v>209715200</v>
      </c>
      <c r="C1013" s="0" t="n">
        <v>26762445</v>
      </c>
      <c r="D1013" s="0" t="n">
        <v>3.05</v>
      </c>
      <c r="E1013" s="0" t="n">
        <v>3808</v>
      </c>
      <c r="F1013" s="0" t="n">
        <v>3.83</v>
      </c>
      <c r="G1013" s="0" t="n">
        <v>4528</v>
      </c>
      <c r="H1013" s="0" t="s">
        <v>189</v>
      </c>
      <c r="I1013" s="0" t="n">
        <v>2</v>
      </c>
      <c r="J1013" s="0" t="n">
        <v>65.5737704918032</v>
      </c>
      <c r="K1013" s="0" t="n">
        <v>6.66387896624931</v>
      </c>
      <c r="L1013" s="0" t="n">
        <v>6</v>
      </c>
      <c r="M1013" s="0" t="n">
        <v>1</v>
      </c>
      <c r="N1013" s="0" t="n">
        <v>1</v>
      </c>
    </row>
    <row r="1014" customFormat="false" ht="16" hidden="false" customHeight="false" outlineLevel="0" collapsed="false">
      <c r="A1014" s="0" t="s">
        <v>19</v>
      </c>
      <c r="B1014" s="0" t="n">
        <v>209715200</v>
      </c>
      <c r="C1014" s="0" t="n">
        <v>2107697</v>
      </c>
      <c r="D1014" s="0" t="n">
        <v>3.29</v>
      </c>
      <c r="E1014" s="0" t="n">
        <v>3612</v>
      </c>
      <c r="F1014" s="0" t="n">
        <v>4.08</v>
      </c>
      <c r="G1014" s="0" t="n">
        <v>5584</v>
      </c>
      <c r="H1014" s="0" t="s">
        <v>189</v>
      </c>
      <c r="I1014" s="0" t="n">
        <v>2</v>
      </c>
      <c r="J1014" s="0" t="n">
        <v>60.790273556231</v>
      </c>
      <c r="K1014" s="0" t="n">
        <v>0.492660905800613</v>
      </c>
      <c r="L1014" s="0" t="n">
        <v>1</v>
      </c>
      <c r="M1014" s="0" t="n">
        <v>3</v>
      </c>
      <c r="N1014" s="0" t="n">
        <v>4</v>
      </c>
    </row>
    <row r="1015" customFormat="false" ht="16" hidden="false" customHeight="false" outlineLevel="0" collapsed="false">
      <c r="A1015" s="0" t="s">
        <v>20</v>
      </c>
      <c r="B1015" s="0" t="n">
        <v>209715200</v>
      </c>
      <c r="C1015" s="0" t="n">
        <v>2123789</v>
      </c>
      <c r="D1015" s="0" t="n">
        <v>3.25</v>
      </c>
      <c r="E1015" s="0" t="n">
        <v>939368</v>
      </c>
      <c r="F1015" s="0" t="n">
        <v>4.58</v>
      </c>
      <c r="G1015" s="0" t="n">
        <v>941664</v>
      </c>
      <c r="H1015" s="0" t="s">
        <v>189</v>
      </c>
      <c r="I1015" s="0" t="n">
        <v>2</v>
      </c>
      <c r="J1015" s="0" t="n">
        <v>61.5384615384615</v>
      </c>
      <c r="K1015" s="0" t="n">
        <v>0.442227734228409</v>
      </c>
      <c r="L1015" s="0" t="n">
        <v>2</v>
      </c>
      <c r="M1015" s="0" t="n">
        <v>2</v>
      </c>
      <c r="N1015" s="0" t="n">
        <v>6</v>
      </c>
    </row>
    <row r="1016" customFormat="false" ht="16" hidden="false" customHeight="false" outlineLevel="0" collapsed="false">
      <c r="A1016" s="0" t="s">
        <v>14</v>
      </c>
      <c r="B1016" s="0" t="n">
        <v>14377322</v>
      </c>
      <c r="C1016" s="0" t="n">
        <v>70734</v>
      </c>
      <c r="D1016" s="0" t="n">
        <v>0.54</v>
      </c>
      <c r="E1016" s="0" t="n">
        <v>1772</v>
      </c>
      <c r="F1016" s="0" t="n">
        <v>0.46</v>
      </c>
      <c r="G1016" s="0" t="n">
        <v>1612</v>
      </c>
      <c r="H1016" s="0" t="s">
        <v>190</v>
      </c>
      <c r="I1016" s="0" t="n">
        <v>5</v>
      </c>
      <c r="J1016" s="0" t="n">
        <v>25.3912643150047</v>
      </c>
      <c r="K1016" s="0" t="n">
        <v>0.146646084992781</v>
      </c>
      <c r="L1016" s="0" t="n">
        <v>5</v>
      </c>
      <c r="M1016" s="0" t="n">
        <v>5</v>
      </c>
      <c r="N1016" s="0" t="n">
        <v>6</v>
      </c>
    </row>
    <row r="1017" customFormat="false" ht="16" hidden="false" customHeight="false" outlineLevel="0" collapsed="false">
      <c r="A1017" s="0" t="s">
        <v>16</v>
      </c>
      <c r="B1017" s="0" t="n">
        <v>14377322</v>
      </c>
      <c r="C1017" s="0" t="n">
        <v>50626</v>
      </c>
      <c r="D1017" s="0" t="n">
        <v>0.15</v>
      </c>
      <c r="E1017" s="0" t="n">
        <v>7616</v>
      </c>
      <c r="F1017" s="0" t="n">
        <v>0.19</v>
      </c>
      <c r="G1017" s="0" t="n">
        <v>4828</v>
      </c>
      <c r="H1017" s="0" t="s">
        <v>190</v>
      </c>
      <c r="I1017" s="0" t="n">
        <v>5</v>
      </c>
      <c r="J1017" s="0" t="n">
        <v>91.4085515340169</v>
      </c>
      <c r="K1017" s="0" t="n">
        <v>0.254109031275699</v>
      </c>
      <c r="L1017" s="0" t="n">
        <v>3</v>
      </c>
      <c r="M1017" s="0" t="n">
        <v>1</v>
      </c>
      <c r="N1017" s="0" t="n">
        <v>2</v>
      </c>
    </row>
    <row r="1018" customFormat="false" ht="16" hidden="false" customHeight="false" outlineLevel="0" collapsed="false">
      <c r="A1018" s="0" t="s">
        <v>17</v>
      </c>
      <c r="B1018" s="0" t="n">
        <v>14377322</v>
      </c>
      <c r="C1018" s="0" t="n">
        <v>94892</v>
      </c>
      <c r="D1018" s="0" t="n">
        <v>1.54</v>
      </c>
      <c r="E1018" s="0" t="n">
        <v>194760</v>
      </c>
      <c r="F1018" s="0" t="n">
        <v>0.2</v>
      </c>
      <c r="G1018" s="0" t="n">
        <v>17416</v>
      </c>
      <c r="H1018" s="0" t="s">
        <v>190</v>
      </c>
      <c r="I1018" s="0" t="n">
        <v>5</v>
      </c>
      <c r="J1018" s="0" t="n">
        <v>8.90343034422242</v>
      </c>
      <c r="K1018" s="0" t="n">
        <v>0.452480316162109</v>
      </c>
      <c r="L1018" s="0" t="n">
        <v>6</v>
      </c>
      <c r="M1018" s="0" t="n">
        <v>6</v>
      </c>
      <c r="N1018" s="0" t="n">
        <v>1</v>
      </c>
    </row>
    <row r="1019" customFormat="false" ht="16" hidden="false" customHeight="false" outlineLevel="0" collapsed="false">
      <c r="A1019" s="0" t="s">
        <v>18</v>
      </c>
      <c r="B1019" s="0" t="n">
        <v>14377322</v>
      </c>
      <c r="C1019" s="0" t="n">
        <v>50314</v>
      </c>
      <c r="D1019" s="0" t="n">
        <v>0.23</v>
      </c>
      <c r="E1019" s="0" t="n">
        <v>2520</v>
      </c>
      <c r="F1019" s="0" t="n">
        <v>0.29</v>
      </c>
      <c r="G1019" s="0" t="n">
        <v>3320</v>
      </c>
      <c r="H1019" s="0" t="s">
        <v>190</v>
      </c>
      <c r="I1019" s="0" t="n">
        <v>5</v>
      </c>
      <c r="J1019" s="0" t="n">
        <v>59.6142727395762</v>
      </c>
      <c r="K1019" s="0" t="n">
        <v>0.165459205364358</v>
      </c>
      <c r="L1019" s="0" t="n">
        <v>2</v>
      </c>
      <c r="M1019" s="0" t="n">
        <v>2</v>
      </c>
      <c r="N1019" s="0" t="n">
        <v>5</v>
      </c>
    </row>
    <row r="1020" customFormat="false" ht="16" hidden="false" customHeight="false" outlineLevel="0" collapsed="false">
      <c r="A1020" s="0" t="s">
        <v>19</v>
      </c>
      <c r="B1020" s="0" t="n">
        <v>14377322</v>
      </c>
      <c r="C1020" s="0" t="n">
        <v>49445</v>
      </c>
      <c r="D1020" s="0" t="n">
        <v>0.26</v>
      </c>
      <c r="E1020" s="0" t="n">
        <v>2676</v>
      </c>
      <c r="F1020" s="0" t="n">
        <v>0.36</v>
      </c>
      <c r="G1020" s="0" t="n">
        <v>4548</v>
      </c>
      <c r="H1020" s="0" t="s">
        <v>190</v>
      </c>
      <c r="I1020" s="0" t="n">
        <v>5</v>
      </c>
      <c r="J1020" s="0" t="n">
        <v>52.7357028080866</v>
      </c>
      <c r="K1020" s="0" t="n">
        <v>0.130984518263075</v>
      </c>
      <c r="L1020" s="0" t="n">
        <v>1</v>
      </c>
      <c r="M1020" s="0" t="n">
        <v>3</v>
      </c>
      <c r="N1020" s="0" t="n">
        <v>7</v>
      </c>
    </row>
    <row r="1021" customFormat="false" ht="16" hidden="false" customHeight="false" outlineLevel="0" collapsed="false">
      <c r="A1021" s="0" t="s">
        <v>20</v>
      </c>
      <c r="B1021" s="0" t="n">
        <v>14377322</v>
      </c>
      <c r="C1021" s="0" t="n">
        <v>57368</v>
      </c>
      <c r="D1021" s="0" t="n">
        <v>0.31</v>
      </c>
      <c r="E1021" s="0" t="n">
        <v>131864</v>
      </c>
      <c r="F1021" s="0" t="n">
        <v>0.31</v>
      </c>
      <c r="G1021" s="0" t="n">
        <v>149112</v>
      </c>
      <c r="H1021" s="0" t="s">
        <v>190</v>
      </c>
      <c r="I1021" s="0" t="n">
        <v>5</v>
      </c>
      <c r="J1021" s="0" t="n">
        <v>44.2299442906533</v>
      </c>
      <c r="K1021" s="0" t="n">
        <v>0.176485123172883</v>
      </c>
      <c r="L1021" s="0" t="n">
        <v>4</v>
      </c>
      <c r="M1021" s="0" t="n">
        <v>4</v>
      </c>
      <c r="N1021" s="0" t="n">
        <v>4</v>
      </c>
    </row>
    <row r="1022" customFormat="false" ht="16" hidden="false" customHeight="false" outlineLevel="0" collapsed="false">
      <c r="A1022" s="0" t="s">
        <v>14</v>
      </c>
      <c r="B1022" s="0" t="n">
        <v>32736494</v>
      </c>
      <c r="C1022" s="0" t="n">
        <v>4888878</v>
      </c>
      <c r="D1022" s="0" t="n">
        <v>6.17</v>
      </c>
      <c r="E1022" s="0" t="n">
        <v>1744</v>
      </c>
      <c r="F1022" s="0" t="n">
        <v>0.52</v>
      </c>
      <c r="G1022" s="0" t="n">
        <v>1552</v>
      </c>
      <c r="H1022" s="0" t="s">
        <v>191</v>
      </c>
      <c r="I1022" s="0" t="n">
        <v>10</v>
      </c>
      <c r="J1022" s="0" t="n">
        <v>5.05996005461706</v>
      </c>
      <c r="K1022" s="0" t="n">
        <v>8.96614881662222</v>
      </c>
      <c r="L1022" s="0" t="n">
        <v>2</v>
      </c>
      <c r="M1022" s="0" t="n">
        <v>4</v>
      </c>
      <c r="N1022" s="0" t="n">
        <v>2</v>
      </c>
    </row>
    <row r="1023" customFormat="false" ht="16" hidden="false" customHeight="false" outlineLevel="0" collapsed="false">
      <c r="A1023" s="0" t="s">
        <v>16</v>
      </c>
      <c r="B1023" s="0" t="n">
        <v>32736494</v>
      </c>
      <c r="C1023" s="0" t="n">
        <v>5388088</v>
      </c>
      <c r="D1023" s="0" t="n">
        <v>5.86</v>
      </c>
      <c r="E1023" s="0" t="n">
        <v>10772</v>
      </c>
      <c r="F1023" s="0" t="n">
        <v>1.45</v>
      </c>
      <c r="G1023" s="0" t="n">
        <v>6760</v>
      </c>
      <c r="H1023" s="0" t="s">
        <v>191</v>
      </c>
      <c r="I1023" s="0" t="n">
        <v>10</v>
      </c>
      <c r="J1023" s="0" t="n">
        <v>5.32763712235278</v>
      </c>
      <c r="K1023" s="0" t="n">
        <v>3.54378009664601</v>
      </c>
      <c r="L1023" s="0" t="n">
        <v>4</v>
      </c>
      <c r="M1023" s="0" t="n">
        <v>3</v>
      </c>
      <c r="N1023" s="0" t="n">
        <v>5</v>
      </c>
    </row>
    <row r="1024" customFormat="false" ht="16" hidden="false" customHeight="false" outlineLevel="0" collapsed="false">
      <c r="A1024" s="0" t="s">
        <v>17</v>
      </c>
      <c r="B1024" s="0" t="n">
        <v>32736494</v>
      </c>
      <c r="C1024" s="0" t="n">
        <v>4250820</v>
      </c>
      <c r="D1024" s="0" t="n">
        <v>19.46</v>
      </c>
      <c r="E1024" s="0" t="n">
        <v>358844</v>
      </c>
      <c r="F1024" s="0" t="n">
        <v>0.89</v>
      </c>
      <c r="G1024" s="0" t="n">
        <v>34696</v>
      </c>
      <c r="H1024" s="0" t="s">
        <v>191</v>
      </c>
      <c r="I1024" s="0" t="n">
        <v>10</v>
      </c>
      <c r="J1024" s="0" t="n">
        <v>1.60431415914631</v>
      </c>
      <c r="K1024" s="0" t="n">
        <v>4.55494141310788</v>
      </c>
      <c r="L1024" s="0" t="n">
        <v>1</v>
      </c>
      <c r="M1024" s="0" t="n">
        <v>5</v>
      </c>
      <c r="N1024" s="0" t="n">
        <v>4</v>
      </c>
    </row>
    <row r="1025" customFormat="false" ht="16" hidden="false" customHeight="false" outlineLevel="0" collapsed="false">
      <c r="A1025" s="0" t="s">
        <v>18</v>
      </c>
      <c r="B1025" s="0" t="n">
        <v>32736494</v>
      </c>
      <c r="C1025" s="0" t="n">
        <v>11860978</v>
      </c>
      <c r="D1025" s="0" t="n">
        <v>0.84</v>
      </c>
      <c r="E1025" s="0" t="n">
        <v>4292</v>
      </c>
      <c r="F1025" s="0" t="n">
        <v>0.89</v>
      </c>
      <c r="G1025" s="0" t="n">
        <v>4464</v>
      </c>
      <c r="H1025" s="0" t="s">
        <v>191</v>
      </c>
      <c r="I1025" s="0" t="n">
        <v>10</v>
      </c>
      <c r="J1025" s="0" t="n">
        <v>37.1666113535563</v>
      </c>
      <c r="K1025" s="0" t="n">
        <v>12.7095618944489</v>
      </c>
      <c r="L1025" s="0" t="n">
        <v>6</v>
      </c>
      <c r="M1025" s="0" t="n">
        <v>1</v>
      </c>
      <c r="N1025" s="0" t="n">
        <v>1</v>
      </c>
    </row>
    <row r="1026" customFormat="false" ht="16" hidden="false" customHeight="false" outlineLevel="0" collapsed="false">
      <c r="A1026" s="0" t="s">
        <v>19</v>
      </c>
      <c r="B1026" s="0" t="n">
        <v>32736494</v>
      </c>
      <c r="C1026" s="0" t="n">
        <v>10089081</v>
      </c>
      <c r="D1026" s="0" t="n">
        <v>0.98</v>
      </c>
      <c r="E1026" s="0" t="n">
        <v>4340</v>
      </c>
      <c r="F1026" s="0" t="n">
        <v>1.09</v>
      </c>
      <c r="G1026" s="0" t="n">
        <v>5904</v>
      </c>
      <c r="H1026" s="0" t="s">
        <v>191</v>
      </c>
      <c r="I1026" s="0" t="n">
        <v>10</v>
      </c>
      <c r="J1026" s="0" t="n">
        <v>31.8570954459054</v>
      </c>
      <c r="K1026" s="0" t="n">
        <v>8.82724534480943</v>
      </c>
      <c r="L1026" s="0" t="n">
        <v>5</v>
      </c>
      <c r="M1026" s="0" t="n">
        <v>2</v>
      </c>
      <c r="N1026" s="0" t="n">
        <v>3</v>
      </c>
    </row>
    <row r="1027" customFormat="false" ht="16" hidden="false" customHeight="false" outlineLevel="0" collapsed="false">
      <c r="A1027" s="0" t="s">
        <v>20</v>
      </c>
      <c r="B1027" s="0" t="n">
        <v>32736494</v>
      </c>
      <c r="C1027" s="0" t="n">
        <v>5143614</v>
      </c>
      <c r="D1027" s="0" t="n">
        <v>42.57</v>
      </c>
      <c r="E1027" s="0" t="n">
        <v>349116</v>
      </c>
      <c r="F1027" s="0" t="n">
        <v>1.58</v>
      </c>
      <c r="G1027" s="0" t="n">
        <v>346828</v>
      </c>
      <c r="H1027" s="0" t="s">
        <v>191</v>
      </c>
      <c r="I1027" s="0" t="n">
        <v>10</v>
      </c>
      <c r="J1027" s="0" t="n">
        <v>0.733379223325987</v>
      </c>
      <c r="K1027" s="0" t="n">
        <v>3.10464086411874</v>
      </c>
      <c r="L1027" s="0" t="n">
        <v>3</v>
      </c>
      <c r="M1027" s="0" t="n">
        <v>6</v>
      </c>
      <c r="N1027" s="0" t="n">
        <v>6</v>
      </c>
    </row>
    <row r="1028" customFormat="false" ht="16" hidden="false" customHeight="false" outlineLevel="0" collapsed="false">
      <c r="A1028" s="0" t="s">
        <v>14</v>
      </c>
      <c r="B1028" s="0" t="n">
        <v>209715200</v>
      </c>
      <c r="C1028" s="0" t="n">
        <v>9527517</v>
      </c>
      <c r="D1028" s="0" t="n">
        <v>33.57</v>
      </c>
      <c r="E1028" s="0" t="n">
        <v>1772</v>
      </c>
      <c r="F1028" s="0" t="n">
        <v>2.94</v>
      </c>
      <c r="G1028" s="0" t="n">
        <v>1672</v>
      </c>
      <c r="H1028" s="0" t="s">
        <v>192</v>
      </c>
      <c r="I1028" s="0" t="n">
        <v>10</v>
      </c>
      <c r="J1028" s="0" t="n">
        <v>5.95770032767351</v>
      </c>
      <c r="K1028" s="0" t="n">
        <v>3.09052661973602</v>
      </c>
      <c r="L1028" s="0" t="n">
        <v>2</v>
      </c>
      <c r="M1028" s="0" t="n">
        <v>3</v>
      </c>
      <c r="N1028" s="0" t="n">
        <v>3</v>
      </c>
    </row>
    <row r="1029" customFormat="false" ht="16" hidden="false" customHeight="false" outlineLevel="0" collapsed="false">
      <c r="A1029" s="0" t="s">
        <v>16</v>
      </c>
      <c r="B1029" s="0" t="n">
        <v>209715200</v>
      </c>
      <c r="C1029" s="0" t="n">
        <v>10888341</v>
      </c>
      <c r="D1029" s="0" t="n">
        <v>70.82</v>
      </c>
      <c r="E1029" s="0" t="n">
        <v>10640</v>
      </c>
      <c r="F1029" s="0" t="n">
        <v>5.57</v>
      </c>
      <c r="G1029" s="0" t="n">
        <v>7036</v>
      </c>
      <c r="H1029" s="0" t="s">
        <v>192</v>
      </c>
      <c r="I1029" s="0" t="n">
        <v>10</v>
      </c>
      <c r="J1029" s="0" t="n">
        <v>2.82406099971759</v>
      </c>
      <c r="K1029" s="0" t="n">
        <v>1.86426053141349</v>
      </c>
      <c r="L1029" s="0" t="n">
        <v>4</v>
      </c>
      <c r="M1029" s="0" t="n">
        <v>4</v>
      </c>
      <c r="N1029" s="0" t="n">
        <v>5</v>
      </c>
    </row>
    <row r="1030" customFormat="false" ht="16" hidden="false" customHeight="false" outlineLevel="0" collapsed="false">
      <c r="A1030" s="0" t="s">
        <v>17</v>
      </c>
      <c r="B1030" s="0" t="n">
        <v>209715200</v>
      </c>
      <c r="C1030" s="0" t="n">
        <v>8646688</v>
      </c>
      <c r="D1030" s="0" t="n">
        <v>91.08</v>
      </c>
      <c r="E1030" s="0" t="n">
        <v>691336</v>
      </c>
      <c r="F1030" s="0" t="n">
        <v>3.67</v>
      </c>
      <c r="G1030" s="0" t="n">
        <v>67736</v>
      </c>
      <c r="H1030" s="0" t="s">
        <v>192</v>
      </c>
      <c r="I1030" s="0" t="n">
        <v>10</v>
      </c>
      <c r="J1030" s="0" t="n">
        <v>2.19587176108915</v>
      </c>
      <c r="K1030" s="0" t="n">
        <v>2.24690034538913</v>
      </c>
      <c r="L1030" s="0" t="n">
        <v>1</v>
      </c>
      <c r="M1030" s="0" t="n">
        <v>5</v>
      </c>
      <c r="N1030" s="0" t="n">
        <v>4</v>
      </c>
    </row>
    <row r="1031" customFormat="false" ht="16" hidden="false" customHeight="false" outlineLevel="0" collapsed="false">
      <c r="A1031" s="0" t="s">
        <v>18</v>
      </c>
      <c r="B1031" s="0" t="n">
        <v>209715200</v>
      </c>
      <c r="C1031" s="0" t="n">
        <v>52087084</v>
      </c>
      <c r="D1031" s="0" t="n">
        <v>5.05</v>
      </c>
      <c r="E1031" s="0" t="n">
        <v>3968</v>
      </c>
      <c r="F1031" s="0" t="n">
        <v>4.75</v>
      </c>
      <c r="G1031" s="0" t="n">
        <v>4536</v>
      </c>
      <c r="H1031" s="0" t="s">
        <v>192</v>
      </c>
      <c r="I1031" s="0" t="n">
        <v>10</v>
      </c>
      <c r="J1031" s="0" t="n">
        <v>39.6039603960396</v>
      </c>
      <c r="K1031" s="0" t="n">
        <v>10.4577082583778</v>
      </c>
      <c r="L1031" s="0" t="n">
        <v>6</v>
      </c>
      <c r="M1031" s="0" t="n">
        <v>2</v>
      </c>
      <c r="N1031" s="0" t="n">
        <v>1</v>
      </c>
    </row>
    <row r="1032" customFormat="false" ht="16" hidden="false" customHeight="false" outlineLevel="0" collapsed="false">
      <c r="A1032" s="0" t="s">
        <v>19</v>
      </c>
      <c r="B1032" s="0" t="n">
        <v>209715200</v>
      </c>
      <c r="C1032" s="0" t="n">
        <v>51010159</v>
      </c>
      <c r="D1032" s="0" t="n">
        <v>4.69</v>
      </c>
      <c r="E1032" s="0" t="n">
        <v>4104</v>
      </c>
      <c r="F1032" s="0" t="n">
        <v>6.4</v>
      </c>
      <c r="G1032" s="0" t="n">
        <v>5768</v>
      </c>
      <c r="H1032" s="0" t="s">
        <v>192</v>
      </c>
      <c r="I1032" s="0" t="n">
        <v>10</v>
      </c>
      <c r="J1032" s="0" t="n">
        <v>42.6439232409381</v>
      </c>
      <c r="K1032" s="0" t="n">
        <v>7.60110601782798</v>
      </c>
      <c r="L1032" s="0" t="n">
        <v>5</v>
      </c>
      <c r="M1032" s="0" t="n">
        <v>1</v>
      </c>
      <c r="N1032" s="0" t="n">
        <v>2</v>
      </c>
    </row>
    <row r="1033" customFormat="false" ht="16" hidden="false" customHeight="false" outlineLevel="0" collapsed="false">
      <c r="A1033" s="0" t="s">
        <v>20</v>
      </c>
      <c r="B1033" s="0" t="n">
        <v>209715200</v>
      </c>
      <c r="C1033" s="0" t="n">
        <v>9902944</v>
      </c>
      <c r="D1033" s="0" t="n">
        <v>104.88</v>
      </c>
      <c r="E1033" s="0" t="n">
        <v>1848024</v>
      </c>
      <c r="F1033" s="0" t="n">
        <v>32.78</v>
      </c>
      <c r="G1033" s="0" t="n">
        <v>2211660</v>
      </c>
      <c r="H1033" s="0" t="s">
        <v>192</v>
      </c>
      <c r="I1033" s="0" t="n">
        <v>10</v>
      </c>
      <c r="J1033" s="0" t="n">
        <v>1.906941266209</v>
      </c>
      <c r="K1033" s="0" t="n">
        <v>0.288108094863007</v>
      </c>
      <c r="L1033" s="0" t="n">
        <v>3</v>
      </c>
      <c r="M1033" s="0" t="n">
        <v>6</v>
      </c>
      <c r="N1033" s="0" t="n">
        <v>6</v>
      </c>
    </row>
    <row r="1034" customFormat="false" ht="16" hidden="false" customHeight="false" outlineLevel="0" collapsed="false">
      <c r="A1034" s="0" t="s">
        <v>14</v>
      </c>
      <c r="B1034" s="0" t="n">
        <v>2285000</v>
      </c>
      <c r="C1034" s="0" t="n">
        <v>16348</v>
      </c>
      <c r="D1034" s="0" t="n">
        <v>0.13</v>
      </c>
      <c r="E1034" s="0" t="n">
        <v>1840</v>
      </c>
      <c r="F1034" s="0" t="n">
        <v>0.03</v>
      </c>
      <c r="G1034" s="0" t="n">
        <v>1608</v>
      </c>
      <c r="H1034" s="0" t="s">
        <v>193</v>
      </c>
      <c r="I1034" s="0" t="n">
        <v>5</v>
      </c>
      <c r="J1034" s="0" t="n">
        <v>16.7626600999098</v>
      </c>
      <c r="K1034" s="0" t="n">
        <v>0.519688924153645</v>
      </c>
      <c r="L1034" s="0" t="n">
        <v>5</v>
      </c>
      <c r="M1034" s="0" t="n">
        <v>5</v>
      </c>
      <c r="N1034" s="0" t="n">
        <v>2</v>
      </c>
    </row>
    <row r="1035" customFormat="false" ht="16" hidden="false" customHeight="false" outlineLevel="0" collapsed="false">
      <c r="A1035" s="0" t="s">
        <v>16</v>
      </c>
      <c r="B1035" s="0" t="n">
        <v>2285000</v>
      </c>
      <c r="C1035" s="0" t="n">
        <v>12129</v>
      </c>
      <c r="D1035" s="0" t="n">
        <v>0.02</v>
      </c>
      <c r="E1035" s="0" t="n">
        <v>3148</v>
      </c>
      <c r="F1035" s="0" t="n">
        <v>0.03</v>
      </c>
      <c r="G1035" s="0" t="n">
        <v>2620</v>
      </c>
      <c r="H1035" s="0" t="s">
        <v>193</v>
      </c>
      <c r="I1035" s="0" t="n">
        <v>5</v>
      </c>
      <c r="J1035" s="0" t="n">
        <v>108.957290649414</v>
      </c>
      <c r="K1035" s="0" t="n">
        <v>0.385570526123046</v>
      </c>
      <c r="L1035" s="0" t="n">
        <v>4</v>
      </c>
      <c r="M1035" s="0" t="n">
        <v>1</v>
      </c>
      <c r="N1035" s="0" t="n">
        <v>3</v>
      </c>
    </row>
    <row r="1036" customFormat="false" ht="16" hidden="false" customHeight="false" outlineLevel="0" collapsed="false">
      <c r="A1036" s="0" t="s">
        <v>17</v>
      </c>
      <c r="B1036" s="0" t="n">
        <v>2285000</v>
      </c>
      <c r="C1036" s="0" t="n">
        <v>21808</v>
      </c>
      <c r="D1036" s="0" t="n">
        <v>0.31</v>
      </c>
      <c r="E1036" s="0" t="n">
        <v>89056</v>
      </c>
      <c r="F1036" s="0" t="n">
        <v>0.03</v>
      </c>
      <c r="G1036" s="0" t="n">
        <v>6256</v>
      </c>
      <c r="H1036" s="0" t="s">
        <v>193</v>
      </c>
      <c r="I1036" s="0" t="n">
        <v>5</v>
      </c>
      <c r="J1036" s="0" t="n">
        <v>7.02950262254284</v>
      </c>
      <c r="K1036" s="0" t="n">
        <v>0.693257649739583</v>
      </c>
      <c r="L1036" s="0" t="n">
        <v>6</v>
      </c>
      <c r="M1036" s="0" t="n">
        <v>6</v>
      </c>
      <c r="N1036" s="0" t="n">
        <v>1</v>
      </c>
    </row>
    <row r="1037" customFormat="false" ht="16" hidden="false" customHeight="false" outlineLevel="0" collapsed="false">
      <c r="A1037" s="0" t="s">
        <v>18</v>
      </c>
      <c r="B1037" s="0" t="n">
        <v>2285000</v>
      </c>
      <c r="C1037" s="0" t="n">
        <v>10959</v>
      </c>
      <c r="D1037" s="0" t="n">
        <v>0.04</v>
      </c>
      <c r="E1037" s="0" t="n">
        <v>2516</v>
      </c>
      <c r="F1037" s="0" t="n">
        <v>0.07</v>
      </c>
      <c r="G1037" s="0" t="n">
        <v>3312</v>
      </c>
      <c r="H1037" s="0" t="s">
        <v>193</v>
      </c>
      <c r="I1037" s="0" t="n">
        <v>5</v>
      </c>
      <c r="J1037" s="0" t="n">
        <v>54.478645324707</v>
      </c>
      <c r="K1037" s="0" t="n">
        <v>0.149304526192801</v>
      </c>
      <c r="L1037" s="0" t="n">
        <v>2</v>
      </c>
      <c r="M1037" s="0" t="n">
        <v>3</v>
      </c>
      <c r="N1037" s="0" t="n">
        <v>5</v>
      </c>
    </row>
    <row r="1038" customFormat="false" ht="16" hidden="false" customHeight="false" outlineLevel="0" collapsed="false">
      <c r="A1038" s="0" t="s">
        <v>19</v>
      </c>
      <c r="B1038" s="0" t="n">
        <v>2285000</v>
      </c>
      <c r="C1038" s="0" t="n">
        <v>10917</v>
      </c>
      <c r="D1038" s="0" t="n">
        <v>0.03</v>
      </c>
      <c r="E1038" s="0" t="n">
        <v>2628</v>
      </c>
      <c r="F1038" s="0" t="n">
        <v>0.06</v>
      </c>
      <c r="G1038" s="0" t="n">
        <v>4412</v>
      </c>
      <c r="H1038" s="0" t="s">
        <v>193</v>
      </c>
      <c r="I1038" s="0" t="n">
        <v>5</v>
      </c>
      <c r="J1038" s="0" t="n">
        <v>72.638193766276</v>
      </c>
      <c r="K1038" s="0" t="n">
        <v>0.173521041870117</v>
      </c>
      <c r="L1038" s="0" t="n">
        <v>1</v>
      </c>
      <c r="M1038" s="0" t="n">
        <v>2</v>
      </c>
      <c r="N1038" s="0" t="n">
        <v>4</v>
      </c>
    </row>
    <row r="1039" customFormat="false" ht="16" hidden="false" customHeight="false" outlineLevel="0" collapsed="false">
      <c r="A1039" s="0" t="s">
        <v>20</v>
      </c>
      <c r="B1039" s="0" t="n">
        <v>2285000</v>
      </c>
      <c r="C1039" s="0" t="n">
        <v>10975</v>
      </c>
      <c r="D1039" s="0" t="n">
        <v>0.06</v>
      </c>
      <c r="E1039" s="0" t="n">
        <v>22032</v>
      </c>
      <c r="F1039" s="0" t="n">
        <v>0.08</v>
      </c>
      <c r="G1039" s="0" t="n">
        <v>22388</v>
      </c>
      <c r="H1039" s="0" t="s">
        <v>193</v>
      </c>
      <c r="I1039" s="0" t="n">
        <v>5</v>
      </c>
      <c r="J1039" s="0" t="n">
        <v>36.319096883138</v>
      </c>
      <c r="K1039" s="0" t="n">
        <v>0.130832195281982</v>
      </c>
      <c r="L1039" s="0" t="n">
        <v>3</v>
      </c>
      <c r="M1039" s="0" t="n">
        <v>4</v>
      </c>
      <c r="N1039" s="0" t="n">
        <v>6</v>
      </c>
    </row>
    <row r="1040" customFormat="false" ht="16" hidden="false" customHeight="false" outlineLevel="0" collapsed="false">
      <c r="A1040" s="0" t="s">
        <v>14</v>
      </c>
      <c r="B1040" s="0" t="n">
        <v>8638176</v>
      </c>
      <c r="C1040" s="0" t="n">
        <v>4182276</v>
      </c>
      <c r="D1040" s="0" t="n">
        <v>7.02</v>
      </c>
      <c r="E1040" s="0" t="n">
        <v>1696</v>
      </c>
      <c r="F1040" s="0" t="n">
        <v>0.19</v>
      </c>
      <c r="G1040" s="0" t="n">
        <v>1688</v>
      </c>
      <c r="H1040" s="0" t="s">
        <v>194</v>
      </c>
      <c r="I1040" s="0" t="n">
        <v>8</v>
      </c>
      <c r="J1040" s="0" t="n">
        <v>1.17350521250667</v>
      </c>
      <c r="K1040" s="0" t="n">
        <v>20.9922589753803</v>
      </c>
      <c r="L1040" s="0" t="n">
        <v>6</v>
      </c>
      <c r="M1040" s="0" t="n">
        <v>5</v>
      </c>
      <c r="N1040" s="0" t="n">
        <v>1</v>
      </c>
    </row>
    <row r="1041" customFormat="false" ht="16" hidden="false" customHeight="false" outlineLevel="0" collapsed="false">
      <c r="A1041" s="0" t="s">
        <v>16</v>
      </c>
      <c r="B1041" s="0" t="n">
        <v>8638176</v>
      </c>
      <c r="C1041" s="0" t="n">
        <v>3285125</v>
      </c>
      <c r="D1041" s="0" t="n">
        <v>1.2</v>
      </c>
      <c r="E1041" s="0" t="n">
        <v>10424</v>
      </c>
      <c r="F1041" s="0" t="n">
        <v>0.55</v>
      </c>
      <c r="G1041" s="0" t="n">
        <v>6812</v>
      </c>
      <c r="H1041" s="0" t="s">
        <v>194</v>
      </c>
      <c r="I1041" s="0" t="n">
        <v>8</v>
      </c>
      <c r="J1041" s="0" t="n">
        <v>6.86500549316406</v>
      </c>
      <c r="K1041" s="0" t="n">
        <v>5.69625334306196</v>
      </c>
      <c r="L1041" s="0" t="n">
        <v>2</v>
      </c>
      <c r="M1041" s="0" t="n">
        <v>4</v>
      </c>
      <c r="N1041" s="0" t="n">
        <v>5</v>
      </c>
    </row>
    <row r="1042" customFormat="false" ht="16" hidden="false" customHeight="false" outlineLevel="0" collapsed="false">
      <c r="A1042" s="0" t="s">
        <v>17</v>
      </c>
      <c r="B1042" s="0" t="n">
        <v>8638176</v>
      </c>
      <c r="C1042" s="0" t="n">
        <v>3312912</v>
      </c>
      <c r="D1042" s="0" t="n">
        <v>7.95</v>
      </c>
      <c r="E1042" s="0" t="n">
        <v>147216</v>
      </c>
      <c r="F1042" s="0" t="n">
        <v>0.46</v>
      </c>
      <c r="G1042" s="0" t="n">
        <v>12312</v>
      </c>
      <c r="H1042" s="0" t="s">
        <v>194</v>
      </c>
      <c r="I1042" s="0" t="n">
        <v>8</v>
      </c>
      <c r="J1042" s="0" t="n">
        <v>1.03622724425117</v>
      </c>
      <c r="K1042" s="0" t="n">
        <v>6.86834584111752</v>
      </c>
      <c r="L1042" s="0" t="n">
        <v>3</v>
      </c>
      <c r="M1042" s="0" t="n">
        <v>6</v>
      </c>
      <c r="N1042" s="0" t="n">
        <v>4</v>
      </c>
    </row>
    <row r="1043" customFormat="false" ht="16" hidden="false" customHeight="false" outlineLevel="0" collapsed="false">
      <c r="A1043" s="0" t="s">
        <v>18</v>
      </c>
      <c r="B1043" s="0" t="n">
        <v>8638176</v>
      </c>
      <c r="C1043" s="0" t="n">
        <v>4171322</v>
      </c>
      <c r="D1043" s="0" t="n">
        <v>0.25</v>
      </c>
      <c r="E1043" s="0" t="n">
        <v>4460</v>
      </c>
      <c r="F1043" s="0" t="n">
        <v>0.22</v>
      </c>
      <c r="G1043" s="0" t="n">
        <v>4696</v>
      </c>
      <c r="H1043" s="0" t="s">
        <v>194</v>
      </c>
      <c r="I1043" s="0" t="n">
        <v>8</v>
      </c>
      <c r="J1043" s="0" t="n">
        <v>32.9520263671875</v>
      </c>
      <c r="K1043" s="0" t="n">
        <v>18.0821938948197</v>
      </c>
      <c r="L1043" s="0" t="n">
        <v>5</v>
      </c>
      <c r="M1043" s="0" t="n">
        <v>1</v>
      </c>
      <c r="N1043" s="0" t="n">
        <v>2</v>
      </c>
    </row>
    <row r="1044" customFormat="false" ht="16" hidden="false" customHeight="false" outlineLevel="0" collapsed="false">
      <c r="A1044" s="0" t="s">
        <v>19</v>
      </c>
      <c r="B1044" s="0" t="n">
        <v>8638176</v>
      </c>
      <c r="C1044" s="0" t="n">
        <v>3790993</v>
      </c>
      <c r="D1044" s="0" t="n">
        <v>0.35</v>
      </c>
      <c r="E1044" s="0" t="n">
        <v>5572</v>
      </c>
      <c r="F1044" s="0" t="n">
        <v>0.28</v>
      </c>
      <c r="G1044" s="0" t="n">
        <v>5964</v>
      </c>
      <c r="H1044" s="0" t="s">
        <v>194</v>
      </c>
      <c r="I1044" s="0" t="n">
        <v>8</v>
      </c>
      <c r="J1044" s="0" t="n">
        <v>23.5371616908482</v>
      </c>
      <c r="K1044" s="0" t="n">
        <v>12.9120452063424</v>
      </c>
      <c r="L1044" s="0" t="n">
        <v>4</v>
      </c>
      <c r="M1044" s="0" t="n">
        <v>2</v>
      </c>
      <c r="N1044" s="0" t="n">
        <v>3</v>
      </c>
    </row>
    <row r="1045" customFormat="false" ht="16" hidden="false" customHeight="false" outlineLevel="0" collapsed="false">
      <c r="A1045" s="0" t="s">
        <v>20</v>
      </c>
      <c r="B1045" s="0" t="n">
        <v>8638176</v>
      </c>
      <c r="C1045" s="0" t="n">
        <v>3082660</v>
      </c>
      <c r="D1045" s="0" t="n">
        <v>0.39</v>
      </c>
      <c r="E1045" s="0" t="n">
        <v>39748</v>
      </c>
      <c r="F1045" s="0" t="n">
        <v>0.61</v>
      </c>
      <c r="G1045" s="0" t="n">
        <v>49036</v>
      </c>
      <c r="H1045" s="0" t="s">
        <v>194</v>
      </c>
      <c r="I1045" s="0" t="n">
        <v>8</v>
      </c>
      <c r="J1045" s="0" t="n">
        <v>21.1230938251201</v>
      </c>
      <c r="K1045" s="0" t="n">
        <v>4.81943224297195</v>
      </c>
      <c r="L1045" s="0" t="n">
        <v>1</v>
      </c>
      <c r="M1045" s="0" t="n">
        <v>3</v>
      </c>
      <c r="N1045" s="0" t="n">
        <v>7</v>
      </c>
    </row>
    <row r="1046" customFormat="false" ht="16" hidden="false" customHeight="false" outlineLevel="0" collapsed="false">
      <c r="A1046" s="0" t="s">
        <v>14</v>
      </c>
      <c r="B1046" s="0" t="n">
        <v>209715200</v>
      </c>
      <c r="C1046" s="0" t="n">
        <v>38311744</v>
      </c>
      <c r="D1046" s="0" t="n">
        <v>287.86</v>
      </c>
      <c r="E1046" s="0" t="n">
        <v>1788</v>
      </c>
      <c r="F1046" s="0" t="n">
        <v>3.15</v>
      </c>
      <c r="G1046" s="0" t="n">
        <v>1600</v>
      </c>
      <c r="H1046" s="0" t="s">
        <v>195</v>
      </c>
      <c r="I1046" s="0" t="n">
        <v>2</v>
      </c>
      <c r="J1046" s="0" t="n">
        <v>0.694782185784756</v>
      </c>
      <c r="K1046" s="0" t="n">
        <v>11.5990242125496</v>
      </c>
      <c r="L1046" s="0" t="n">
        <v>4</v>
      </c>
      <c r="M1046" s="0" t="n">
        <v>6</v>
      </c>
      <c r="N1046" s="0" t="n">
        <v>1</v>
      </c>
    </row>
    <row r="1047" customFormat="false" ht="16" hidden="false" customHeight="false" outlineLevel="0" collapsed="false">
      <c r="A1047" s="0" t="s">
        <v>16</v>
      </c>
      <c r="B1047" s="0" t="n">
        <v>209715200</v>
      </c>
      <c r="C1047" s="0" t="n">
        <v>30315510</v>
      </c>
      <c r="D1047" s="0" t="n">
        <v>14.17</v>
      </c>
      <c r="E1047" s="0" t="n">
        <v>9884</v>
      </c>
      <c r="F1047" s="0" t="n">
        <v>9.2</v>
      </c>
      <c r="G1047" s="0" t="n">
        <v>7032</v>
      </c>
      <c r="H1047" s="0" t="s">
        <v>195</v>
      </c>
      <c r="I1047" s="0" t="n">
        <v>2</v>
      </c>
      <c r="J1047" s="0" t="n">
        <v>14.1143260409315</v>
      </c>
      <c r="K1047" s="0" t="n">
        <v>3.14251339953878</v>
      </c>
      <c r="L1047" s="0" t="n">
        <v>3</v>
      </c>
      <c r="M1047" s="0" t="n">
        <v>4</v>
      </c>
      <c r="N1047" s="0" t="n">
        <v>6</v>
      </c>
    </row>
    <row r="1048" customFormat="false" ht="16" hidden="false" customHeight="false" outlineLevel="0" collapsed="false">
      <c r="A1048" s="0" t="s">
        <v>17</v>
      </c>
      <c r="B1048" s="0" t="n">
        <v>209715200</v>
      </c>
      <c r="C1048" s="0" t="n">
        <v>27921088</v>
      </c>
      <c r="D1048" s="0" t="n">
        <v>274.1</v>
      </c>
      <c r="E1048" s="0" t="n">
        <v>691348</v>
      </c>
      <c r="F1048" s="0" t="n">
        <v>4.61</v>
      </c>
      <c r="G1048" s="0" t="n">
        <v>67772</v>
      </c>
      <c r="H1048" s="0" t="s">
        <v>195</v>
      </c>
      <c r="I1048" s="0" t="n">
        <v>2</v>
      </c>
      <c r="J1048" s="0" t="n">
        <v>0.729660707770886</v>
      </c>
      <c r="K1048" s="0" t="n">
        <v>5.77605737781317</v>
      </c>
      <c r="L1048" s="0" t="n">
        <v>2</v>
      </c>
      <c r="M1048" s="0" t="n">
        <v>5</v>
      </c>
      <c r="N1048" s="0" t="n">
        <v>4</v>
      </c>
    </row>
    <row r="1049" customFormat="false" ht="16" hidden="false" customHeight="false" outlineLevel="0" collapsed="false">
      <c r="A1049" s="0" t="s">
        <v>18</v>
      </c>
      <c r="B1049" s="0" t="n">
        <v>209715200</v>
      </c>
      <c r="C1049" s="0" t="n">
        <v>43542341</v>
      </c>
      <c r="D1049" s="0" t="n">
        <v>3.5</v>
      </c>
      <c r="E1049" s="0" t="n">
        <v>3916</v>
      </c>
      <c r="F1049" s="0" t="n">
        <v>4.31</v>
      </c>
      <c r="G1049" s="0" t="n">
        <v>4536</v>
      </c>
      <c r="H1049" s="0" t="s">
        <v>195</v>
      </c>
      <c r="I1049" s="0" t="n">
        <v>2</v>
      </c>
      <c r="J1049" s="0" t="n">
        <v>57.1428571428571</v>
      </c>
      <c r="K1049" s="0" t="n">
        <v>9.63462002039509</v>
      </c>
      <c r="L1049" s="0" t="n">
        <v>6</v>
      </c>
      <c r="M1049" s="0" t="n">
        <v>1</v>
      </c>
      <c r="N1049" s="0" t="n">
        <v>2</v>
      </c>
    </row>
    <row r="1050" customFormat="false" ht="16" hidden="false" customHeight="false" outlineLevel="0" collapsed="false">
      <c r="A1050" s="0" t="s">
        <v>19</v>
      </c>
      <c r="B1050" s="0" t="n">
        <v>209715200</v>
      </c>
      <c r="C1050" s="0" t="n">
        <v>40990345</v>
      </c>
      <c r="D1050" s="0" t="n">
        <v>4.59</v>
      </c>
      <c r="E1050" s="0" t="n">
        <v>5136</v>
      </c>
      <c r="F1050" s="0" t="n">
        <v>6.07</v>
      </c>
      <c r="G1050" s="0" t="n">
        <v>5752</v>
      </c>
      <c r="H1050" s="0" t="s">
        <v>195</v>
      </c>
      <c r="I1050" s="0" t="n">
        <v>2</v>
      </c>
      <c r="J1050" s="0" t="n">
        <v>43.5729847494553</v>
      </c>
      <c r="K1050" s="0" t="n">
        <v>6.44010531254223</v>
      </c>
      <c r="L1050" s="0" t="n">
        <v>5</v>
      </c>
      <c r="M1050" s="0" t="n">
        <v>2</v>
      </c>
      <c r="N1050" s="0" t="n">
        <v>3</v>
      </c>
    </row>
    <row r="1051" customFormat="false" ht="16" hidden="false" customHeight="false" outlineLevel="0" collapsed="false">
      <c r="A1051" s="0" t="s">
        <v>20</v>
      </c>
      <c r="B1051" s="0" t="n">
        <v>209715200</v>
      </c>
      <c r="C1051" s="0" t="n">
        <v>26216083</v>
      </c>
      <c r="D1051" s="0" t="n">
        <v>10.2</v>
      </c>
      <c r="E1051" s="0" t="n">
        <v>941032</v>
      </c>
      <c r="F1051" s="0" t="n">
        <v>10.24</v>
      </c>
      <c r="G1051" s="0" t="n">
        <v>998044</v>
      </c>
      <c r="H1051" s="0" t="s">
        <v>195</v>
      </c>
      <c r="I1051" s="0" t="n">
        <v>2</v>
      </c>
      <c r="J1051" s="0" t="n">
        <v>19.6078431372549</v>
      </c>
      <c r="K1051" s="0" t="n">
        <v>2.4415629915893</v>
      </c>
      <c r="L1051" s="0" t="n">
        <v>1</v>
      </c>
      <c r="M1051" s="0" t="n">
        <v>3</v>
      </c>
      <c r="N1051" s="0" t="n">
        <v>7</v>
      </c>
    </row>
    <row r="1052" customFormat="false" ht="16" hidden="false" customHeight="false" outlineLevel="0" collapsed="false">
      <c r="A1052" s="0" t="s">
        <v>14</v>
      </c>
      <c r="B1052" s="0" t="n">
        <v>26284994</v>
      </c>
      <c r="C1052" s="0" t="n">
        <v>3380757</v>
      </c>
      <c r="D1052" s="0" t="n">
        <v>39.88</v>
      </c>
      <c r="E1052" s="0" t="n">
        <v>1752</v>
      </c>
      <c r="F1052" s="0" t="n">
        <v>0.39</v>
      </c>
      <c r="G1052" s="0" t="n">
        <v>1608</v>
      </c>
      <c r="H1052" s="0" t="s">
        <v>196</v>
      </c>
      <c r="I1052" s="0" t="n">
        <v>7</v>
      </c>
      <c r="J1052" s="0" t="n">
        <v>0.628568798512848</v>
      </c>
      <c r="K1052" s="0" t="n">
        <v>8.26702851515549</v>
      </c>
      <c r="L1052" s="0" t="n">
        <v>5</v>
      </c>
      <c r="M1052" s="0" t="n">
        <v>5</v>
      </c>
      <c r="N1052" s="0" t="n">
        <v>1</v>
      </c>
    </row>
    <row r="1053" customFormat="false" ht="16" hidden="false" customHeight="false" outlineLevel="0" collapsed="false">
      <c r="A1053" s="0" t="s">
        <v>16</v>
      </c>
      <c r="B1053" s="0" t="n">
        <v>26284994</v>
      </c>
      <c r="C1053" s="0" t="n">
        <v>3228170</v>
      </c>
      <c r="D1053" s="0" t="n">
        <v>2.13</v>
      </c>
      <c r="E1053" s="0" t="n">
        <v>9780</v>
      </c>
      <c r="F1053" s="0" t="n">
        <v>1.13</v>
      </c>
      <c r="G1053" s="0" t="n">
        <v>6840</v>
      </c>
      <c r="H1053" s="0" t="s">
        <v>196</v>
      </c>
      <c r="I1053" s="0" t="n">
        <v>7</v>
      </c>
      <c r="J1053" s="0" t="n">
        <v>11.7686965655832</v>
      </c>
      <c r="K1053" s="0" t="n">
        <v>2.72444497167536</v>
      </c>
      <c r="L1053" s="0" t="n">
        <v>4</v>
      </c>
      <c r="M1053" s="0" t="n">
        <v>4</v>
      </c>
      <c r="N1053" s="0" t="n">
        <v>5</v>
      </c>
    </row>
    <row r="1054" customFormat="false" ht="16" hidden="false" customHeight="false" outlineLevel="0" collapsed="false">
      <c r="A1054" s="0" t="s">
        <v>17</v>
      </c>
      <c r="B1054" s="0" t="n">
        <v>26284994</v>
      </c>
      <c r="C1054" s="0" t="n">
        <v>3000112</v>
      </c>
      <c r="D1054" s="0" t="n">
        <v>40.7</v>
      </c>
      <c r="E1054" s="0" t="n">
        <v>301200</v>
      </c>
      <c r="F1054" s="0" t="n">
        <v>0.54</v>
      </c>
      <c r="G1054" s="0" t="n">
        <v>28556</v>
      </c>
      <c r="H1054" s="0" t="s">
        <v>196</v>
      </c>
      <c r="I1054" s="0" t="n">
        <v>7</v>
      </c>
      <c r="J1054" s="0" t="n">
        <v>0.61590475883765</v>
      </c>
      <c r="K1054" s="0" t="n">
        <v>5.29838844581886</v>
      </c>
      <c r="L1054" s="0" t="n">
        <v>2</v>
      </c>
      <c r="M1054" s="0" t="n">
        <v>6</v>
      </c>
      <c r="N1054" s="0" t="n">
        <v>3</v>
      </c>
    </row>
    <row r="1055" customFormat="false" ht="16" hidden="false" customHeight="false" outlineLevel="0" collapsed="false">
      <c r="A1055" s="0" t="s">
        <v>18</v>
      </c>
      <c r="B1055" s="0" t="n">
        <v>26284994</v>
      </c>
      <c r="C1055" s="0" t="n">
        <v>4100802</v>
      </c>
      <c r="D1055" s="0" t="n">
        <v>0.61</v>
      </c>
      <c r="E1055" s="0" t="n">
        <v>3828</v>
      </c>
      <c r="F1055" s="0" t="n">
        <v>0.6</v>
      </c>
      <c r="G1055" s="0" t="n">
        <v>4288</v>
      </c>
      <c r="H1055" s="0" t="s">
        <v>196</v>
      </c>
      <c r="I1055" s="0" t="n">
        <v>7</v>
      </c>
      <c r="J1055" s="0" t="n">
        <v>41.093973253594</v>
      </c>
      <c r="K1055" s="0" t="n">
        <v>6.5180492401123</v>
      </c>
      <c r="L1055" s="0" t="n">
        <v>6</v>
      </c>
      <c r="M1055" s="0" t="n">
        <v>2</v>
      </c>
      <c r="N1055" s="0" t="n">
        <v>2</v>
      </c>
    </row>
    <row r="1056" customFormat="false" ht="16" hidden="false" customHeight="false" outlineLevel="0" collapsed="false">
      <c r="A1056" s="0" t="s">
        <v>19</v>
      </c>
      <c r="B1056" s="0" t="n">
        <v>26284994</v>
      </c>
      <c r="C1056" s="0" t="n">
        <v>3073651</v>
      </c>
      <c r="D1056" s="0" t="n">
        <v>0.58</v>
      </c>
      <c r="E1056" s="0" t="n">
        <v>3780</v>
      </c>
      <c r="F1056" s="0" t="n">
        <v>0.64</v>
      </c>
      <c r="G1056" s="0" t="n">
        <v>5536</v>
      </c>
      <c r="H1056" s="0" t="s">
        <v>196</v>
      </c>
      <c r="I1056" s="0" t="n">
        <v>7</v>
      </c>
      <c r="J1056" s="0" t="n">
        <v>43.2195235942972</v>
      </c>
      <c r="K1056" s="0" t="n">
        <v>4.5800969004631</v>
      </c>
      <c r="L1056" s="0" t="n">
        <v>3</v>
      </c>
      <c r="M1056" s="0" t="n">
        <v>1</v>
      </c>
      <c r="N1056" s="0" t="n">
        <v>4</v>
      </c>
    </row>
    <row r="1057" customFormat="false" ht="16" hidden="false" customHeight="false" outlineLevel="0" collapsed="false">
      <c r="A1057" s="0" t="s">
        <v>20</v>
      </c>
      <c r="B1057" s="0" t="n">
        <v>26284994</v>
      </c>
      <c r="C1057" s="0" t="n">
        <v>2545250</v>
      </c>
      <c r="D1057" s="0" t="n">
        <v>1.87</v>
      </c>
      <c r="E1057" s="0" t="n">
        <v>505560</v>
      </c>
      <c r="F1057" s="0" t="n">
        <v>1.93</v>
      </c>
      <c r="G1057" s="0" t="n">
        <v>477568</v>
      </c>
      <c r="H1057" s="0" t="s">
        <v>196</v>
      </c>
      <c r="I1057" s="0" t="n">
        <v>7</v>
      </c>
      <c r="J1057" s="0" t="n">
        <v>13.4049859276429</v>
      </c>
      <c r="K1057" s="0" t="n">
        <v>1.25768888799637</v>
      </c>
      <c r="L1057" s="0" t="n">
        <v>1</v>
      </c>
      <c r="M1057" s="0" t="n">
        <v>3</v>
      </c>
      <c r="N1057" s="0" t="n">
        <v>7</v>
      </c>
    </row>
    <row r="1058" customFormat="false" ht="16" hidden="false" customHeight="false" outlineLevel="0" collapsed="false">
      <c r="A1058" s="0" t="s">
        <v>14</v>
      </c>
      <c r="B1058" s="0" t="n">
        <v>209715200</v>
      </c>
      <c r="C1058" s="0" t="n">
        <v>81809904</v>
      </c>
      <c r="D1058" s="0" t="n">
        <v>225.27</v>
      </c>
      <c r="E1058" s="0" t="n">
        <v>1740</v>
      </c>
      <c r="F1058" s="0" t="n">
        <v>7.33</v>
      </c>
      <c r="G1058" s="0" t="n">
        <v>1748</v>
      </c>
      <c r="H1058" s="0" t="s">
        <v>197</v>
      </c>
      <c r="I1058" s="0" t="n">
        <v>7</v>
      </c>
      <c r="J1058" s="0" t="n">
        <v>0.887823500688063</v>
      </c>
      <c r="K1058" s="0" t="n">
        <v>10.6439296415362</v>
      </c>
      <c r="L1058" s="0" t="n">
        <v>5</v>
      </c>
      <c r="M1058" s="0" t="n">
        <v>5</v>
      </c>
      <c r="N1058" s="0" t="n">
        <v>1</v>
      </c>
    </row>
    <row r="1059" customFormat="false" ht="16" hidden="false" customHeight="false" outlineLevel="0" collapsed="false">
      <c r="A1059" s="0" t="s">
        <v>16</v>
      </c>
      <c r="B1059" s="0" t="n">
        <v>209715200</v>
      </c>
      <c r="C1059" s="0" t="n">
        <v>63820739</v>
      </c>
      <c r="D1059" s="0" t="n">
        <v>36.82</v>
      </c>
      <c r="E1059" s="0" t="n">
        <v>9840</v>
      </c>
      <c r="F1059" s="0" t="n">
        <v>26.73</v>
      </c>
      <c r="G1059" s="0" t="n">
        <v>6940</v>
      </c>
      <c r="H1059" s="0" t="s">
        <v>197</v>
      </c>
      <c r="I1059" s="0" t="n">
        <v>7</v>
      </c>
      <c r="J1059" s="0" t="n">
        <v>5.43183052688756</v>
      </c>
      <c r="K1059" s="0" t="n">
        <v>2.27699961235939</v>
      </c>
      <c r="L1059" s="0" t="n">
        <v>1</v>
      </c>
      <c r="M1059" s="0" t="n">
        <v>4</v>
      </c>
      <c r="N1059" s="0" t="n">
        <v>7</v>
      </c>
    </row>
    <row r="1060" customFormat="false" ht="16" hidden="false" customHeight="false" outlineLevel="0" collapsed="false">
      <c r="A1060" s="0" t="s">
        <v>17</v>
      </c>
      <c r="B1060" s="0" t="n">
        <v>209715200</v>
      </c>
      <c r="C1060" s="0" t="n">
        <v>63824124</v>
      </c>
      <c r="D1060" s="0" t="n">
        <v>279.2</v>
      </c>
      <c r="E1060" s="0" t="n">
        <v>691408</v>
      </c>
      <c r="F1060" s="0" t="n">
        <v>9.53</v>
      </c>
      <c r="G1060" s="0" t="n">
        <v>67684</v>
      </c>
      <c r="H1060" s="0" t="s">
        <v>197</v>
      </c>
      <c r="I1060" s="0" t="n">
        <v>7</v>
      </c>
      <c r="J1060" s="0" t="n">
        <v>0.716332378223495</v>
      </c>
      <c r="K1060" s="0" t="n">
        <v>6.38692841825055</v>
      </c>
      <c r="L1060" s="0" t="n">
        <v>2</v>
      </c>
      <c r="M1060" s="0" t="n">
        <v>6</v>
      </c>
      <c r="N1060" s="0" t="n">
        <v>3</v>
      </c>
    </row>
    <row r="1061" customFormat="false" ht="16" hidden="false" customHeight="false" outlineLevel="0" collapsed="false">
      <c r="A1061" s="0" t="s">
        <v>18</v>
      </c>
      <c r="B1061" s="0" t="n">
        <v>209715200</v>
      </c>
      <c r="C1061" s="0" t="n">
        <v>97419091</v>
      </c>
      <c r="D1061" s="0" t="n">
        <v>5.97</v>
      </c>
      <c r="E1061" s="0" t="n">
        <v>4592</v>
      </c>
      <c r="F1061" s="0" t="n">
        <v>8.94</v>
      </c>
      <c r="G1061" s="0" t="n">
        <v>4824</v>
      </c>
      <c r="H1061" s="0" t="s">
        <v>197</v>
      </c>
      <c r="I1061" s="0" t="n">
        <v>7</v>
      </c>
      <c r="J1061" s="0" t="n">
        <v>33.500837520938</v>
      </c>
      <c r="K1061" s="0" t="n">
        <v>10.3921795318057</v>
      </c>
      <c r="L1061" s="0" t="n">
        <v>6</v>
      </c>
      <c r="M1061" s="0" t="n">
        <v>1</v>
      </c>
      <c r="N1061" s="0" t="n">
        <v>2</v>
      </c>
    </row>
    <row r="1062" customFormat="false" ht="16" hidden="false" customHeight="false" outlineLevel="0" collapsed="false">
      <c r="A1062" s="0" t="s">
        <v>19</v>
      </c>
      <c r="B1062" s="0" t="n">
        <v>209715200</v>
      </c>
      <c r="C1062" s="0" t="n">
        <v>71298988</v>
      </c>
      <c r="D1062" s="0" t="n">
        <v>9.58</v>
      </c>
      <c r="E1062" s="0" t="n">
        <v>5164</v>
      </c>
      <c r="F1062" s="0" t="n">
        <v>14.84</v>
      </c>
      <c r="G1062" s="0" t="n">
        <v>5868</v>
      </c>
      <c r="H1062" s="0" t="s">
        <v>197</v>
      </c>
      <c r="I1062" s="0" t="n">
        <v>7</v>
      </c>
      <c r="J1062" s="0" t="n">
        <v>20.8768267223382</v>
      </c>
      <c r="K1062" s="0" t="n">
        <v>4.58194162003756</v>
      </c>
      <c r="L1062" s="0" t="n">
        <v>4</v>
      </c>
      <c r="M1062" s="0" t="n">
        <v>2</v>
      </c>
      <c r="N1062" s="0" t="n">
        <v>4</v>
      </c>
    </row>
    <row r="1063" customFormat="false" ht="16" hidden="false" customHeight="false" outlineLevel="0" collapsed="false">
      <c r="A1063" s="0" t="s">
        <v>20</v>
      </c>
      <c r="B1063" s="0" t="n">
        <v>209715200</v>
      </c>
      <c r="C1063" s="0" t="n">
        <v>64563366</v>
      </c>
      <c r="D1063" s="0" t="n">
        <v>19.56</v>
      </c>
      <c r="E1063" s="0" t="n">
        <v>3742156</v>
      </c>
      <c r="F1063" s="0" t="n">
        <v>17.62</v>
      </c>
      <c r="G1063" s="0" t="n">
        <v>3805640</v>
      </c>
      <c r="H1063" s="0" t="s">
        <v>197</v>
      </c>
      <c r="I1063" s="0" t="n">
        <v>7</v>
      </c>
      <c r="J1063" s="0" t="n">
        <v>10.2249488752556</v>
      </c>
      <c r="K1063" s="0" t="n">
        <v>3.49446219835054</v>
      </c>
      <c r="L1063" s="0" t="n">
        <v>3</v>
      </c>
      <c r="M1063" s="0" t="n">
        <v>3</v>
      </c>
      <c r="N1063" s="0" t="n">
        <v>5</v>
      </c>
    </row>
    <row r="1064" customFormat="false" ht="16" hidden="false" customHeight="false" outlineLevel="0" collapsed="false">
      <c r="A1064" s="0" t="s">
        <v>14</v>
      </c>
      <c r="B1064" s="0" t="n">
        <v>10332400</v>
      </c>
      <c r="C1064" s="0" t="n">
        <v>4322077</v>
      </c>
      <c r="D1064" s="0" t="n">
        <v>1.72</v>
      </c>
      <c r="E1064" s="0" t="n">
        <v>1688</v>
      </c>
      <c r="F1064" s="0" t="n">
        <v>0.22</v>
      </c>
      <c r="G1064" s="0" t="n">
        <v>1560</v>
      </c>
      <c r="H1064" s="0" t="s">
        <v>198</v>
      </c>
      <c r="I1064" s="0" t="n">
        <v>10</v>
      </c>
      <c r="J1064" s="0" t="n">
        <v>5.72892122490461</v>
      </c>
      <c r="K1064" s="0" t="n">
        <v>18.7356992201371</v>
      </c>
      <c r="L1064" s="0" t="n">
        <v>4</v>
      </c>
      <c r="M1064" s="0" t="n">
        <v>4</v>
      </c>
      <c r="N1064" s="0" t="n">
        <v>2</v>
      </c>
    </row>
    <row r="1065" customFormat="false" ht="16" hidden="false" customHeight="false" outlineLevel="0" collapsed="false">
      <c r="A1065" s="0" t="s">
        <v>16</v>
      </c>
      <c r="B1065" s="0" t="n">
        <v>10332400</v>
      </c>
      <c r="C1065" s="0" t="n">
        <v>4137270</v>
      </c>
      <c r="D1065" s="0" t="n">
        <v>1.62</v>
      </c>
      <c r="E1065" s="0" t="n">
        <v>9852</v>
      </c>
      <c r="F1065" s="0" t="n">
        <v>0.69</v>
      </c>
      <c r="G1065" s="0" t="n">
        <v>6744</v>
      </c>
      <c r="H1065" s="0" t="s">
        <v>198</v>
      </c>
      <c r="I1065" s="0" t="n">
        <v>10</v>
      </c>
      <c r="J1065" s="0" t="n">
        <v>6.08255833755304</v>
      </c>
      <c r="K1065" s="0" t="n">
        <v>5.71827266527258</v>
      </c>
      <c r="L1065" s="0" t="n">
        <v>3</v>
      </c>
      <c r="M1065" s="0" t="n">
        <v>3</v>
      </c>
      <c r="N1065" s="0" t="n">
        <v>5</v>
      </c>
    </row>
    <row r="1066" customFormat="false" ht="16" hidden="false" customHeight="false" outlineLevel="0" collapsed="false">
      <c r="A1066" s="0" t="s">
        <v>17</v>
      </c>
      <c r="B1066" s="0" t="n">
        <v>10332400</v>
      </c>
      <c r="C1066" s="0" t="n">
        <v>3403664</v>
      </c>
      <c r="D1066" s="0" t="n">
        <v>6.57</v>
      </c>
      <c r="E1066" s="0" t="n">
        <v>160788</v>
      </c>
      <c r="F1066" s="0" t="n">
        <v>0.51</v>
      </c>
      <c r="G1066" s="0" t="n">
        <v>13396</v>
      </c>
      <c r="H1066" s="0" t="s">
        <v>198</v>
      </c>
      <c r="I1066" s="0" t="n">
        <v>10</v>
      </c>
      <c r="J1066" s="0" t="n">
        <v>1.49980890515006</v>
      </c>
      <c r="K1066" s="0" t="n">
        <v>6.36468027152267</v>
      </c>
      <c r="L1066" s="0" t="n">
        <v>1</v>
      </c>
      <c r="M1066" s="0" t="n">
        <v>6</v>
      </c>
      <c r="N1066" s="0" t="n">
        <v>4</v>
      </c>
    </row>
    <row r="1067" customFormat="false" ht="16" hidden="false" customHeight="false" outlineLevel="0" collapsed="false">
      <c r="A1067" s="0" t="s">
        <v>18</v>
      </c>
      <c r="B1067" s="0" t="n">
        <v>10332400</v>
      </c>
      <c r="C1067" s="0" t="n">
        <v>7810170</v>
      </c>
      <c r="D1067" s="0" t="n">
        <v>0.31</v>
      </c>
      <c r="E1067" s="0" t="n">
        <v>4720</v>
      </c>
      <c r="F1067" s="0" t="n">
        <v>0.29</v>
      </c>
      <c r="G1067" s="0" t="n">
        <v>5000</v>
      </c>
      <c r="H1067" s="0" t="s">
        <v>198</v>
      </c>
      <c r="I1067" s="0" t="n">
        <v>10</v>
      </c>
      <c r="J1067" s="0" t="n">
        <v>31.7862726026965</v>
      </c>
      <c r="K1067" s="0" t="n">
        <v>25.6839949509193</v>
      </c>
      <c r="L1067" s="0" t="n">
        <v>6</v>
      </c>
      <c r="M1067" s="0" t="n">
        <v>1</v>
      </c>
      <c r="N1067" s="0" t="n">
        <v>1</v>
      </c>
    </row>
    <row r="1068" customFormat="false" ht="16" hidden="false" customHeight="false" outlineLevel="0" collapsed="false">
      <c r="A1068" s="0" t="s">
        <v>19</v>
      </c>
      <c r="B1068" s="0" t="n">
        <v>10332400</v>
      </c>
      <c r="C1068" s="0" t="n">
        <v>6285314</v>
      </c>
      <c r="D1068" s="0" t="n">
        <v>0.39</v>
      </c>
      <c r="E1068" s="0" t="n">
        <v>5828</v>
      </c>
      <c r="F1068" s="0" t="n">
        <v>0.35</v>
      </c>
      <c r="G1068" s="0" t="n">
        <v>6180</v>
      </c>
      <c r="H1068" s="0" t="s">
        <v>198</v>
      </c>
      <c r="I1068" s="0" t="n">
        <v>10</v>
      </c>
      <c r="J1068" s="0" t="n">
        <v>25.2660115559895</v>
      </c>
      <c r="K1068" s="0" t="n">
        <v>17.126121520996</v>
      </c>
      <c r="L1068" s="0" t="n">
        <v>5</v>
      </c>
      <c r="M1068" s="0" t="n">
        <v>2</v>
      </c>
      <c r="N1068" s="0" t="n">
        <v>3</v>
      </c>
    </row>
    <row r="1069" customFormat="false" ht="16" hidden="false" customHeight="false" outlineLevel="0" collapsed="false">
      <c r="A1069" s="0" t="s">
        <v>20</v>
      </c>
      <c r="B1069" s="0" t="n">
        <v>10332400</v>
      </c>
      <c r="C1069" s="0" t="n">
        <v>3810851</v>
      </c>
      <c r="D1069" s="0" t="n">
        <v>3.59</v>
      </c>
      <c r="E1069" s="0" t="n">
        <v>183044</v>
      </c>
      <c r="F1069" s="0" t="n">
        <v>1.21</v>
      </c>
      <c r="G1069" s="0" t="n">
        <v>247468</v>
      </c>
      <c r="H1069" s="0" t="s">
        <v>198</v>
      </c>
      <c r="I1069" s="0" t="n">
        <v>10</v>
      </c>
      <c r="J1069" s="0" t="n">
        <v>2.7447756286451</v>
      </c>
      <c r="K1069" s="0" t="n">
        <v>3.00356258045543</v>
      </c>
      <c r="L1069" s="0" t="n">
        <v>2</v>
      </c>
      <c r="M1069" s="0" t="n">
        <v>5</v>
      </c>
      <c r="N1069" s="0" t="n">
        <v>6</v>
      </c>
    </row>
    <row r="1070" customFormat="false" ht="16" hidden="false" customHeight="false" outlineLevel="0" collapsed="false">
      <c r="A1070" s="0" t="s">
        <v>14</v>
      </c>
      <c r="B1070" s="0" t="n">
        <v>15452728</v>
      </c>
      <c r="C1070" s="0" t="n">
        <v>2061932</v>
      </c>
      <c r="D1070" s="0" t="n">
        <v>9.77</v>
      </c>
      <c r="E1070" s="0" t="n">
        <v>1760</v>
      </c>
      <c r="F1070" s="0" t="n">
        <v>0.23</v>
      </c>
      <c r="G1070" s="0" t="n">
        <v>1680</v>
      </c>
      <c r="H1070" s="0" t="s">
        <v>199</v>
      </c>
      <c r="I1070" s="0" t="n">
        <v>10</v>
      </c>
      <c r="J1070" s="0" t="n">
        <v>1.50837971463784</v>
      </c>
      <c r="K1070" s="0" t="n">
        <v>8.54961561120074</v>
      </c>
      <c r="L1070" s="0" t="n">
        <v>6</v>
      </c>
      <c r="M1070" s="0" t="n">
        <v>5</v>
      </c>
      <c r="N1070" s="0" t="n">
        <v>1</v>
      </c>
    </row>
    <row r="1071" customFormat="false" ht="16" hidden="false" customHeight="false" outlineLevel="0" collapsed="false">
      <c r="A1071" s="0" t="s">
        <v>16</v>
      </c>
      <c r="B1071" s="0" t="n">
        <v>15452728</v>
      </c>
      <c r="C1071" s="0" t="n">
        <v>1581612</v>
      </c>
      <c r="D1071" s="0" t="n">
        <v>0.69</v>
      </c>
      <c r="E1071" s="0" t="n">
        <v>10456</v>
      </c>
      <c r="F1071" s="0" t="n">
        <v>0.48</v>
      </c>
      <c r="G1071" s="0" t="n">
        <v>6828</v>
      </c>
      <c r="H1071" s="0" t="s">
        <v>199</v>
      </c>
      <c r="I1071" s="0" t="n">
        <v>10</v>
      </c>
      <c r="J1071" s="0" t="n">
        <v>21.3577823362488</v>
      </c>
      <c r="K1071" s="0" t="n">
        <v>3.1423807144165</v>
      </c>
      <c r="L1071" s="0" t="n">
        <v>3</v>
      </c>
      <c r="M1071" s="0" t="n">
        <v>4</v>
      </c>
      <c r="N1071" s="0" t="n">
        <v>5</v>
      </c>
    </row>
    <row r="1072" customFormat="false" ht="16" hidden="false" customHeight="false" outlineLevel="0" collapsed="false">
      <c r="A1072" s="0" t="s">
        <v>17</v>
      </c>
      <c r="B1072" s="0" t="n">
        <v>15452728</v>
      </c>
      <c r="C1072" s="0" t="n">
        <v>1537756</v>
      </c>
      <c r="D1072" s="0" t="n">
        <v>13.43</v>
      </c>
      <c r="E1072" s="0" t="n">
        <v>205572</v>
      </c>
      <c r="F1072" s="0" t="n">
        <v>0.39</v>
      </c>
      <c r="G1072" s="0" t="n">
        <v>18076</v>
      </c>
      <c r="H1072" s="0" t="s">
        <v>199</v>
      </c>
      <c r="I1072" s="0" t="n">
        <v>10</v>
      </c>
      <c r="J1072" s="0" t="n">
        <v>1.09730974028382</v>
      </c>
      <c r="K1072" s="0" t="n">
        <v>3.7603035951272</v>
      </c>
      <c r="L1072" s="0" t="n">
        <v>2</v>
      </c>
      <c r="M1072" s="0" t="n">
        <v>6</v>
      </c>
      <c r="N1072" s="0" t="n">
        <v>4</v>
      </c>
    </row>
    <row r="1073" customFormat="false" ht="16" hidden="false" customHeight="false" outlineLevel="0" collapsed="false">
      <c r="A1073" s="0" t="s">
        <v>18</v>
      </c>
      <c r="B1073" s="0" t="n">
        <v>15452728</v>
      </c>
      <c r="C1073" s="0" t="n">
        <v>1799796</v>
      </c>
      <c r="D1073" s="0" t="n">
        <v>0.33</v>
      </c>
      <c r="E1073" s="0" t="n">
        <v>3816</v>
      </c>
      <c r="F1073" s="0" t="n">
        <v>0.33</v>
      </c>
      <c r="G1073" s="0" t="n">
        <v>4340</v>
      </c>
      <c r="H1073" s="0" t="s">
        <v>199</v>
      </c>
      <c r="I1073" s="0" t="n">
        <v>10</v>
      </c>
      <c r="J1073" s="0" t="n">
        <v>44.6571812485203</v>
      </c>
      <c r="K1073" s="0" t="n">
        <v>5.20127036354758</v>
      </c>
      <c r="L1073" s="0" t="n">
        <v>4</v>
      </c>
      <c r="M1073" s="0" t="n">
        <v>1</v>
      </c>
      <c r="N1073" s="0" t="n">
        <v>2</v>
      </c>
    </row>
    <row r="1074" customFormat="false" ht="16" hidden="false" customHeight="false" outlineLevel="0" collapsed="false">
      <c r="A1074" s="0" t="s">
        <v>19</v>
      </c>
      <c r="B1074" s="0" t="n">
        <v>15452728</v>
      </c>
      <c r="C1074" s="0" t="n">
        <v>1906869</v>
      </c>
      <c r="D1074" s="0" t="n">
        <v>0.39</v>
      </c>
      <c r="E1074" s="0" t="n">
        <v>4920</v>
      </c>
      <c r="F1074" s="0" t="n">
        <v>0.39</v>
      </c>
      <c r="G1074" s="0" t="n">
        <v>5692</v>
      </c>
      <c r="H1074" s="0" t="s">
        <v>199</v>
      </c>
      <c r="I1074" s="0" t="n">
        <v>10</v>
      </c>
      <c r="J1074" s="0" t="n">
        <v>37.7868456718249</v>
      </c>
      <c r="K1074" s="0" t="n">
        <v>4.66290253859299</v>
      </c>
      <c r="L1074" s="0" t="n">
        <v>5</v>
      </c>
      <c r="M1074" s="0" t="n">
        <v>2</v>
      </c>
      <c r="N1074" s="0" t="n">
        <v>3</v>
      </c>
    </row>
    <row r="1075" customFormat="false" ht="16" hidden="false" customHeight="false" outlineLevel="0" collapsed="false">
      <c r="A1075" s="0" t="s">
        <v>20</v>
      </c>
      <c r="B1075" s="0" t="n">
        <v>15452728</v>
      </c>
      <c r="C1075" s="0" t="n">
        <v>1426792</v>
      </c>
      <c r="D1075" s="0" t="n">
        <v>0.58</v>
      </c>
      <c r="E1075" s="0" t="n">
        <v>101756</v>
      </c>
      <c r="F1075" s="0" t="n">
        <v>0.62</v>
      </c>
      <c r="G1075" s="0" t="n">
        <v>101252</v>
      </c>
      <c r="H1075" s="0" t="s">
        <v>199</v>
      </c>
      <c r="I1075" s="0" t="n">
        <v>10</v>
      </c>
      <c r="J1075" s="0" t="n">
        <v>25.4083962276064</v>
      </c>
      <c r="K1075" s="0" t="n">
        <v>2.19466916976436</v>
      </c>
      <c r="L1075" s="0" t="n">
        <v>1</v>
      </c>
      <c r="M1075" s="0" t="n">
        <v>3</v>
      </c>
      <c r="N1075" s="0" t="n">
        <v>7</v>
      </c>
    </row>
    <row r="1076" customFormat="false" ht="16" hidden="false" customHeight="false" outlineLevel="0" collapsed="false">
      <c r="A1076" s="0" t="s">
        <v>14</v>
      </c>
      <c r="B1076" s="0" t="n">
        <v>25880290</v>
      </c>
      <c r="C1076" s="0" t="n">
        <v>7354692</v>
      </c>
      <c r="D1076" s="0" t="n">
        <v>23.11</v>
      </c>
      <c r="E1076" s="0" t="n">
        <v>1768</v>
      </c>
      <c r="F1076" s="0" t="n">
        <v>0.49</v>
      </c>
      <c r="G1076" s="0" t="n">
        <v>1616</v>
      </c>
      <c r="H1076" s="0" t="s">
        <v>200</v>
      </c>
      <c r="I1076" s="0" t="n">
        <v>5</v>
      </c>
      <c r="J1076" s="0" t="n">
        <v>1.06799514816726</v>
      </c>
      <c r="K1076" s="0" t="n">
        <v>14.3142466642418</v>
      </c>
      <c r="L1076" s="0" t="n">
        <v>6</v>
      </c>
      <c r="M1076" s="0" t="n">
        <v>5</v>
      </c>
      <c r="N1076" s="0" t="n">
        <v>1</v>
      </c>
    </row>
    <row r="1077" customFormat="false" ht="16" hidden="false" customHeight="false" outlineLevel="0" collapsed="false">
      <c r="A1077" s="0" t="s">
        <v>16</v>
      </c>
      <c r="B1077" s="0" t="n">
        <v>25880290</v>
      </c>
      <c r="C1077" s="0" t="n">
        <v>6990414</v>
      </c>
      <c r="D1077" s="0" t="n">
        <v>3.16</v>
      </c>
      <c r="E1077" s="0" t="n">
        <v>9852</v>
      </c>
      <c r="F1077" s="0" t="n">
        <v>1.97</v>
      </c>
      <c r="G1077" s="0" t="n">
        <v>6764</v>
      </c>
      <c r="H1077" s="0" t="s">
        <v>200</v>
      </c>
      <c r="I1077" s="0" t="n">
        <v>5</v>
      </c>
      <c r="J1077" s="0" t="n">
        <v>7.81055945384351</v>
      </c>
      <c r="K1077" s="0" t="n">
        <v>3.38404989484603</v>
      </c>
      <c r="L1077" s="0" t="n">
        <v>5</v>
      </c>
      <c r="M1077" s="0" t="n">
        <v>4</v>
      </c>
      <c r="N1077" s="0" t="n">
        <v>5</v>
      </c>
    </row>
    <row r="1078" customFormat="false" ht="16" hidden="false" customHeight="false" outlineLevel="0" collapsed="false">
      <c r="A1078" s="0" t="s">
        <v>17</v>
      </c>
      <c r="B1078" s="0" t="n">
        <v>25880290</v>
      </c>
      <c r="C1078" s="0" t="n">
        <v>6816976</v>
      </c>
      <c r="D1078" s="0" t="n">
        <v>40.02</v>
      </c>
      <c r="E1078" s="0" t="n">
        <v>297044</v>
      </c>
      <c r="F1078" s="0" t="n">
        <v>0.87</v>
      </c>
      <c r="G1078" s="0" t="n">
        <v>29320</v>
      </c>
      <c r="H1078" s="0" t="s">
        <v>200</v>
      </c>
      <c r="I1078" s="0" t="n">
        <v>5</v>
      </c>
      <c r="J1078" s="0" t="n">
        <v>0.616725833936669</v>
      </c>
      <c r="K1078" s="0" t="n">
        <v>7.47261485834231</v>
      </c>
      <c r="L1078" s="0" t="n">
        <v>4</v>
      </c>
      <c r="M1078" s="0" t="n">
        <v>6</v>
      </c>
      <c r="N1078" s="0" t="n">
        <v>3</v>
      </c>
    </row>
    <row r="1079" customFormat="false" ht="16" hidden="false" customHeight="false" outlineLevel="0" collapsed="false">
      <c r="A1079" s="0" t="s">
        <v>18</v>
      </c>
      <c r="B1079" s="0" t="n">
        <v>25880290</v>
      </c>
      <c r="C1079" s="0" t="n">
        <v>6505069</v>
      </c>
      <c r="D1079" s="0" t="n">
        <v>0.68</v>
      </c>
      <c r="E1079" s="0" t="n">
        <v>4208</v>
      </c>
      <c r="F1079" s="0" t="n">
        <v>0.76</v>
      </c>
      <c r="G1079" s="0" t="n">
        <v>4368</v>
      </c>
      <c r="H1079" s="0" t="s">
        <v>200</v>
      </c>
      <c r="I1079" s="0" t="n">
        <v>5</v>
      </c>
      <c r="J1079" s="0" t="n">
        <v>36.2961292266845</v>
      </c>
      <c r="K1079" s="0" t="n">
        <v>8.16278583125064</v>
      </c>
      <c r="L1079" s="0" t="n">
        <v>3</v>
      </c>
      <c r="M1079" s="0" t="n">
        <v>1</v>
      </c>
      <c r="N1079" s="0" t="n">
        <v>2</v>
      </c>
    </row>
    <row r="1080" customFormat="false" ht="16" hidden="false" customHeight="false" outlineLevel="0" collapsed="false">
      <c r="A1080" s="0" t="s">
        <v>19</v>
      </c>
      <c r="B1080" s="0" t="n">
        <v>25880290</v>
      </c>
      <c r="C1080" s="0" t="n">
        <v>6430823</v>
      </c>
      <c r="D1080" s="0" t="n">
        <v>0.83</v>
      </c>
      <c r="E1080" s="0" t="n">
        <v>4112</v>
      </c>
      <c r="F1080" s="0" t="n">
        <v>0.84</v>
      </c>
      <c r="G1080" s="0" t="n">
        <v>5664</v>
      </c>
      <c r="H1080" s="0" t="s">
        <v>200</v>
      </c>
      <c r="I1080" s="0" t="n">
        <v>5</v>
      </c>
      <c r="J1080" s="0" t="n">
        <v>29.7365878001753</v>
      </c>
      <c r="K1080" s="0" t="n">
        <v>7.30108420054117</v>
      </c>
      <c r="L1080" s="0" t="n">
        <v>1</v>
      </c>
      <c r="M1080" s="0" t="n">
        <v>2</v>
      </c>
      <c r="N1080" s="0" t="n">
        <v>4</v>
      </c>
    </row>
    <row r="1081" customFormat="false" ht="16" hidden="false" customHeight="false" outlineLevel="0" collapsed="false">
      <c r="A1081" s="0" t="s">
        <v>20</v>
      </c>
      <c r="B1081" s="0" t="n">
        <v>25880290</v>
      </c>
      <c r="C1081" s="0" t="n">
        <v>6499635</v>
      </c>
      <c r="D1081" s="0" t="n">
        <v>2.55</v>
      </c>
      <c r="E1081" s="0" t="n">
        <v>503996</v>
      </c>
      <c r="F1081" s="0" t="n">
        <v>2.51</v>
      </c>
      <c r="G1081" s="0" t="n">
        <v>476092</v>
      </c>
      <c r="H1081" s="0" t="s">
        <v>200</v>
      </c>
      <c r="I1081" s="0" t="n">
        <v>5</v>
      </c>
      <c r="J1081" s="0" t="n">
        <v>9.67896779378255</v>
      </c>
      <c r="K1081" s="0" t="n">
        <v>2.46953584283471</v>
      </c>
      <c r="L1081" s="0" t="n">
        <v>2</v>
      </c>
      <c r="M1081" s="0" t="n">
        <v>3</v>
      </c>
      <c r="N1081" s="0" t="n">
        <v>7</v>
      </c>
    </row>
    <row r="1082" customFormat="false" ht="16" hidden="false" customHeight="false" outlineLevel="0" collapsed="false">
      <c r="A1082" s="0" t="s">
        <v>14</v>
      </c>
      <c r="B1082" s="0" t="n">
        <v>74707200</v>
      </c>
      <c r="C1082" s="0" t="n">
        <v>33681516</v>
      </c>
      <c r="D1082" s="0" t="n">
        <v>72.04</v>
      </c>
      <c r="E1082" s="0" t="n">
        <v>1756</v>
      </c>
      <c r="F1082" s="0" t="n">
        <v>1.79</v>
      </c>
      <c r="G1082" s="0" t="n">
        <v>1620</v>
      </c>
      <c r="H1082" s="0" t="s">
        <v>201</v>
      </c>
      <c r="I1082" s="0" t="n">
        <v>5</v>
      </c>
      <c r="J1082" s="0" t="n">
        <v>0.9889830356833</v>
      </c>
      <c r="K1082" s="0" t="n">
        <v>17.9448026518581</v>
      </c>
      <c r="L1082" s="0" t="n">
        <v>5</v>
      </c>
      <c r="M1082" s="0" t="n">
        <v>5</v>
      </c>
      <c r="N1082" s="0" t="n">
        <v>2</v>
      </c>
    </row>
    <row r="1083" customFormat="false" ht="16" hidden="false" customHeight="false" outlineLevel="0" collapsed="false">
      <c r="A1083" s="0" t="s">
        <v>16</v>
      </c>
      <c r="B1083" s="0" t="n">
        <v>74707200</v>
      </c>
      <c r="C1083" s="0" t="n">
        <v>26530614</v>
      </c>
      <c r="D1083" s="0" t="n">
        <v>9.75</v>
      </c>
      <c r="E1083" s="0" t="n">
        <v>10696</v>
      </c>
      <c r="F1083" s="0" t="n">
        <v>4.59</v>
      </c>
      <c r="G1083" s="0" t="n">
        <v>6884</v>
      </c>
      <c r="H1083" s="0" t="s">
        <v>201</v>
      </c>
      <c r="I1083" s="0" t="n">
        <v>5</v>
      </c>
      <c r="J1083" s="0" t="n">
        <v>7.30731670673076</v>
      </c>
      <c r="K1083" s="0" t="n">
        <v>5.51232356651156</v>
      </c>
      <c r="L1083" s="0" t="n">
        <v>3</v>
      </c>
      <c r="M1083" s="0" t="n">
        <v>4</v>
      </c>
      <c r="N1083" s="0" t="n">
        <v>5</v>
      </c>
    </row>
    <row r="1084" customFormat="false" ht="16" hidden="false" customHeight="false" outlineLevel="0" collapsed="false">
      <c r="A1084" s="0" t="s">
        <v>17</v>
      </c>
      <c r="B1084" s="0" t="n">
        <v>74707200</v>
      </c>
      <c r="C1084" s="0" t="n">
        <v>27359960</v>
      </c>
      <c r="D1084" s="0" t="n">
        <v>88.36</v>
      </c>
      <c r="E1084" s="0" t="n">
        <v>665640</v>
      </c>
      <c r="F1084" s="0" t="n">
        <v>2.76</v>
      </c>
      <c r="G1084" s="0" t="n">
        <v>67776</v>
      </c>
      <c r="H1084" s="0" t="s">
        <v>201</v>
      </c>
      <c r="I1084" s="0" t="n">
        <v>5</v>
      </c>
      <c r="J1084" s="0" t="n">
        <v>0.806318898716896</v>
      </c>
      <c r="K1084" s="0" t="n">
        <v>9.45380114126896</v>
      </c>
      <c r="L1084" s="0" t="n">
        <v>4</v>
      </c>
      <c r="M1084" s="0" t="n">
        <v>6</v>
      </c>
      <c r="N1084" s="0" t="n">
        <v>4</v>
      </c>
    </row>
    <row r="1085" customFormat="false" ht="16" hidden="false" customHeight="false" outlineLevel="0" collapsed="false">
      <c r="A1085" s="0" t="s">
        <v>18</v>
      </c>
      <c r="B1085" s="0" t="n">
        <v>74707200</v>
      </c>
      <c r="C1085" s="0" t="n">
        <v>39825023</v>
      </c>
      <c r="D1085" s="0" t="n">
        <v>1.94</v>
      </c>
      <c r="E1085" s="0" t="n">
        <v>4572</v>
      </c>
      <c r="F1085" s="0" t="n">
        <v>2.03</v>
      </c>
      <c r="G1085" s="0" t="n">
        <v>4752</v>
      </c>
      <c r="H1085" s="0" t="s">
        <v>201</v>
      </c>
      <c r="I1085" s="0" t="n">
        <v>5</v>
      </c>
      <c r="J1085" s="0" t="n">
        <v>36.7249164384664</v>
      </c>
      <c r="K1085" s="0" t="n">
        <v>18.7094096479744</v>
      </c>
      <c r="L1085" s="0" t="n">
        <v>6</v>
      </c>
      <c r="M1085" s="0" t="n">
        <v>1</v>
      </c>
      <c r="N1085" s="0" t="n">
        <v>1</v>
      </c>
    </row>
    <row r="1086" customFormat="false" ht="16" hidden="false" customHeight="false" outlineLevel="0" collapsed="false">
      <c r="A1086" s="0" t="s">
        <v>19</v>
      </c>
      <c r="B1086" s="0" t="n">
        <v>74707200</v>
      </c>
      <c r="C1086" s="0" t="n">
        <v>25828838</v>
      </c>
      <c r="D1086" s="0" t="n">
        <v>2.42</v>
      </c>
      <c r="E1086" s="0" t="n">
        <v>5344</v>
      </c>
      <c r="F1086" s="0" t="n">
        <v>2.34</v>
      </c>
      <c r="G1086" s="0" t="n">
        <v>5876</v>
      </c>
      <c r="H1086" s="0" t="s">
        <v>201</v>
      </c>
      <c r="I1086" s="0" t="n">
        <v>5</v>
      </c>
      <c r="J1086" s="0" t="n">
        <v>29.4406354919938</v>
      </c>
      <c r="K1086" s="0" t="n">
        <v>10.5266236851358</v>
      </c>
      <c r="L1086" s="0" t="n">
        <v>1</v>
      </c>
      <c r="M1086" s="0" t="n">
        <v>2</v>
      </c>
      <c r="N1086" s="0" t="n">
        <v>3</v>
      </c>
    </row>
    <row r="1087" customFormat="false" ht="16" hidden="false" customHeight="false" outlineLevel="0" collapsed="false">
      <c r="A1087" s="0" t="s">
        <v>20</v>
      </c>
      <c r="B1087" s="0" t="n">
        <v>74707200</v>
      </c>
      <c r="C1087" s="0" t="n">
        <v>26132679</v>
      </c>
      <c r="D1087" s="0" t="n">
        <v>8.81</v>
      </c>
      <c r="E1087" s="0" t="n">
        <v>1638264</v>
      </c>
      <c r="F1087" s="0" t="n">
        <v>9.66</v>
      </c>
      <c r="G1087" s="0" t="n">
        <v>1696848</v>
      </c>
      <c r="H1087" s="0" t="s">
        <v>201</v>
      </c>
      <c r="I1087" s="0" t="n">
        <v>5</v>
      </c>
      <c r="J1087" s="0" t="n">
        <v>8.08698500461123</v>
      </c>
      <c r="K1087" s="0" t="n">
        <v>2.57992389039223</v>
      </c>
      <c r="L1087" s="0" t="n">
        <v>2</v>
      </c>
      <c r="M1087" s="0" t="n">
        <v>3</v>
      </c>
      <c r="N1087" s="0" t="n">
        <v>7</v>
      </c>
    </row>
    <row r="1088" customFormat="false" ht="16" hidden="false" customHeight="false" outlineLevel="0" collapsed="false">
      <c r="A1088" s="0" t="s">
        <v>14</v>
      </c>
      <c r="B1088" s="0" t="n">
        <v>22448241</v>
      </c>
      <c r="C1088" s="0" t="n">
        <v>529297</v>
      </c>
      <c r="D1088" s="0" t="n">
        <v>2.67</v>
      </c>
      <c r="E1088" s="0" t="n">
        <v>1696</v>
      </c>
      <c r="F1088" s="0" t="n">
        <v>0.32</v>
      </c>
      <c r="G1088" s="0" t="n">
        <v>1676</v>
      </c>
      <c r="H1088" s="0" t="s">
        <v>202</v>
      </c>
      <c r="I1088" s="0" t="n">
        <v>5</v>
      </c>
      <c r="J1088" s="0" t="n">
        <v>8.0180939663662</v>
      </c>
      <c r="K1088" s="0" t="n">
        <v>1.57742798328399</v>
      </c>
      <c r="L1088" s="0" t="n">
        <v>3</v>
      </c>
      <c r="M1088" s="0" t="n">
        <v>4</v>
      </c>
      <c r="N1088" s="0" t="n">
        <v>3</v>
      </c>
    </row>
    <row r="1089" customFormat="false" ht="16" hidden="false" customHeight="false" outlineLevel="0" collapsed="false">
      <c r="A1089" s="0" t="s">
        <v>16</v>
      </c>
      <c r="B1089" s="0" t="n">
        <v>22448241</v>
      </c>
      <c r="C1089" s="0" t="n">
        <v>533364</v>
      </c>
      <c r="D1089" s="0" t="n">
        <v>7.53</v>
      </c>
      <c r="E1089" s="0" t="n">
        <v>10208</v>
      </c>
      <c r="F1089" s="0" t="n">
        <v>0.8</v>
      </c>
      <c r="G1089" s="0" t="n">
        <v>6244</v>
      </c>
      <c r="H1089" s="0" t="s">
        <v>202</v>
      </c>
      <c r="I1089" s="0" t="n">
        <v>5</v>
      </c>
      <c r="J1089" s="0" t="n">
        <v>2.84306917532506</v>
      </c>
      <c r="K1089" s="0" t="n">
        <v>0.635819435119628</v>
      </c>
      <c r="L1089" s="0" t="n">
        <v>4</v>
      </c>
      <c r="M1089" s="0" t="n">
        <v>6</v>
      </c>
      <c r="N1089" s="0" t="n">
        <v>5</v>
      </c>
    </row>
    <row r="1090" customFormat="false" ht="16" hidden="false" customHeight="false" outlineLevel="0" collapsed="false">
      <c r="A1090" s="0" t="s">
        <v>17</v>
      </c>
      <c r="B1090" s="0" t="n">
        <v>22448241</v>
      </c>
      <c r="C1090" s="0" t="n">
        <v>587952</v>
      </c>
      <c r="D1090" s="0" t="n">
        <v>4.2</v>
      </c>
      <c r="E1090" s="0" t="n">
        <v>266940</v>
      </c>
      <c r="F1090" s="0" t="n">
        <v>0.35</v>
      </c>
      <c r="G1090" s="0" t="n">
        <v>25040</v>
      </c>
      <c r="H1090" s="0" t="s">
        <v>202</v>
      </c>
      <c r="I1090" s="0" t="n">
        <v>5</v>
      </c>
      <c r="J1090" s="0" t="n">
        <v>5.09721687861851</v>
      </c>
      <c r="K1090" s="0" t="n">
        <v>1.60204206194196</v>
      </c>
      <c r="L1090" s="0" t="n">
        <v>5</v>
      </c>
      <c r="M1090" s="0" t="n">
        <v>5</v>
      </c>
      <c r="N1090" s="0" t="n">
        <v>2</v>
      </c>
    </row>
    <row r="1091" customFormat="false" ht="16" hidden="false" customHeight="false" outlineLevel="0" collapsed="false">
      <c r="A1091" s="0" t="s">
        <v>18</v>
      </c>
      <c r="B1091" s="0" t="n">
        <v>22448241</v>
      </c>
      <c r="C1091" s="0" t="n">
        <v>3063113</v>
      </c>
      <c r="D1091" s="0" t="n">
        <v>0.38</v>
      </c>
      <c r="E1091" s="0" t="n">
        <v>3916</v>
      </c>
      <c r="F1091" s="0" t="n">
        <v>0.49</v>
      </c>
      <c r="G1091" s="0" t="n">
        <v>4340</v>
      </c>
      <c r="H1091" s="0" t="s">
        <v>202</v>
      </c>
      <c r="I1091" s="0" t="n">
        <v>5</v>
      </c>
      <c r="J1091" s="0" t="n">
        <v>56.3376602373625</v>
      </c>
      <c r="K1091" s="0" t="n">
        <v>5.96165754357162</v>
      </c>
      <c r="L1091" s="0" t="n">
        <v>6</v>
      </c>
      <c r="M1091" s="0" t="n">
        <v>1</v>
      </c>
      <c r="N1091" s="0" t="n">
        <v>1</v>
      </c>
    </row>
    <row r="1092" customFormat="false" ht="16" hidden="false" customHeight="false" outlineLevel="0" collapsed="false">
      <c r="A1092" s="0" t="s">
        <v>19</v>
      </c>
      <c r="B1092" s="0" t="n">
        <v>22448241</v>
      </c>
      <c r="C1092" s="0" t="n">
        <v>402389</v>
      </c>
      <c r="D1092" s="0" t="n">
        <v>0.45</v>
      </c>
      <c r="E1092" s="0" t="n">
        <v>3060</v>
      </c>
      <c r="F1092" s="0" t="n">
        <v>0.5</v>
      </c>
      <c r="G1092" s="0" t="n">
        <v>4800</v>
      </c>
      <c r="H1092" s="0" t="s">
        <v>202</v>
      </c>
      <c r="I1092" s="0" t="n">
        <v>5</v>
      </c>
      <c r="J1092" s="0" t="n">
        <v>47.5740242004394</v>
      </c>
      <c r="K1092" s="0" t="n">
        <v>0.767496109008789</v>
      </c>
      <c r="L1092" s="0" t="n">
        <v>1</v>
      </c>
      <c r="M1092" s="0" t="n">
        <v>2</v>
      </c>
      <c r="N1092" s="0" t="n">
        <v>4</v>
      </c>
    </row>
    <row r="1093" customFormat="false" ht="16" hidden="false" customHeight="false" outlineLevel="0" collapsed="false">
      <c r="A1093" s="0" t="s">
        <v>20</v>
      </c>
      <c r="B1093" s="0" t="n">
        <v>22448241</v>
      </c>
      <c r="C1093" s="0" t="n">
        <v>438020</v>
      </c>
      <c r="D1093" s="0" t="n">
        <v>1.4</v>
      </c>
      <c r="E1093" s="0" t="n">
        <v>476204</v>
      </c>
      <c r="F1093" s="0" t="n">
        <v>3.05</v>
      </c>
      <c r="G1093" s="0" t="n">
        <v>444704</v>
      </c>
      <c r="H1093" s="0" t="s">
        <v>202</v>
      </c>
      <c r="I1093" s="0" t="n">
        <v>5</v>
      </c>
      <c r="J1093" s="0" t="n">
        <v>15.2916506358555</v>
      </c>
      <c r="K1093" s="0" t="n">
        <v>0.136960139040087</v>
      </c>
      <c r="L1093" s="0" t="n">
        <v>2</v>
      </c>
      <c r="M1093" s="0" t="n">
        <v>3</v>
      </c>
      <c r="N1093" s="0" t="n">
        <v>7</v>
      </c>
    </row>
    <row r="1094" customFormat="false" ht="16" hidden="false" customHeight="false" outlineLevel="0" collapsed="false">
      <c r="A1094" s="0" t="s">
        <v>14</v>
      </c>
      <c r="B1094" s="0" t="n">
        <v>151992</v>
      </c>
      <c r="C1094" s="0" t="n">
        <v>22319</v>
      </c>
      <c r="D1094" s="0" t="n">
        <v>0.15</v>
      </c>
      <c r="E1094" s="0" t="n">
        <v>1836</v>
      </c>
      <c r="F1094" s="0" t="n">
        <v>0</v>
      </c>
      <c r="G1094" s="0" t="n">
        <v>1672</v>
      </c>
      <c r="H1094" s="0" t="s">
        <v>203</v>
      </c>
      <c r="I1094" s="0" t="n">
        <v>5</v>
      </c>
      <c r="J1094" s="0" t="n">
        <v>0.966339111328125</v>
      </c>
      <c r="K1094" s="0" t="s">
        <v>24</v>
      </c>
      <c r="L1094" s="0" t="n">
        <v>3</v>
      </c>
      <c r="M1094" s="0" t="n">
        <v>5</v>
      </c>
      <c r="N1094" s="0" t="n">
        <v>1</v>
      </c>
    </row>
    <row r="1095" customFormat="false" ht="16" hidden="false" customHeight="false" outlineLevel="0" collapsed="false">
      <c r="A1095" s="0" t="s">
        <v>16</v>
      </c>
      <c r="B1095" s="0" t="n">
        <v>151992</v>
      </c>
      <c r="C1095" s="0" t="n">
        <v>16546</v>
      </c>
      <c r="D1095" s="0" t="n">
        <v>0.03</v>
      </c>
      <c r="E1095" s="0" t="n">
        <v>2616</v>
      </c>
      <c r="F1095" s="0" t="n">
        <v>0.01</v>
      </c>
      <c r="G1095" s="0" t="n">
        <v>3872</v>
      </c>
      <c r="H1095" s="0" t="s">
        <v>203</v>
      </c>
      <c r="I1095" s="0" t="n">
        <v>5</v>
      </c>
      <c r="J1095" s="0" t="n">
        <v>4.83169555664062</v>
      </c>
      <c r="K1095" s="0" t="n">
        <v>1.57794952392578</v>
      </c>
      <c r="L1095" s="0" t="n">
        <v>1</v>
      </c>
      <c r="M1095" s="0" t="n">
        <v>2</v>
      </c>
      <c r="N1095" s="0" t="n">
        <v>3</v>
      </c>
    </row>
    <row r="1096" customFormat="false" ht="16" hidden="false" customHeight="false" outlineLevel="0" collapsed="false">
      <c r="A1096" s="0" t="s">
        <v>17</v>
      </c>
      <c r="B1096" s="0" t="n">
        <v>151992</v>
      </c>
      <c r="C1096" s="0" t="n">
        <v>18060</v>
      </c>
      <c r="D1096" s="0" t="n">
        <v>0.13</v>
      </c>
      <c r="E1096" s="0" t="n">
        <v>70912</v>
      </c>
      <c r="F1096" s="0" t="n">
        <v>0.01</v>
      </c>
      <c r="G1096" s="0" t="n">
        <v>2280</v>
      </c>
      <c r="H1096" s="0" t="s">
        <v>203</v>
      </c>
      <c r="I1096" s="0" t="n">
        <v>5</v>
      </c>
      <c r="J1096" s="0" t="n">
        <v>1.11500666691706</v>
      </c>
      <c r="K1096" s="0" t="n">
        <v>1.72233581542968</v>
      </c>
      <c r="L1096" s="0" t="n">
        <v>2</v>
      </c>
      <c r="M1096" s="0" t="n">
        <v>3</v>
      </c>
      <c r="N1096" s="0" t="n">
        <v>2</v>
      </c>
    </row>
    <row r="1097" customFormat="false" ht="16" hidden="false" customHeight="false" outlineLevel="0" collapsed="false">
      <c r="A1097" s="0" t="s">
        <v>18</v>
      </c>
      <c r="B1097" s="0" t="n">
        <v>151992</v>
      </c>
      <c r="C1097" s="0" t="n">
        <v>56562</v>
      </c>
      <c r="D1097" s="0" t="n">
        <v>0</v>
      </c>
      <c r="E1097" s="0" t="n">
        <v>1732</v>
      </c>
      <c r="F1097" s="0" t="n">
        <v>0</v>
      </c>
      <c r="G1097" s="0" t="n">
        <v>1468</v>
      </c>
      <c r="H1097" s="0" t="s">
        <v>203</v>
      </c>
      <c r="I1097" s="0" t="n">
        <v>5</v>
      </c>
      <c r="J1097" s="0" t="s">
        <v>24</v>
      </c>
      <c r="K1097" s="0" t="s">
        <v>24</v>
      </c>
      <c r="L1097" s="0" t="n">
        <v>6</v>
      </c>
      <c r="M1097" s="0" t="n">
        <v>1</v>
      </c>
      <c r="N1097" s="0" t="n">
        <v>1</v>
      </c>
    </row>
    <row r="1098" customFormat="false" ht="16" hidden="false" customHeight="false" outlineLevel="0" collapsed="false">
      <c r="A1098" s="0" t="s">
        <v>19</v>
      </c>
      <c r="B1098" s="0" t="n">
        <v>151992</v>
      </c>
      <c r="C1098" s="0" t="n">
        <v>25466</v>
      </c>
      <c r="D1098" s="0" t="n">
        <v>0</v>
      </c>
      <c r="E1098" s="0" t="n">
        <v>1888</v>
      </c>
      <c r="F1098" s="0" t="n">
        <v>0</v>
      </c>
      <c r="G1098" s="0" t="n">
        <v>2500</v>
      </c>
      <c r="H1098" s="0" t="s">
        <v>203</v>
      </c>
      <c r="I1098" s="0" t="n">
        <v>5</v>
      </c>
      <c r="J1098" s="0" t="s">
        <v>24</v>
      </c>
      <c r="K1098" s="0" t="s">
        <v>24</v>
      </c>
      <c r="L1098" s="0" t="n">
        <v>5</v>
      </c>
      <c r="M1098" s="0" t="n">
        <v>1</v>
      </c>
      <c r="N1098" s="0" t="n">
        <v>1</v>
      </c>
    </row>
    <row r="1099" customFormat="false" ht="16" hidden="false" customHeight="false" outlineLevel="0" collapsed="false">
      <c r="A1099" s="0" t="s">
        <v>20</v>
      </c>
      <c r="B1099" s="0" t="n">
        <v>151992</v>
      </c>
      <c r="C1099" s="0" t="n">
        <v>23282</v>
      </c>
      <c r="D1099" s="0" t="n">
        <v>0.14</v>
      </c>
      <c r="E1099" s="0" t="n">
        <v>5520</v>
      </c>
      <c r="F1099" s="0" t="n">
        <v>0.02</v>
      </c>
      <c r="G1099" s="0" t="n">
        <v>5640</v>
      </c>
      <c r="H1099" s="0" t="s">
        <v>203</v>
      </c>
      <c r="I1099" s="0" t="n">
        <v>5</v>
      </c>
      <c r="J1099" s="0" t="n">
        <v>1.03536333356584</v>
      </c>
      <c r="K1099" s="0" t="n">
        <v>1.11017227172851</v>
      </c>
      <c r="L1099" s="0" t="n">
        <v>4</v>
      </c>
      <c r="M1099" s="0" t="n">
        <v>4</v>
      </c>
      <c r="N1099" s="0" t="n">
        <v>4</v>
      </c>
    </row>
    <row r="1100" customFormat="false" ht="16" hidden="false" customHeight="false" outlineLevel="0" collapsed="false">
      <c r="A1100" s="0" t="s">
        <v>14</v>
      </c>
      <c r="B1100" s="0" t="n">
        <v>2250691</v>
      </c>
      <c r="C1100" s="0" t="n">
        <v>203889</v>
      </c>
      <c r="D1100" s="0" t="n">
        <v>2.8</v>
      </c>
      <c r="E1100" s="0" t="n">
        <v>1764</v>
      </c>
      <c r="F1100" s="0" t="n">
        <v>0.03</v>
      </c>
      <c r="G1100" s="0" t="n">
        <v>1612</v>
      </c>
      <c r="H1100" s="0" t="s">
        <v>204</v>
      </c>
      <c r="I1100" s="0" t="n">
        <v>2</v>
      </c>
      <c r="J1100" s="0" t="n">
        <v>0.766580786023821</v>
      </c>
      <c r="K1100" s="0" t="n">
        <v>6.48145675659179</v>
      </c>
      <c r="L1100" s="0" t="n">
        <v>4</v>
      </c>
      <c r="M1100" s="0" t="n">
        <v>6</v>
      </c>
      <c r="N1100" s="0" t="n">
        <v>2</v>
      </c>
    </row>
    <row r="1101" customFormat="false" ht="16" hidden="false" customHeight="false" outlineLevel="0" collapsed="false">
      <c r="A1101" s="0" t="s">
        <v>16</v>
      </c>
      <c r="B1101" s="0" t="n">
        <v>2250691</v>
      </c>
      <c r="C1101" s="0" t="n">
        <v>221504</v>
      </c>
      <c r="D1101" s="0" t="n">
        <v>1.14</v>
      </c>
      <c r="E1101" s="0" t="n">
        <v>8776</v>
      </c>
      <c r="F1101" s="0" t="n">
        <v>0.09</v>
      </c>
      <c r="G1101" s="0" t="n">
        <v>5944</v>
      </c>
      <c r="H1101" s="0" t="s">
        <v>204</v>
      </c>
      <c r="I1101" s="0" t="n">
        <v>2</v>
      </c>
      <c r="J1101" s="0" t="n">
        <v>1.88283000076026</v>
      </c>
      <c r="K1101" s="0" t="n">
        <v>2.34714084201388</v>
      </c>
      <c r="L1101" s="0" t="n">
        <v>5</v>
      </c>
      <c r="M1101" s="0" t="n">
        <v>4</v>
      </c>
      <c r="N1101" s="0" t="n">
        <v>5</v>
      </c>
    </row>
    <row r="1102" customFormat="false" ht="16" hidden="false" customHeight="false" outlineLevel="0" collapsed="false">
      <c r="A1102" s="0" t="s">
        <v>17</v>
      </c>
      <c r="B1102" s="0" t="n">
        <v>2250691</v>
      </c>
      <c r="C1102" s="0" t="n">
        <v>184164</v>
      </c>
      <c r="D1102" s="0" t="n">
        <v>2.49</v>
      </c>
      <c r="E1102" s="0" t="n">
        <v>89348</v>
      </c>
      <c r="F1102" s="0" t="n">
        <v>0.04</v>
      </c>
      <c r="G1102" s="0" t="n">
        <v>6228</v>
      </c>
      <c r="H1102" s="0" t="s">
        <v>204</v>
      </c>
      <c r="I1102" s="0" t="n">
        <v>2</v>
      </c>
      <c r="J1102" s="0" t="n">
        <v>0.862018554564939</v>
      </c>
      <c r="K1102" s="0" t="n">
        <v>4.39081192016601</v>
      </c>
      <c r="L1102" s="0" t="n">
        <v>3</v>
      </c>
      <c r="M1102" s="0" t="n">
        <v>5</v>
      </c>
      <c r="N1102" s="0" t="n">
        <v>3</v>
      </c>
    </row>
    <row r="1103" customFormat="false" ht="16" hidden="false" customHeight="false" outlineLevel="0" collapsed="false">
      <c r="A1103" s="0" t="s">
        <v>18</v>
      </c>
      <c r="B1103" s="0" t="n">
        <v>2250691</v>
      </c>
      <c r="C1103" s="0" t="n">
        <v>350996</v>
      </c>
      <c r="D1103" s="0" t="n">
        <v>0.05</v>
      </c>
      <c r="E1103" s="0" t="n">
        <v>3112</v>
      </c>
      <c r="F1103" s="0" t="n">
        <v>0.04</v>
      </c>
      <c r="G1103" s="0" t="n">
        <v>3576</v>
      </c>
      <c r="H1103" s="0" t="s">
        <v>204</v>
      </c>
      <c r="I1103" s="0" t="n">
        <v>2</v>
      </c>
      <c r="J1103" s="0" t="n">
        <v>42.9285240173339</v>
      </c>
      <c r="K1103" s="0" t="n">
        <v>8.3683967590332</v>
      </c>
      <c r="L1103" s="0" t="n">
        <v>6</v>
      </c>
      <c r="M1103" s="0" t="n">
        <v>2</v>
      </c>
      <c r="N1103" s="0" t="n">
        <v>1</v>
      </c>
    </row>
    <row r="1104" customFormat="false" ht="16" hidden="false" customHeight="false" outlineLevel="0" collapsed="false">
      <c r="A1104" s="0" t="s">
        <v>19</v>
      </c>
      <c r="B1104" s="0" t="n">
        <v>2250691</v>
      </c>
      <c r="C1104" s="0" t="n">
        <v>148720</v>
      </c>
      <c r="D1104" s="0" t="n">
        <v>0.03</v>
      </c>
      <c r="E1104" s="0" t="n">
        <v>2740</v>
      </c>
      <c r="F1104" s="0" t="n">
        <v>0.06</v>
      </c>
      <c r="G1104" s="0" t="n">
        <v>4616</v>
      </c>
      <c r="H1104" s="0" t="s">
        <v>204</v>
      </c>
      <c r="I1104" s="0" t="n">
        <v>2</v>
      </c>
      <c r="J1104" s="0" t="n">
        <v>71.5475400288899</v>
      </c>
      <c r="K1104" s="0" t="n">
        <v>2.36384073893229</v>
      </c>
      <c r="L1104" s="0" t="n">
        <v>1</v>
      </c>
      <c r="M1104" s="0" t="n">
        <v>1</v>
      </c>
      <c r="N1104" s="0" t="n">
        <v>4</v>
      </c>
    </row>
    <row r="1105" customFormat="false" ht="16" hidden="false" customHeight="false" outlineLevel="0" collapsed="false">
      <c r="A1105" s="0" t="s">
        <v>20</v>
      </c>
      <c r="B1105" s="0" t="n">
        <v>2250691</v>
      </c>
      <c r="C1105" s="0" t="n">
        <v>156427</v>
      </c>
      <c r="D1105" s="0" t="n">
        <v>0.18</v>
      </c>
      <c r="E1105" s="0" t="n">
        <v>73672</v>
      </c>
      <c r="F1105" s="0" t="n">
        <v>0.16</v>
      </c>
      <c r="G1105" s="0" t="n">
        <v>75116</v>
      </c>
      <c r="H1105" s="0" t="s">
        <v>204</v>
      </c>
      <c r="I1105" s="0" t="n">
        <v>2</v>
      </c>
      <c r="J1105" s="0" t="n">
        <v>11.9245900048149</v>
      </c>
      <c r="K1105" s="0" t="n">
        <v>0.932377576828002</v>
      </c>
      <c r="L1105" s="0" t="n">
        <v>2</v>
      </c>
      <c r="M1105" s="0" t="n">
        <v>3</v>
      </c>
      <c r="N1105" s="0" t="n">
        <v>6</v>
      </c>
    </row>
    <row r="1106" customFormat="false" ht="16" hidden="false" customHeight="false" outlineLevel="0" collapsed="false">
      <c r="A1106" s="0" t="s">
        <v>14</v>
      </c>
      <c r="B1106" s="0" t="n">
        <v>209715200</v>
      </c>
      <c r="C1106" s="0" t="n">
        <v>76064833</v>
      </c>
      <c r="D1106" s="0" t="n">
        <v>94.66</v>
      </c>
      <c r="E1106" s="0" t="n">
        <v>1820</v>
      </c>
      <c r="F1106" s="0" t="n">
        <v>20.45</v>
      </c>
      <c r="G1106" s="0" t="n">
        <v>1624</v>
      </c>
      <c r="H1106" s="0" t="s">
        <v>205</v>
      </c>
      <c r="I1106" s="0" t="n">
        <v>3</v>
      </c>
      <c r="J1106" s="0" t="n">
        <v>2.11282484682019</v>
      </c>
      <c r="K1106" s="0" t="n">
        <v>3.54724095911151</v>
      </c>
      <c r="L1106" s="0" t="n">
        <v>6</v>
      </c>
      <c r="M1106" s="0" t="n">
        <v>5</v>
      </c>
      <c r="N1106" s="0" t="n">
        <v>5</v>
      </c>
    </row>
    <row r="1107" customFormat="false" ht="16" hidden="false" customHeight="false" outlineLevel="0" collapsed="false">
      <c r="A1107" s="0" t="s">
        <v>16</v>
      </c>
      <c r="B1107" s="0" t="n">
        <v>209715200</v>
      </c>
      <c r="C1107" s="0" t="n">
        <v>73586442</v>
      </c>
      <c r="D1107" s="0" t="n">
        <v>26.5</v>
      </c>
      <c r="E1107" s="0" t="n">
        <v>9844</v>
      </c>
      <c r="F1107" s="0" t="n">
        <v>16.26</v>
      </c>
      <c r="G1107" s="0" t="n">
        <v>6900</v>
      </c>
      <c r="H1107" s="0" t="s">
        <v>205</v>
      </c>
      <c r="I1107" s="0" t="n">
        <v>3</v>
      </c>
      <c r="J1107" s="0" t="n">
        <v>7.54716981132075</v>
      </c>
      <c r="K1107" s="0" t="n">
        <v>4.31595939551772</v>
      </c>
      <c r="L1107" s="0" t="n">
        <v>5</v>
      </c>
      <c r="M1107" s="0" t="n">
        <v>4</v>
      </c>
      <c r="N1107" s="0" t="n">
        <v>3</v>
      </c>
    </row>
    <row r="1108" customFormat="false" ht="16" hidden="false" customHeight="false" outlineLevel="0" collapsed="false">
      <c r="A1108" s="0" t="s">
        <v>17</v>
      </c>
      <c r="B1108" s="0" t="n">
        <v>209715200</v>
      </c>
      <c r="C1108" s="0" t="n">
        <v>69764052</v>
      </c>
      <c r="D1108" s="0" t="n">
        <v>329.03</v>
      </c>
      <c r="E1108" s="0" t="n">
        <v>691420</v>
      </c>
      <c r="F1108" s="0" t="n">
        <v>18.36</v>
      </c>
      <c r="G1108" s="0" t="n">
        <v>67828</v>
      </c>
      <c r="H1108" s="0" t="s">
        <v>205</v>
      </c>
      <c r="I1108" s="0" t="n">
        <v>3</v>
      </c>
      <c r="J1108" s="0" t="n">
        <v>0.60784730875604</v>
      </c>
      <c r="K1108" s="0" t="n">
        <v>3.62375733119989</v>
      </c>
      <c r="L1108" s="0" t="n">
        <v>4</v>
      </c>
      <c r="M1108" s="0" t="n">
        <v>6</v>
      </c>
      <c r="N1108" s="0" t="n">
        <v>4</v>
      </c>
    </row>
    <row r="1109" customFormat="false" ht="16" hidden="false" customHeight="false" outlineLevel="0" collapsed="false">
      <c r="A1109" s="0" t="s">
        <v>18</v>
      </c>
      <c r="B1109" s="0" t="n">
        <v>209715200</v>
      </c>
      <c r="C1109" s="0" t="n">
        <v>67901744</v>
      </c>
      <c r="D1109" s="0" t="n">
        <v>5.51</v>
      </c>
      <c r="E1109" s="0" t="n">
        <v>4196</v>
      </c>
      <c r="F1109" s="0" t="n">
        <v>9.74</v>
      </c>
      <c r="G1109" s="0" t="n">
        <v>4736</v>
      </c>
      <c r="H1109" s="0" t="s">
        <v>205</v>
      </c>
      <c r="I1109" s="0" t="n">
        <v>3</v>
      </c>
      <c r="J1109" s="0" t="n">
        <v>36.2976406533575</v>
      </c>
      <c r="K1109" s="0" t="n">
        <v>6.64847528665217</v>
      </c>
      <c r="L1109" s="0" t="n">
        <v>3</v>
      </c>
      <c r="M1109" s="0" t="n">
        <v>1</v>
      </c>
      <c r="N1109" s="0" t="n">
        <v>2</v>
      </c>
    </row>
    <row r="1110" customFormat="false" ht="16" hidden="false" customHeight="false" outlineLevel="0" collapsed="false">
      <c r="A1110" s="0" t="s">
        <v>19</v>
      </c>
      <c r="B1110" s="0" t="n">
        <v>209715200</v>
      </c>
      <c r="C1110" s="0" t="n">
        <v>65478410</v>
      </c>
      <c r="D1110" s="0" t="n">
        <v>6.17</v>
      </c>
      <c r="E1110" s="0" t="n">
        <v>4292</v>
      </c>
      <c r="F1110" s="0" t="n">
        <v>7.85</v>
      </c>
      <c r="G1110" s="0" t="n">
        <v>5840</v>
      </c>
      <c r="H1110" s="0" t="s">
        <v>205</v>
      </c>
      <c r="I1110" s="0" t="n">
        <v>3</v>
      </c>
      <c r="J1110" s="0" t="n">
        <v>32.4149108589951</v>
      </c>
      <c r="K1110" s="0" t="n">
        <v>7.95478699313607</v>
      </c>
      <c r="L1110" s="0" t="n">
        <v>2</v>
      </c>
      <c r="M1110" s="0" t="n">
        <v>2</v>
      </c>
      <c r="N1110" s="0" t="n">
        <v>1</v>
      </c>
    </row>
    <row r="1111" customFormat="false" ht="16" hidden="false" customHeight="false" outlineLevel="0" collapsed="false">
      <c r="A1111" s="0" t="s">
        <v>20</v>
      </c>
      <c r="B1111" s="0" t="n">
        <v>209715200</v>
      </c>
      <c r="C1111" s="0" t="n">
        <v>65197255</v>
      </c>
      <c r="D1111" s="0" t="n">
        <v>22.28</v>
      </c>
      <c r="E1111" s="0" t="n">
        <v>3740656</v>
      </c>
      <c r="F1111" s="0" t="n">
        <v>18.03</v>
      </c>
      <c r="G1111" s="0" t="n">
        <v>3804764</v>
      </c>
      <c r="H1111" s="0" t="s">
        <v>205</v>
      </c>
      <c r="I1111" s="0" t="n">
        <v>3</v>
      </c>
      <c r="J1111" s="0" t="n">
        <v>8.97666068222621</v>
      </c>
      <c r="K1111" s="0" t="n">
        <v>3.44852732078141</v>
      </c>
      <c r="L1111" s="0" t="n">
        <v>1</v>
      </c>
      <c r="M1111" s="0" t="n">
        <v>3</v>
      </c>
      <c r="N1111" s="0" t="n">
        <v>7</v>
      </c>
    </row>
    <row r="1112" customFormat="false" ht="16" hidden="false" customHeight="false" outlineLevel="0" collapsed="false">
      <c r="A1112" s="0" t="s">
        <v>14</v>
      </c>
      <c r="B1112" s="0" t="n">
        <v>13877540</v>
      </c>
      <c r="C1112" s="0" t="n">
        <v>1504779</v>
      </c>
      <c r="D1112" s="0" t="n">
        <v>6.44</v>
      </c>
      <c r="E1112" s="0" t="n">
        <v>1756</v>
      </c>
      <c r="F1112" s="0" t="n">
        <v>0.2</v>
      </c>
      <c r="G1112" s="0" t="n">
        <v>1552</v>
      </c>
      <c r="H1112" s="0" t="s">
        <v>206</v>
      </c>
      <c r="I1112" s="0" t="n">
        <v>20</v>
      </c>
      <c r="J1112" s="0" t="n">
        <v>2.05507041504664</v>
      </c>
      <c r="K1112" s="0" t="n">
        <v>7.1753454208374</v>
      </c>
      <c r="L1112" s="0" t="n">
        <v>4</v>
      </c>
      <c r="M1112" s="0" t="n">
        <v>5</v>
      </c>
      <c r="N1112" s="0" t="n">
        <v>2</v>
      </c>
    </row>
    <row r="1113" customFormat="false" ht="16" hidden="false" customHeight="false" outlineLevel="0" collapsed="false">
      <c r="A1113" s="0" t="s">
        <v>16</v>
      </c>
      <c r="B1113" s="0" t="n">
        <v>13877540</v>
      </c>
      <c r="C1113" s="0" t="n">
        <v>1042980</v>
      </c>
      <c r="D1113" s="0" t="n">
        <v>0.96</v>
      </c>
      <c r="E1113" s="0" t="n">
        <v>10164</v>
      </c>
      <c r="F1113" s="0" t="n">
        <v>0.45</v>
      </c>
      <c r="G1113" s="0" t="n">
        <v>6796</v>
      </c>
      <c r="H1113" s="0" t="s">
        <v>206</v>
      </c>
      <c r="I1113" s="0" t="n">
        <v>20</v>
      </c>
      <c r="J1113" s="0" t="n">
        <v>13.7860973676045</v>
      </c>
      <c r="K1113" s="0" t="n">
        <v>2.21036275227864</v>
      </c>
      <c r="L1113" s="0" t="n">
        <v>2</v>
      </c>
      <c r="M1113" s="0" t="n">
        <v>4</v>
      </c>
      <c r="N1113" s="0" t="n">
        <v>5</v>
      </c>
    </row>
    <row r="1114" customFormat="false" ht="16" hidden="false" customHeight="false" outlineLevel="0" collapsed="false">
      <c r="A1114" s="0" t="s">
        <v>17</v>
      </c>
      <c r="B1114" s="0" t="n">
        <v>13877540</v>
      </c>
      <c r="C1114" s="0" t="n">
        <v>1129716</v>
      </c>
      <c r="D1114" s="0" t="n">
        <v>13.38</v>
      </c>
      <c r="E1114" s="0" t="n">
        <v>193324</v>
      </c>
      <c r="F1114" s="0" t="n">
        <v>0.28</v>
      </c>
      <c r="G1114" s="0" t="n">
        <v>17292</v>
      </c>
      <c r="H1114" s="0" t="s">
        <v>206</v>
      </c>
      <c r="I1114" s="0" t="n">
        <v>20</v>
      </c>
      <c r="J1114" s="0" t="n">
        <v>0.98913703085952</v>
      </c>
      <c r="K1114" s="0" t="n">
        <v>3.84778976440429</v>
      </c>
      <c r="L1114" s="0" t="n">
        <v>3</v>
      </c>
      <c r="M1114" s="0" t="n">
        <v>6</v>
      </c>
      <c r="N1114" s="0" t="n">
        <v>3</v>
      </c>
    </row>
    <row r="1115" customFormat="false" ht="16" hidden="false" customHeight="false" outlineLevel="0" collapsed="false">
      <c r="A1115" s="0" t="s">
        <v>18</v>
      </c>
      <c r="B1115" s="0" t="n">
        <v>13877540</v>
      </c>
      <c r="C1115" s="0" t="n">
        <v>2477596</v>
      </c>
      <c r="D1115" s="0" t="n">
        <v>0.27</v>
      </c>
      <c r="E1115" s="0" t="n">
        <v>3996</v>
      </c>
      <c r="F1115" s="0" t="n">
        <v>0.31</v>
      </c>
      <c r="G1115" s="0" t="n">
        <v>4284</v>
      </c>
      <c r="H1115" s="0" t="s">
        <v>206</v>
      </c>
      <c r="I1115" s="0" t="n">
        <v>20</v>
      </c>
      <c r="J1115" s="0" t="n">
        <v>49.0172350848162</v>
      </c>
      <c r="K1115" s="0" t="n">
        <v>7.6219989407447</v>
      </c>
      <c r="L1115" s="0" t="n">
        <v>6</v>
      </c>
      <c r="M1115" s="0" t="n">
        <v>1</v>
      </c>
      <c r="N1115" s="0" t="n">
        <v>1</v>
      </c>
    </row>
    <row r="1116" customFormat="false" ht="16" hidden="false" customHeight="false" outlineLevel="0" collapsed="false">
      <c r="A1116" s="0" t="s">
        <v>19</v>
      </c>
      <c r="B1116" s="0" t="n">
        <v>13877540</v>
      </c>
      <c r="C1116" s="0" t="n">
        <v>1511242</v>
      </c>
      <c r="D1116" s="0" t="n">
        <v>0.4</v>
      </c>
      <c r="E1116" s="0" t="n">
        <v>4900</v>
      </c>
      <c r="F1116" s="0" t="n">
        <v>0.43</v>
      </c>
      <c r="G1116" s="0" t="n">
        <v>5604</v>
      </c>
      <c r="H1116" s="0" t="s">
        <v>206</v>
      </c>
      <c r="I1116" s="0" t="n">
        <v>20</v>
      </c>
      <c r="J1116" s="0" t="n">
        <v>33.0866336822509</v>
      </c>
      <c r="K1116" s="0" t="n">
        <v>3.35170390994049</v>
      </c>
      <c r="L1116" s="0" t="n">
        <v>5</v>
      </c>
      <c r="M1116" s="0" t="n">
        <v>2</v>
      </c>
      <c r="N1116" s="0" t="n">
        <v>4</v>
      </c>
    </row>
    <row r="1117" customFormat="false" ht="16" hidden="false" customHeight="false" outlineLevel="0" collapsed="false">
      <c r="A1117" s="0" t="s">
        <v>20</v>
      </c>
      <c r="B1117" s="0" t="n">
        <v>13877540</v>
      </c>
      <c r="C1117" s="0" t="n">
        <v>917594</v>
      </c>
      <c r="D1117" s="0" t="n">
        <v>0.51</v>
      </c>
      <c r="E1117" s="0" t="n">
        <v>92144</v>
      </c>
      <c r="F1117" s="0" t="n">
        <v>0.52</v>
      </c>
      <c r="G1117" s="0" t="n">
        <v>93604</v>
      </c>
      <c r="H1117" s="0" t="s">
        <v>206</v>
      </c>
      <c r="I1117" s="0" t="n">
        <v>20</v>
      </c>
      <c r="J1117" s="0" t="n">
        <v>25.9503009272556</v>
      </c>
      <c r="K1117" s="0" t="n">
        <v>1.6828573667086</v>
      </c>
      <c r="L1117" s="0" t="n">
        <v>1</v>
      </c>
      <c r="M1117" s="0" t="n">
        <v>3</v>
      </c>
      <c r="N1117" s="0" t="n">
        <v>6</v>
      </c>
    </row>
    <row r="1118" customFormat="false" ht="16" hidden="false" customHeight="false" outlineLevel="0" collapsed="false">
      <c r="A1118" s="0" t="s">
        <v>14</v>
      </c>
      <c r="B1118" s="0" t="n">
        <v>61316639</v>
      </c>
      <c r="C1118" s="0" t="n">
        <v>9174459</v>
      </c>
      <c r="D1118" s="0" t="n">
        <v>262.06</v>
      </c>
      <c r="E1118" s="0" t="n">
        <v>1756</v>
      </c>
      <c r="F1118" s="0" t="n">
        <v>0.94</v>
      </c>
      <c r="G1118" s="0" t="n">
        <v>1624</v>
      </c>
      <c r="H1118" s="0" t="s">
        <v>207</v>
      </c>
      <c r="I1118" s="0" t="n">
        <v>7</v>
      </c>
      <c r="J1118" s="0" t="n">
        <v>0.223140135017376</v>
      </c>
      <c r="K1118" s="0" t="n">
        <v>9.30792118640656</v>
      </c>
      <c r="L1118" s="0" t="n">
        <v>5</v>
      </c>
      <c r="M1118" s="0" t="n">
        <v>6</v>
      </c>
      <c r="N1118" s="0" t="n">
        <v>1</v>
      </c>
    </row>
    <row r="1119" customFormat="false" ht="16" hidden="false" customHeight="false" outlineLevel="0" collapsed="false">
      <c r="A1119" s="0" t="s">
        <v>16</v>
      </c>
      <c r="B1119" s="0" t="n">
        <v>61316639</v>
      </c>
      <c r="C1119" s="0" t="n">
        <v>9634387</v>
      </c>
      <c r="D1119" s="0" t="n">
        <v>8.54</v>
      </c>
      <c r="E1119" s="0" t="n">
        <v>9868</v>
      </c>
      <c r="F1119" s="0" t="n">
        <v>3.48</v>
      </c>
      <c r="G1119" s="0" t="n">
        <v>7048</v>
      </c>
      <c r="H1119" s="0" t="s">
        <v>207</v>
      </c>
      <c r="I1119" s="0" t="n">
        <v>7</v>
      </c>
      <c r="J1119" s="0" t="n">
        <v>6.84731894410466</v>
      </c>
      <c r="K1119" s="0" t="n">
        <v>2.6402492632811</v>
      </c>
      <c r="L1119" s="0" t="n">
        <v>6</v>
      </c>
      <c r="M1119" s="0" t="n">
        <v>4</v>
      </c>
      <c r="N1119" s="0" t="n">
        <v>5</v>
      </c>
    </row>
    <row r="1120" customFormat="false" ht="16" hidden="false" customHeight="false" outlineLevel="0" collapsed="false">
      <c r="A1120" s="0" t="s">
        <v>17</v>
      </c>
      <c r="B1120" s="0" t="n">
        <v>61316639</v>
      </c>
      <c r="C1120" s="0" t="n">
        <v>8253412</v>
      </c>
      <c r="D1120" s="0" t="n">
        <v>125.88</v>
      </c>
      <c r="E1120" s="0" t="n">
        <v>609072</v>
      </c>
      <c r="F1120" s="0" t="n">
        <v>1.49</v>
      </c>
      <c r="G1120" s="0" t="n">
        <v>62408</v>
      </c>
      <c r="H1120" s="0" t="s">
        <v>207</v>
      </c>
      <c r="I1120" s="0" t="n">
        <v>7</v>
      </c>
      <c r="J1120" s="0" t="n">
        <v>0.46453847936649</v>
      </c>
      <c r="K1120" s="0" t="n">
        <v>5.282595333637</v>
      </c>
      <c r="L1120" s="0" t="n">
        <v>4</v>
      </c>
      <c r="M1120" s="0" t="n">
        <v>5</v>
      </c>
      <c r="N1120" s="0" t="n">
        <v>3</v>
      </c>
    </row>
    <row r="1121" customFormat="false" ht="16" hidden="false" customHeight="false" outlineLevel="0" collapsed="false">
      <c r="A1121" s="0" t="s">
        <v>18</v>
      </c>
      <c r="B1121" s="0" t="n">
        <v>61316639</v>
      </c>
      <c r="C1121" s="0" t="n">
        <v>7697836</v>
      </c>
      <c r="D1121" s="0" t="n">
        <v>1.21</v>
      </c>
      <c r="E1121" s="0" t="n">
        <v>3764</v>
      </c>
      <c r="F1121" s="0" t="n">
        <v>1.17</v>
      </c>
      <c r="G1121" s="0" t="n">
        <v>4232</v>
      </c>
      <c r="H1121" s="0" t="s">
        <v>207</v>
      </c>
      <c r="I1121" s="0" t="n">
        <v>7</v>
      </c>
      <c r="J1121" s="0" t="n">
        <v>48.327358498061</v>
      </c>
      <c r="K1121" s="0" t="n">
        <v>6.27455426077557</v>
      </c>
      <c r="L1121" s="0" t="n">
        <v>1</v>
      </c>
      <c r="M1121" s="0" t="n">
        <v>1</v>
      </c>
      <c r="N1121" s="0" t="n">
        <v>2</v>
      </c>
    </row>
    <row r="1122" customFormat="false" ht="16" hidden="false" customHeight="false" outlineLevel="0" collapsed="false">
      <c r="A1122" s="0" t="s">
        <v>19</v>
      </c>
      <c r="B1122" s="0" t="n">
        <v>61316639</v>
      </c>
      <c r="C1122" s="0" t="n">
        <v>7699094</v>
      </c>
      <c r="D1122" s="0" t="n">
        <v>1.29</v>
      </c>
      <c r="E1122" s="0" t="n">
        <v>3716</v>
      </c>
      <c r="F1122" s="0" t="n">
        <v>2.15</v>
      </c>
      <c r="G1122" s="0" t="n">
        <v>5648</v>
      </c>
      <c r="H1122" s="0" t="s">
        <v>207</v>
      </c>
      <c r="I1122" s="0" t="n">
        <v>7</v>
      </c>
      <c r="J1122" s="0" t="n">
        <v>45.3303130098091</v>
      </c>
      <c r="K1122" s="0" t="n">
        <v>3.41508288716161</v>
      </c>
      <c r="L1122" s="0" t="n">
        <v>2</v>
      </c>
      <c r="M1122" s="0" t="n">
        <v>2</v>
      </c>
      <c r="N1122" s="0" t="n">
        <v>4</v>
      </c>
    </row>
    <row r="1123" customFormat="false" ht="16" hidden="false" customHeight="false" outlineLevel="0" collapsed="false">
      <c r="A1123" s="0" t="s">
        <v>20</v>
      </c>
      <c r="B1123" s="0" t="n">
        <v>61316639</v>
      </c>
      <c r="C1123" s="0" t="n">
        <v>7898872</v>
      </c>
      <c r="D1123" s="0" t="n">
        <v>4.71</v>
      </c>
      <c r="E1123" s="0" t="n">
        <v>1009104</v>
      </c>
      <c r="F1123" s="0" t="n">
        <v>4.26</v>
      </c>
      <c r="G1123" s="0" t="n">
        <v>1017988</v>
      </c>
      <c r="H1123" s="0" t="s">
        <v>207</v>
      </c>
      <c r="I1123" s="0" t="n">
        <v>7</v>
      </c>
      <c r="J1123" s="0" t="n">
        <v>12.4153086587375</v>
      </c>
      <c r="K1123" s="0" t="n">
        <v>1.76829844013626</v>
      </c>
      <c r="L1123" s="0" t="n">
        <v>3</v>
      </c>
      <c r="M1123" s="0" t="n">
        <v>3</v>
      </c>
      <c r="N1123" s="0" t="n">
        <v>7</v>
      </c>
    </row>
    <row r="1124" customFormat="false" ht="16" hidden="false" customHeight="false" outlineLevel="0" collapsed="false">
      <c r="A1124" s="0" t="s">
        <v>14</v>
      </c>
      <c r="B1124" s="0" t="n">
        <v>7434907</v>
      </c>
      <c r="C1124" s="0" t="n">
        <v>2094945</v>
      </c>
      <c r="D1124" s="0" t="n">
        <v>6.75</v>
      </c>
      <c r="E1124" s="0" t="n">
        <v>1768</v>
      </c>
      <c r="F1124" s="0" t="n">
        <v>0.13</v>
      </c>
      <c r="G1124" s="0" t="n">
        <v>1620</v>
      </c>
      <c r="H1124" s="0" t="s">
        <v>208</v>
      </c>
      <c r="I1124" s="0" t="n">
        <v>10</v>
      </c>
      <c r="J1124" s="0" t="n">
        <v>1.05044145937319</v>
      </c>
      <c r="K1124" s="0" t="n">
        <v>15.3684249291053</v>
      </c>
      <c r="L1124" s="0" t="n">
        <v>6</v>
      </c>
      <c r="M1124" s="0" t="n">
        <v>5</v>
      </c>
      <c r="N1124" s="0" t="n">
        <v>1</v>
      </c>
    </row>
    <row r="1125" customFormat="false" ht="16" hidden="false" customHeight="false" outlineLevel="0" collapsed="false">
      <c r="A1125" s="0" t="s">
        <v>16</v>
      </c>
      <c r="B1125" s="0" t="n">
        <v>7434907</v>
      </c>
      <c r="C1125" s="0" t="n">
        <v>2005592</v>
      </c>
      <c r="D1125" s="0" t="n">
        <v>0.98</v>
      </c>
      <c r="E1125" s="0" t="n">
        <v>9680</v>
      </c>
      <c r="F1125" s="0" t="n">
        <v>0.47</v>
      </c>
      <c r="G1125" s="0" t="n">
        <v>6724</v>
      </c>
      <c r="H1125" s="0" t="s">
        <v>208</v>
      </c>
      <c r="I1125" s="0" t="n">
        <v>10</v>
      </c>
      <c r="J1125" s="0" t="n">
        <v>7.2351835211929</v>
      </c>
      <c r="K1125" s="0" t="n">
        <v>4.06953527572307</v>
      </c>
      <c r="L1125" s="0" t="n">
        <v>5</v>
      </c>
      <c r="M1125" s="0" t="n">
        <v>4</v>
      </c>
      <c r="N1125" s="0" t="n">
        <v>5</v>
      </c>
    </row>
    <row r="1126" customFormat="false" ht="16" hidden="false" customHeight="false" outlineLevel="0" collapsed="false">
      <c r="A1126" s="0" t="s">
        <v>17</v>
      </c>
      <c r="B1126" s="0" t="n">
        <v>7434907</v>
      </c>
      <c r="C1126" s="0" t="n">
        <v>1956236</v>
      </c>
      <c r="D1126" s="0" t="n">
        <v>9.62</v>
      </c>
      <c r="E1126" s="0" t="n">
        <v>135572</v>
      </c>
      <c r="F1126" s="0" t="n">
        <v>0.23</v>
      </c>
      <c r="G1126" s="0" t="n">
        <v>10448</v>
      </c>
      <c r="H1126" s="0" t="s">
        <v>208</v>
      </c>
      <c r="I1126" s="0" t="n">
        <v>10</v>
      </c>
      <c r="J1126" s="0" t="n">
        <v>0.737056117543559</v>
      </c>
      <c r="K1126" s="0" t="n">
        <v>8.11135665230129</v>
      </c>
      <c r="L1126" s="0" t="n">
        <v>4</v>
      </c>
      <c r="M1126" s="0" t="n">
        <v>6</v>
      </c>
      <c r="N1126" s="0" t="n">
        <v>4</v>
      </c>
    </row>
    <row r="1127" customFormat="false" ht="16" hidden="false" customHeight="false" outlineLevel="0" collapsed="false">
      <c r="A1127" s="0" t="s">
        <v>18</v>
      </c>
      <c r="B1127" s="0" t="n">
        <v>7434907</v>
      </c>
      <c r="C1127" s="0" t="n">
        <v>1858879</v>
      </c>
      <c r="D1127" s="0" t="n">
        <v>0.14</v>
      </c>
      <c r="E1127" s="0" t="n">
        <v>3996</v>
      </c>
      <c r="F1127" s="0" t="n">
        <v>0.18</v>
      </c>
      <c r="G1127" s="0" t="n">
        <v>4360</v>
      </c>
      <c r="H1127" s="0" t="s">
        <v>208</v>
      </c>
      <c r="I1127" s="0" t="n">
        <v>10</v>
      </c>
      <c r="J1127" s="0" t="n">
        <v>50.6462846483503</v>
      </c>
      <c r="K1127" s="0" t="n">
        <v>9.84869533114963</v>
      </c>
      <c r="L1127" s="0" t="n">
        <v>2</v>
      </c>
      <c r="M1127" s="0" t="n">
        <v>1</v>
      </c>
      <c r="N1127" s="0" t="n">
        <v>2</v>
      </c>
    </row>
    <row r="1128" customFormat="false" ht="16" hidden="false" customHeight="false" outlineLevel="0" collapsed="false">
      <c r="A1128" s="0" t="s">
        <v>19</v>
      </c>
      <c r="B1128" s="0" t="n">
        <v>7434907</v>
      </c>
      <c r="C1128" s="0" t="n">
        <v>1840461</v>
      </c>
      <c r="D1128" s="0" t="n">
        <v>0.2</v>
      </c>
      <c r="E1128" s="0" t="n">
        <v>4048</v>
      </c>
      <c r="F1128" s="0" t="n">
        <v>0.2</v>
      </c>
      <c r="G1128" s="0" t="n">
        <v>5644</v>
      </c>
      <c r="H1128" s="0" t="s">
        <v>208</v>
      </c>
      <c r="I1128" s="0" t="n">
        <v>10</v>
      </c>
      <c r="J1128" s="0" t="n">
        <v>35.4523992538452</v>
      </c>
      <c r="K1128" s="0" t="n">
        <v>8.77600193023681</v>
      </c>
      <c r="L1128" s="0" t="n">
        <v>1</v>
      </c>
      <c r="M1128" s="0" t="n">
        <v>2</v>
      </c>
      <c r="N1128" s="0" t="n">
        <v>3</v>
      </c>
    </row>
    <row r="1129" customFormat="false" ht="16" hidden="false" customHeight="false" outlineLevel="0" collapsed="false">
      <c r="A1129" s="0" t="s">
        <v>20</v>
      </c>
      <c r="B1129" s="0" t="n">
        <v>7434907</v>
      </c>
      <c r="C1129" s="0" t="n">
        <v>1869468</v>
      </c>
      <c r="D1129" s="0" t="n">
        <v>0.74</v>
      </c>
      <c r="E1129" s="0" t="n">
        <v>137492</v>
      </c>
      <c r="F1129" s="0" t="n">
        <v>0.69</v>
      </c>
      <c r="G1129" s="0" t="n">
        <v>131636</v>
      </c>
      <c r="H1129" s="0" t="s">
        <v>208</v>
      </c>
      <c r="I1129" s="0" t="n">
        <v>10</v>
      </c>
      <c r="J1129" s="0" t="n">
        <v>9.58172952806627</v>
      </c>
      <c r="K1129" s="0" t="n">
        <v>2.58386031441066</v>
      </c>
      <c r="L1129" s="0" t="n">
        <v>3</v>
      </c>
      <c r="M1129" s="0" t="n">
        <v>3</v>
      </c>
      <c r="N1129" s="0" t="n">
        <v>6</v>
      </c>
    </row>
    <row r="1130" customFormat="false" ht="16" hidden="false" customHeight="false" outlineLevel="0" collapsed="false">
      <c r="A1130" s="0" t="s">
        <v>14</v>
      </c>
      <c r="B1130" s="0" t="n">
        <v>193790567</v>
      </c>
      <c r="C1130" s="0" t="n">
        <v>28874874</v>
      </c>
      <c r="D1130" s="0" t="n">
        <v>818.88</v>
      </c>
      <c r="E1130" s="0" t="n">
        <v>1760</v>
      </c>
      <c r="F1130" s="0" t="n">
        <v>2.92</v>
      </c>
      <c r="G1130" s="0" t="n">
        <v>1620</v>
      </c>
      <c r="H1130" s="0" t="s">
        <v>209</v>
      </c>
      <c r="I1130" s="0" t="n">
        <v>7</v>
      </c>
      <c r="J1130" s="0" t="n">
        <v>0.225690072427833</v>
      </c>
      <c r="K1130" s="0" t="n">
        <v>9.43055675454335</v>
      </c>
      <c r="L1130" s="0" t="n">
        <v>5</v>
      </c>
      <c r="M1130" s="0" t="n">
        <v>6</v>
      </c>
      <c r="N1130" s="0" t="n">
        <v>1</v>
      </c>
    </row>
    <row r="1131" customFormat="false" ht="16" hidden="false" customHeight="false" outlineLevel="0" collapsed="false">
      <c r="A1131" s="0" t="s">
        <v>16</v>
      </c>
      <c r="B1131" s="0" t="n">
        <v>193790567</v>
      </c>
      <c r="C1131" s="0" t="n">
        <v>30283258</v>
      </c>
      <c r="D1131" s="0" t="n">
        <v>26.7</v>
      </c>
      <c r="E1131" s="0" t="n">
        <v>9896</v>
      </c>
      <c r="F1131" s="0" t="n">
        <v>10.63</v>
      </c>
      <c r="G1131" s="0" t="n">
        <v>7044</v>
      </c>
      <c r="H1131" s="0" t="s">
        <v>209</v>
      </c>
      <c r="I1131" s="0" t="n">
        <v>7</v>
      </c>
      <c r="J1131" s="0" t="n">
        <v>6.92183844605635</v>
      </c>
      <c r="K1131" s="0" t="n">
        <v>2.71687350627507</v>
      </c>
      <c r="L1131" s="0" t="n">
        <v>6</v>
      </c>
      <c r="M1131" s="0" t="n">
        <v>4</v>
      </c>
      <c r="N1131" s="0" t="n">
        <v>5</v>
      </c>
    </row>
    <row r="1132" customFormat="false" ht="16" hidden="false" customHeight="false" outlineLevel="0" collapsed="false">
      <c r="A1132" s="0" t="s">
        <v>17</v>
      </c>
      <c r="B1132" s="0" t="n">
        <v>193790567</v>
      </c>
      <c r="C1132" s="0" t="n">
        <v>25656316</v>
      </c>
      <c r="D1132" s="0" t="n">
        <v>471.71</v>
      </c>
      <c r="E1132" s="0" t="n">
        <v>691384</v>
      </c>
      <c r="F1132" s="0" t="n">
        <v>4.5</v>
      </c>
      <c r="G1132" s="0" t="n">
        <v>67780</v>
      </c>
      <c r="H1132" s="0" t="s">
        <v>209</v>
      </c>
      <c r="I1132" s="0" t="n">
        <v>7</v>
      </c>
      <c r="J1132" s="0" t="n">
        <v>0.391793870195044</v>
      </c>
      <c r="K1132" s="0" t="n">
        <v>5.4372821384006</v>
      </c>
      <c r="L1132" s="0" t="n">
        <v>4</v>
      </c>
      <c r="M1132" s="0" t="n">
        <v>5</v>
      </c>
      <c r="N1132" s="0" t="n">
        <v>2</v>
      </c>
    </row>
    <row r="1133" customFormat="false" ht="16" hidden="false" customHeight="false" outlineLevel="0" collapsed="false">
      <c r="A1133" s="0" t="s">
        <v>18</v>
      </c>
      <c r="B1133" s="0" t="n">
        <v>193790567</v>
      </c>
      <c r="C1133" s="0" t="n">
        <v>24261724</v>
      </c>
      <c r="D1133" s="0" t="n">
        <v>3.5</v>
      </c>
      <c r="E1133" s="0" t="n">
        <v>3808</v>
      </c>
      <c r="F1133" s="0" t="n">
        <v>4.32</v>
      </c>
      <c r="G1133" s="0" t="n">
        <v>4404</v>
      </c>
      <c r="H1133" s="0" t="s">
        <v>209</v>
      </c>
      <c r="I1133" s="0" t="n">
        <v>7</v>
      </c>
      <c r="J1133" s="0" t="n">
        <v>52.8037390027727</v>
      </c>
      <c r="K1133" s="0" t="n">
        <v>5.35596829873544</v>
      </c>
      <c r="L1133" s="0" t="n">
        <v>2</v>
      </c>
      <c r="M1133" s="0" t="n">
        <v>1</v>
      </c>
      <c r="N1133" s="0" t="n">
        <v>3</v>
      </c>
    </row>
    <row r="1134" customFormat="false" ht="16" hidden="false" customHeight="false" outlineLevel="0" collapsed="false">
      <c r="A1134" s="0" t="s">
        <v>19</v>
      </c>
      <c r="B1134" s="0" t="n">
        <v>193790567</v>
      </c>
      <c r="C1134" s="0" t="n">
        <v>24260309</v>
      </c>
      <c r="D1134" s="0" t="n">
        <v>4.47</v>
      </c>
      <c r="E1134" s="0" t="n">
        <v>3856</v>
      </c>
      <c r="F1134" s="0" t="n">
        <v>5.36</v>
      </c>
      <c r="G1134" s="0" t="n">
        <v>5564</v>
      </c>
      <c r="H1134" s="0" t="s">
        <v>209</v>
      </c>
      <c r="I1134" s="0" t="n">
        <v>7</v>
      </c>
      <c r="J1134" s="0" t="n">
        <v>41.345209510001</v>
      </c>
      <c r="K1134" s="0" t="n">
        <v>4.31649880622749</v>
      </c>
      <c r="L1134" s="0" t="n">
        <v>1</v>
      </c>
      <c r="M1134" s="0" t="n">
        <v>2</v>
      </c>
      <c r="N1134" s="0" t="n">
        <v>4</v>
      </c>
    </row>
    <row r="1135" customFormat="false" ht="16" hidden="false" customHeight="false" outlineLevel="0" collapsed="false">
      <c r="A1135" s="0" t="s">
        <v>20</v>
      </c>
      <c r="B1135" s="0" t="n">
        <v>193790567</v>
      </c>
      <c r="C1135" s="0" t="n">
        <v>24904552</v>
      </c>
      <c r="D1135" s="0" t="n">
        <v>13.07</v>
      </c>
      <c r="E1135" s="0" t="n">
        <v>3618800</v>
      </c>
      <c r="F1135" s="0" t="n">
        <v>13.93</v>
      </c>
      <c r="G1135" s="0" t="n">
        <v>3675560</v>
      </c>
      <c r="H1135" s="0" t="s">
        <v>209</v>
      </c>
      <c r="I1135" s="0" t="n">
        <v>7</v>
      </c>
      <c r="J1135" s="0" t="n">
        <v>14.1402514544532</v>
      </c>
      <c r="K1135" s="0" t="n">
        <v>1.70501303689906</v>
      </c>
      <c r="L1135" s="0" t="n">
        <v>3</v>
      </c>
      <c r="M1135" s="0" t="n">
        <v>3</v>
      </c>
      <c r="N1135" s="0" t="n">
        <v>6</v>
      </c>
    </row>
    <row r="1136" customFormat="false" ht="16" hidden="false" customHeight="false" outlineLevel="0" collapsed="false">
      <c r="A1136" s="0" t="s">
        <v>14</v>
      </c>
      <c r="B1136" s="0" t="n">
        <v>209715200</v>
      </c>
      <c r="C1136" s="0" t="n">
        <v>61173558</v>
      </c>
      <c r="D1136" s="0" t="n">
        <v>183.66</v>
      </c>
      <c r="E1136" s="0" t="n">
        <v>1768</v>
      </c>
      <c r="F1136" s="0" t="n">
        <v>3.8</v>
      </c>
      <c r="G1136" s="0" t="n">
        <v>1688</v>
      </c>
      <c r="H1136" s="0" t="s">
        <v>210</v>
      </c>
      <c r="I1136" s="0" t="n">
        <v>8</v>
      </c>
      <c r="J1136" s="0" t="n">
        <v>1.08896874659697</v>
      </c>
      <c r="K1136" s="0" t="n">
        <v>15.3525397652073</v>
      </c>
      <c r="L1136" s="0" t="n">
        <v>6</v>
      </c>
      <c r="M1136" s="0" t="n">
        <v>5</v>
      </c>
      <c r="N1136" s="0" t="n">
        <v>1</v>
      </c>
    </row>
    <row r="1137" customFormat="false" ht="16" hidden="false" customHeight="false" outlineLevel="0" collapsed="false">
      <c r="A1137" s="0" t="s">
        <v>16</v>
      </c>
      <c r="B1137" s="0" t="n">
        <v>209715200</v>
      </c>
      <c r="C1137" s="0" t="n">
        <v>57941976</v>
      </c>
      <c r="D1137" s="0" t="n">
        <v>32.03</v>
      </c>
      <c r="E1137" s="0" t="n">
        <v>10820</v>
      </c>
      <c r="F1137" s="0" t="n">
        <v>13.48</v>
      </c>
      <c r="G1137" s="0" t="n">
        <v>7048</v>
      </c>
      <c r="H1137" s="0" t="s">
        <v>210</v>
      </c>
      <c r="I1137" s="0" t="n">
        <v>8</v>
      </c>
      <c r="J1137" s="0" t="n">
        <v>6.24414611301904</v>
      </c>
      <c r="K1137" s="0" t="n">
        <v>4.09924142084772</v>
      </c>
      <c r="L1137" s="0" t="n">
        <v>4</v>
      </c>
      <c r="M1137" s="0" t="n">
        <v>3</v>
      </c>
      <c r="N1137" s="0" t="n">
        <v>5</v>
      </c>
    </row>
    <row r="1138" customFormat="false" ht="16" hidden="false" customHeight="false" outlineLevel="0" collapsed="false">
      <c r="A1138" s="0" t="s">
        <v>17</v>
      </c>
      <c r="B1138" s="0" t="n">
        <v>209715200</v>
      </c>
      <c r="C1138" s="0" t="n">
        <v>54904912</v>
      </c>
      <c r="D1138" s="0" t="n">
        <v>440.79</v>
      </c>
      <c r="E1138" s="0" t="n">
        <v>691384</v>
      </c>
      <c r="F1138" s="0" t="n">
        <v>7.62</v>
      </c>
      <c r="G1138" s="0" t="n">
        <v>67860</v>
      </c>
      <c r="H1138" s="0" t="s">
        <v>210</v>
      </c>
      <c r="I1138" s="0" t="n">
        <v>8</v>
      </c>
      <c r="J1138" s="0" t="n">
        <v>0.45373080151546</v>
      </c>
      <c r="K1138" s="0" t="n">
        <v>6.87157538306368</v>
      </c>
      <c r="L1138" s="0" t="n">
        <v>3</v>
      </c>
      <c r="M1138" s="0" t="n">
        <v>6</v>
      </c>
      <c r="N1138" s="0" t="n">
        <v>4</v>
      </c>
    </row>
    <row r="1139" customFormat="false" ht="16" hidden="false" customHeight="false" outlineLevel="0" collapsed="false">
      <c r="A1139" s="0" t="s">
        <v>18</v>
      </c>
      <c r="B1139" s="0" t="n">
        <v>209715200</v>
      </c>
      <c r="C1139" s="0" t="n">
        <v>58085979</v>
      </c>
      <c r="D1139" s="0" t="n">
        <v>5.03</v>
      </c>
      <c r="E1139" s="0" t="n">
        <v>4140</v>
      </c>
      <c r="F1139" s="0" t="n">
        <v>5.03</v>
      </c>
      <c r="G1139" s="0" t="n">
        <v>4588</v>
      </c>
      <c r="H1139" s="0" t="s">
        <v>210</v>
      </c>
      <c r="I1139" s="0" t="n">
        <v>8</v>
      </c>
      <c r="J1139" s="0" t="n">
        <v>39.7614314115308</v>
      </c>
      <c r="K1139" s="0" t="n">
        <v>11.0129436015134</v>
      </c>
      <c r="L1139" s="0" t="n">
        <v>5</v>
      </c>
      <c r="M1139" s="0" t="n">
        <v>1</v>
      </c>
      <c r="N1139" s="0" t="n">
        <v>2</v>
      </c>
    </row>
    <row r="1140" customFormat="false" ht="16" hidden="false" customHeight="false" outlineLevel="0" collapsed="false">
      <c r="A1140" s="0" t="s">
        <v>19</v>
      </c>
      <c r="B1140" s="0" t="n">
        <v>209715200</v>
      </c>
      <c r="C1140" s="0" t="n">
        <v>54025184</v>
      </c>
      <c r="D1140" s="0" t="n">
        <v>6.23</v>
      </c>
      <c r="E1140" s="0" t="n">
        <v>5240</v>
      </c>
      <c r="F1140" s="0" t="n">
        <v>5.33</v>
      </c>
      <c r="G1140" s="0" t="n">
        <v>5972</v>
      </c>
      <c r="H1140" s="0" t="s">
        <v>210</v>
      </c>
      <c r="I1140" s="0" t="n">
        <v>8</v>
      </c>
      <c r="J1140" s="0" t="n">
        <v>32.1027287319422</v>
      </c>
      <c r="K1140" s="0" t="n">
        <v>9.66649726452568</v>
      </c>
      <c r="L1140" s="0" t="n">
        <v>2</v>
      </c>
      <c r="M1140" s="0" t="n">
        <v>2</v>
      </c>
      <c r="N1140" s="0" t="n">
        <v>3</v>
      </c>
    </row>
    <row r="1141" customFormat="false" ht="16" hidden="false" customHeight="false" outlineLevel="0" collapsed="false">
      <c r="A1141" s="0" t="s">
        <v>20</v>
      </c>
      <c r="B1141" s="0" t="n">
        <v>209715200</v>
      </c>
      <c r="C1141" s="0" t="n">
        <v>53722850</v>
      </c>
      <c r="D1141" s="0" t="n">
        <v>45.21</v>
      </c>
      <c r="E1141" s="0" t="n">
        <v>3742340</v>
      </c>
      <c r="F1141" s="0" t="n">
        <v>37.59</v>
      </c>
      <c r="G1141" s="0" t="n">
        <v>3793276</v>
      </c>
      <c r="H1141" s="0" t="s">
        <v>210</v>
      </c>
      <c r="I1141" s="0" t="n">
        <v>8</v>
      </c>
      <c r="J1141" s="0" t="n">
        <v>4.423800044238</v>
      </c>
      <c r="K1141" s="0" t="n">
        <v>1.36297159481632</v>
      </c>
      <c r="L1141" s="0" t="n">
        <v>1</v>
      </c>
      <c r="M1141" s="0" t="n">
        <v>4</v>
      </c>
      <c r="N1141" s="0" t="n">
        <v>6</v>
      </c>
    </row>
    <row r="1142" customFormat="false" ht="16" hidden="false" customHeight="false" outlineLevel="0" collapsed="false">
      <c r="A1142" s="0" t="s">
        <v>14</v>
      </c>
      <c r="B1142" s="0" t="n">
        <v>6373390</v>
      </c>
      <c r="C1142" s="0" t="n">
        <v>3407497</v>
      </c>
      <c r="D1142" s="0" t="n">
        <v>1.14</v>
      </c>
      <c r="E1142" s="0" t="n">
        <v>1744</v>
      </c>
      <c r="F1142" s="0" t="n">
        <v>0.14</v>
      </c>
      <c r="G1142" s="0" t="n">
        <v>1624</v>
      </c>
      <c r="H1142" s="0" t="s">
        <v>211</v>
      </c>
      <c r="I1142" s="0" t="n">
        <v>20</v>
      </c>
      <c r="J1142" s="0" t="n">
        <v>5.33170030828107</v>
      </c>
      <c r="K1142" s="0" t="n">
        <v>23.2117312295096</v>
      </c>
      <c r="L1142" s="0" t="n">
        <v>5</v>
      </c>
      <c r="M1142" s="0" t="n">
        <v>5</v>
      </c>
      <c r="N1142" s="0" t="n">
        <v>1</v>
      </c>
    </row>
    <row r="1143" customFormat="false" ht="16" hidden="false" customHeight="false" outlineLevel="0" collapsed="false">
      <c r="A1143" s="0" t="s">
        <v>16</v>
      </c>
      <c r="B1143" s="0" t="n">
        <v>6373390</v>
      </c>
      <c r="C1143" s="0" t="n">
        <v>2748762</v>
      </c>
      <c r="D1143" s="0" t="n">
        <v>0.96</v>
      </c>
      <c r="E1143" s="0" t="n">
        <v>9836</v>
      </c>
      <c r="F1143" s="0" t="n">
        <v>0.47</v>
      </c>
      <c r="G1143" s="0" t="n">
        <v>6736</v>
      </c>
      <c r="H1143" s="0" t="s">
        <v>211</v>
      </c>
      <c r="I1143" s="0" t="n">
        <v>20</v>
      </c>
      <c r="J1143" s="0" t="n">
        <v>6.33139411608378</v>
      </c>
      <c r="K1143" s="0" t="n">
        <v>5.57749727939037</v>
      </c>
      <c r="L1143" s="0" t="n">
        <v>2</v>
      </c>
      <c r="M1143" s="0" t="n">
        <v>3</v>
      </c>
      <c r="N1143" s="0" t="n">
        <v>5</v>
      </c>
    </row>
    <row r="1144" customFormat="false" ht="16" hidden="false" customHeight="false" outlineLevel="0" collapsed="false">
      <c r="A1144" s="0" t="s">
        <v>17</v>
      </c>
      <c r="B1144" s="0" t="n">
        <v>6373390</v>
      </c>
      <c r="C1144" s="0" t="n">
        <v>2841416</v>
      </c>
      <c r="D1144" s="0" t="n">
        <v>5.6</v>
      </c>
      <c r="E1144" s="0" t="n">
        <v>125716</v>
      </c>
      <c r="F1144" s="0" t="n">
        <v>0.35</v>
      </c>
      <c r="G1144" s="0" t="n">
        <v>9896</v>
      </c>
      <c r="H1144" s="0" t="s">
        <v>211</v>
      </c>
      <c r="I1144" s="0" t="n">
        <v>20</v>
      </c>
      <c r="J1144" s="0" t="n">
        <v>1.0853818484715</v>
      </c>
      <c r="K1144" s="0" t="n">
        <v>7.74224417550223</v>
      </c>
      <c r="L1144" s="0" t="n">
        <v>3</v>
      </c>
      <c r="M1144" s="0" t="n">
        <v>6</v>
      </c>
      <c r="N1144" s="0" t="n">
        <v>4</v>
      </c>
    </row>
    <row r="1145" customFormat="false" ht="16" hidden="false" customHeight="false" outlineLevel="0" collapsed="false">
      <c r="A1145" s="0" t="s">
        <v>18</v>
      </c>
      <c r="B1145" s="0" t="n">
        <v>6373390</v>
      </c>
      <c r="C1145" s="0" t="n">
        <v>3644467</v>
      </c>
      <c r="D1145" s="0" t="n">
        <v>0.19</v>
      </c>
      <c r="E1145" s="0" t="n">
        <v>4616</v>
      </c>
      <c r="F1145" s="0" t="n">
        <v>0.17</v>
      </c>
      <c r="G1145" s="0" t="n">
        <v>4704</v>
      </c>
      <c r="H1145" s="0" t="s">
        <v>211</v>
      </c>
      <c r="I1145" s="0" t="n">
        <v>20</v>
      </c>
      <c r="J1145" s="0" t="n">
        <v>31.9902018496864</v>
      </c>
      <c r="K1145" s="0" t="n">
        <v>20.4449092640596</v>
      </c>
      <c r="L1145" s="0" t="n">
        <v>6</v>
      </c>
      <c r="M1145" s="0" t="n">
        <v>1</v>
      </c>
      <c r="N1145" s="0" t="n">
        <v>2</v>
      </c>
    </row>
    <row r="1146" customFormat="false" ht="16" hidden="false" customHeight="false" outlineLevel="0" collapsed="false">
      <c r="A1146" s="0" t="s">
        <v>19</v>
      </c>
      <c r="B1146" s="0" t="n">
        <v>6373390</v>
      </c>
      <c r="C1146" s="0" t="n">
        <v>2669427</v>
      </c>
      <c r="D1146" s="0" t="n">
        <v>0.22</v>
      </c>
      <c r="E1146" s="0" t="n">
        <v>4936</v>
      </c>
      <c r="F1146" s="0" t="n">
        <v>0.21</v>
      </c>
      <c r="G1146" s="0" t="n">
        <v>5816</v>
      </c>
      <c r="H1146" s="0" t="s">
        <v>211</v>
      </c>
      <c r="I1146" s="0" t="n">
        <v>20</v>
      </c>
      <c r="J1146" s="0" t="n">
        <v>27.6279015974565</v>
      </c>
      <c r="K1146" s="0" t="n">
        <v>12.1226855686732</v>
      </c>
      <c r="L1146" s="0" t="n">
        <v>1</v>
      </c>
      <c r="M1146" s="0" t="n">
        <v>2</v>
      </c>
      <c r="N1146" s="0" t="n">
        <v>3</v>
      </c>
    </row>
    <row r="1147" customFormat="false" ht="16" hidden="false" customHeight="false" outlineLevel="0" collapsed="false">
      <c r="A1147" s="0" t="s">
        <v>20</v>
      </c>
      <c r="B1147" s="0" t="n">
        <v>6373390</v>
      </c>
      <c r="C1147" s="0" t="n">
        <v>3046182</v>
      </c>
      <c r="D1147" s="0" t="n">
        <v>1.11</v>
      </c>
      <c r="E1147" s="0" t="n">
        <v>128724</v>
      </c>
      <c r="F1147" s="0" t="n">
        <v>0.95</v>
      </c>
      <c r="G1147" s="0" t="n">
        <v>125564</v>
      </c>
      <c r="H1147" s="0" t="s">
        <v>211</v>
      </c>
      <c r="I1147" s="0" t="n">
        <v>20</v>
      </c>
      <c r="J1147" s="0" t="n">
        <v>5.47580031661299</v>
      </c>
      <c r="K1147" s="0" t="n">
        <v>3.05796372263055</v>
      </c>
      <c r="L1147" s="0" t="n">
        <v>4</v>
      </c>
      <c r="M1147" s="0" t="n">
        <v>4</v>
      </c>
      <c r="N1147" s="0" t="n">
        <v>7</v>
      </c>
    </row>
    <row r="1148" customFormat="false" ht="16" hidden="false" customHeight="false" outlineLevel="0" collapsed="false">
      <c r="A1148" s="0" t="s">
        <v>14</v>
      </c>
      <c r="B1148" s="0" t="n">
        <v>73199352</v>
      </c>
      <c r="C1148" s="0" t="n">
        <v>9308004</v>
      </c>
      <c r="D1148" s="0" t="n">
        <v>31.23</v>
      </c>
      <c r="E1148" s="0" t="n">
        <v>1768</v>
      </c>
      <c r="F1148" s="0" t="n">
        <v>1.12</v>
      </c>
      <c r="G1148" s="0" t="n">
        <v>1552</v>
      </c>
      <c r="H1148" s="0" t="s">
        <v>212</v>
      </c>
      <c r="I1148" s="0" t="n">
        <v>10</v>
      </c>
      <c r="J1148" s="0" t="n">
        <v>2.23529753378099</v>
      </c>
      <c r="K1148" s="0" t="n">
        <v>7.92571817125592</v>
      </c>
      <c r="L1148" s="0" t="n">
        <v>4</v>
      </c>
      <c r="M1148" s="0" t="n">
        <v>4</v>
      </c>
      <c r="N1148" s="0" t="n">
        <v>2</v>
      </c>
    </row>
    <row r="1149" customFormat="false" ht="16" hidden="false" customHeight="false" outlineLevel="0" collapsed="false">
      <c r="A1149" s="0" t="s">
        <v>16</v>
      </c>
      <c r="B1149" s="0" t="n">
        <v>73199352</v>
      </c>
      <c r="C1149" s="0" t="n">
        <v>8631904</v>
      </c>
      <c r="D1149" s="0" t="n">
        <v>21.78</v>
      </c>
      <c r="E1149" s="0" t="n">
        <v>10756</v>
      </c>
      <c r="F1149" s="0" t="n">
        <v>2.78</v>
      </c>
      <c r="G1149" s="0" t="n">
        <v>7036</v>
      </c>
      <c r="H1149" s="0" t="s">
        <v>212</v>
      </c>
      <c r="I1149" s="0" t="n">
        <v>10</v>
      </c>
      <c r="J1149" s="0" t="n">
        <v>3.20515803397522</v>
      </c>
      <c r="K1149" s="0" t="n">
        <v>2.96116012463466</v>
      </c>
      <c r="L1149" s="0" t="n">
        <v>3</v>
      </c>
      <c r="M1149" s="0" t="n">
        <v>3</v>
      </c>
      <c r="N1149" s="0" t="n">
        <v>5</v>
      </c>
    </row>
    <row r="1150" customFormat="false" ht="16" hidden="false" customHeight="false" outlineLevel="0" collapsed="false">
      <c r="A1150" s="0" t="s">
        <v>17</v>
      </c>
      <c r="B1150" s="0" t="n">
        <v>73199352</v>
      </c>
      <c r="C1150" s="0" t="n">
        <v>7303848</v>
      </c>
      <c r="D1150" s="0" t="n">
        <v>53.37</v>
      </c>
      <c r="E1150" s="0" t="n">
        <v>665508</v>
      </c>
      <c r="F1150" s="0" t="n">
        <v>1.8</v>
      </c>
      <c r="G1150" s="0" t="n">
        <v>67736</v>
      </c>
      <c r="H1150" s="0" t="s">
        <v>212</v>
      </c>
      <c r="I1150" s="0" t="n">
        <v>10</v>
      </c>
      <c r="J1150" s="0" t="n">
        <v>1.30800715720405</v>
      </c>
      <c r="K1150" s="0" t="n">
        <v>3.86971791585286</v>
      </c>
      <c r="L1150" s="0" t="n">
        <v>1</v>
      </c>
      <c r="M1150" s="0" t="n">
        <v>5</v>
      </c>
      <c r="N1150" s="0" t="n">
        <v>4</v>
      </c>
    </row>
    <row r="1151" customFormat="false" ht="16" hidden="false" customHeight="false" outlineLevel="0" collapsed="false">
      <c r="A1151" s="0" t="s">
        <v>18</v>
      </c>
      <c r="B1151" s="0" t="n">
        <v>73199352</v>
      </c>
      <c r="C1151" s="0" t="n">
        <v>24002906</v>
      </c>
      <c r="D1151" s="0" t="n">
        <v>1.86</v>
      </c>
      <c r="E1151" s="0" t="n">
        <v>4456</v>
      </c>
      <c r="F1151" s="0" t="n">
        <v>1.85</v>
      </c>
      <c r="G1151" s="0" t="n">
        <v>4720</v>
      </c>
      <c r="H1151" s="0" t="s">
        <v>212</v>
      </c>
      <c r="I1151" s="0" t="n">
        <v>10</v>
      </c>
      <c r="J1151" s="0" t="n">
        <v>37.5313666559034</v>
      </c>
      <c r="K1151" s="0" t="n">
        <v>12.3734891736829</v>
      </c>
      <c r="L1151" s="0" t="n">
        <v>6</v>
      </c>
      <c r="M1151" s="0" t="n">
        <v>2</v>
      </c>
      <c r="N1151" s="0" t="n">
        <v>1</v>
      </c>
    </row>
    <row r="1152" customFormat="false" ht="16" hidden="false" customHeight="false" outlineLevel="0" collapsed="false">
      <c r="A1152" s="0" t="s">
        <v>19</v>
      </c>
      <c r="B1152" s="0" t="n">
        <v>73199352</v>
      </c>
      <c r="C1152" s="0" t="n">
        <v>14602069</v>
      </c>
      <c r="D1152" s="0" t="n">
        <v>1.76</v>
      </c>
      <c r="E1152" s="0" t="n">
        <v>4612</v>
      </c>
      <c r="F1152" s="0" t="n">
        <v>2.28</v>
      </c>
      <c r="G1152" s="0" t="n">
        <v>5724</v>
      </c>
      <c r="H1152" s="0" t="s">
        <v>212</v>
      </c>
      <c r="I1152" s="0" t="n">
        <v>10</v>
      </c>
      <c r="J1152" s="0" t="n">
        <v>39.6638306704434</v>
      </c>
      <c r="K1152" s="0" t="n">
        <v>6.10772726828591</v>
      </c>
      <c r="L1152" s="0" t="n">
        <v>5</v>
      </c>
      <c r="M1152" s="0" t="n">
        <v>1</v>
      </c>
      <c r="N1152" s="0" t="n">
        <v>3</v>
      </c>
    </row>
    <row r="1153" customFormat="false" ht="16" hidden="false" customHeight="false" outlineLevel="0" collapsed="false">
      <c r="A1153" s="0" t="s">
        <v>20</v>
      </c>
      <c r="B1153" s="0" t="n">
        <v>73199352</v>
      </c>
      <c r="C1153" s="0" t="n">
        <v>8401274</v>
      </c>
      <c r="D1153" s="0" t="n">
        <v>58.68</v>
      </c>
      <c r="E1153" s="0" t="n">
        <v>265392</v>
      </c>
      <c r="F1153" s="0" t="n">
        <v>2.99</v>
      </c>
      <c r="G1153" s="0" t="n">
        <v>389280</v>
      </c>
      <c r="H1153" s="0" t="s">
        <v>212</v>
      </c>
      <c r="I1153" s="0" t="n">
        <v>10</v>
      </c>
      <c r="J1153" s="0" t="n">
        <v>1.18964454635276</v>
      </c>
      <c r="K1153" s="0" t="n">
        <v>2.67962516350889</v>
      </c>
      <c r="L1153" s="0" t="n">
        <v>2</v>
      </c>
      <c r="M1153" s="0" t="n">
        <v>6</v>
      </c>
      <c r="N1153" s="0" t="n">
        <v>7</v>
      </c>
    </row>
    <row r="1154" customFormat="false" ht="16" hidden="false" customHeight="false" outlineLevel="0" collapsed="false">
      <c r="A1154" s="0" t="s">
        <v>14</v>
      </c>
      <c r="B1154" s="0" t="n">
        <v>7778514</v>
      </c>
      <c r="C1154" s="0" t="n">
        <v>1643161</v>
      </c>
      <c r="D1154" s="0" t="n">
        <v>7.48</v>
      </c>
      <c r="E1154" s="0" t="n">
        <v>1820</v>
      </c>
      <c r="F1154" s="0" t="n">
        <v>0.15</v>
      </c>
      <c r="G1154" s="0" t="n">
        <v>1624</v>
      </c>
      <c r="H1154" s="0" t="s">
        <v>213</v>
      </c>
      <c r="I1154" s="0" t="n">
        <v>2</v>
      </c>
      <c r="J1154" s="0" t="n">
        <v>0.991733826417973</v>
      </c>
      <c r="K1154" s="0" t="n">
        <v>10.4469362894694</v>
      </c>
      <c r="L1154" s="0" t="n">
        <v>5</v>
      </c>
      <c r="M1154" s="0" t="n">
        <v>6</v>
      </c>
      <c r="N1154" s="0" t="n">
        <v>2</v>
      </c>
    </row>
    <row r="1155" customFormat="false" ht="16" hidden="false" customHeight="false" outlineLevel="0" collapsed="false">
      <c r="A1155" s="0" t="s">
        <v>16</v>
      </c>
      <c r="B1155" s="0" t="n">
        <v>7778514</v>
      </c>
      <c r="C1155" s="0" t="n">
        <v>1162722</v>
      </c>
      <c r="D1155" s="0" t="n">
        <v>1.08</v>
      </c>
      <c r="E1155" s="0" t="n">
        <v>9772</v>
      </c>
      <c r="F1155" s="0" t="n">
        <v>0.38</v>
      </c>
      <c r="G1155" s="0" t="n">
        <v>6728</v>
      </c>
      <c r="H1155" s="0" t="s">
        <v>213</v>
      </c>
      <c r="I1155" s="0" t="n">
        <v>2</v>
      </c>
      <c r="J1155" s="0" t="n">
        <v>6.86867502000596</v>
      </c>
      <c r="K1155" s="0" t="n">
        <v>2.91804765400133</v>
      </c>
      <c r="L1155" s="0" t="n">
        <v>1</v>
      </c>
      <c r="M1155" s="0" t="n">
        <v>4</v>
      </c>
      <c r="N1155" s="0" t="n">
        <v>5</v>
      </c>
    </row>
    <row r="1156" customFormat="false" ht="16" hidden="false" customHeight="false" outlineLevel="0" collapsed="false">
      <c r="A1156" s="0" t="s">
        <v>17</v>
      </c>
      <c r="B1156" s="0" t="n">
        <v>7778514</v>
      </c>
      <c r="C1156" s="0" t="n">
        <v>1176472</v>
      </c>
      <c r="D1156" s="0" t="n">
        <v>6.88</v>
      </c>
      <c r="E1156" s="0" t="n">
        <v>137384</v>
      </c>
      <c r="F1156" s="0" t="n">
        <v>0.2</v>
      </c>
      <c r="G1156" s="0" t="n">
        <v>9880</v>
      </c>
      <c r="H1156" s="0" t="s">
        <v>213</v>
      </c>
      <c r="I1156" s="0" t="n">
        <v>2</v>
      </c>
      <c r="J1156" s="0" t="n">
        <v>1.07822224151256</v>
      </c>
      <c r="K1156" s="0" t="n">
        <v>5.60985565185546</v>
      </c>
      <c r="L1156" s="0" t="n">
        <v>2</v>
      </c>
      <c r="M1156" s="0" t="n">
        <v>5</v>
      </c>
      <c r="N1156" s="0" t="n">
        <v>4</v>
      </c>
    </row>
    <row r="1157" customFormat="false" ht="16" hidden="false" customHeight="false" outlineLevel="0" collapsed="false">
      <c r="A1157" s="0" t="s">
        <v>18</v>
      </c>
      <c r="B1157" s="0" t="n">
        <v>7778514</v>
      </c>
      <c r="C1157" s="0" t="n">
        <v>3190610</v>
      </c>
      <c r="D1157" s="0" t="n">
        <v>0.22</v>
      </c>
      <c r="E1157" s="0" t="n">
        <v>4468</v>
      </c>
      <c r="F1157" s="0" t="n">
        <v>0.22</v>
      </c>
      <c r="G1157" s="0" t="n">
        <v>4516</v>
      </c>
      <c r="H1157" s="0" t="s">
        <v>213</v>
      </c>
      <c r="I1157" s="0" t="n">
        <v>2</v>
      </c>
      <c r="J1157" s="0" t="n">
        <v>33.7189500982111</v>
      </c>
      <c r="K1157" s="0" t="n">
        <v>13.830921866677</v>
      </c>
      <c r="L1157" s="0" t="n">
        <v>6</v>
      </c>
      <c r="M1157" s="0" t="n">
        <v>2</v>
      </c>
      <c r="N1157" s="0" t="n">
        <v>1</v>
      </c>
    </row>
    <row r="1158" customFormat="false" ht="16" hidden="false" customHeight="false" outlineLevel="0" collapsed="false">
      <c r="A1158" s="0" t="s">
        <v>19</v>
      </c>
      <c r="B1158" s="0" t="n">
        <v>7778514</v>
      </c>
      <c r="C1158" s="0" t="n">
        <v>1585809</v>
      </c>
      <c r="D1158" s="0" t="n">
        <v>0.18</v>
      </c>
      <c r="E1158" s="0" t="n">
        <v>4624</v>
      </c>
      <c r="F1158" s="0" t="n">
        <v>0.25</v>
      </c>
      <c r="G1158" s="0" t="n">
        <v>5632</v>
      </c>
      <c r="H1158" s="0" t="s">
        <v>213</v>
      </c>
      <c r="I1158" s="0" t="n">
        <v>2</v>
      </c>
      <c r="J1158" s="0" t="n">
        <v>41.2120501200358</v>
      </c>
      <c r="K1158" s="0" t="n">
        <v>6.04938125610351</v>
      </c>
      <c r="L1158" s="0" t="n">
        <v>3</v>
      </c>
      <c r="M1158" s="0" t="n">
        <v>1</v>
      </c>
      <c r="N1158" s="0" t="n">
        <v>3</v>
      </c>
    </row>
    <row r="1159" customFormat="false" ht="16" hidden="false" customHeight="false" outlineLevel="0" collapsed="false">
      <c r="A1159" s="0" t="s">
        <v>20</v>
      </c>
      <c r="B1159" s="0" t="n">
        <v>7778514</v>
      </c>
      <c r="C1159" s="0" t="n">
        <v>1598847</v>
      </c>
      <c r="D1159" s="0" t="n">
        <v>1</v>
      </c>
      <c r="E1159" s="0" t="n">
        <v>140852</v>
      </c>
      <c r="F1159" s="0" t="n">
        <v>0.72</v>
      </c>
      <c r="G1159" s="0" t="n">
        <v>133712</v>
      </c>
      <c r="H1159" s="0" t="s">
        <v>213</v>
      </c>
      <c r="I1159" s="0" t="n">
        <v>2</v>
      </c>
      <c r="J1159" s="0" t="n">
        <v>7.41816902160644</v>
      </c>
      <c r="K1159" s="0" t="n">
        <v>2.11774905522664</v>
      </c>
      <c r="L1159" s="0" t="n">
        <v>4</v>
      </c>
      <c r="M1159" s="0" t="n">
        <v>3</v>
      </c>
      <c r="N1159" s="0" t="n">
        <v>6</v>
      </c>
    </row>
    <row r="1160" customFormat="false" ht="16" hidden="false" customHeight="false" outlineLevel="0" collapsed="false">
      <c r="A1160" s="0" t="s">
        <v>14</v>
      </c>
      <c r="B1160" s="0" t="n">
        <v>209715200</v>
      </c>
      <c r="C1160" s="0" t="n">
        <v>21686075</v>
      </c>
      <c r="D1160" s="0" t="n">
        <v>277.77</v>
      </c>
      <c r="E1160" s="0" t="n">
        <v>1764</v>
      </c>
      <c r="F1160" s="0" t="n">
        <v>3.85</v>
      </c>
      <c r="G1160" s="0" t="n">
        <v>1628</v>
      </c>
      <c r="H1160" s="0" t="s">
        <v>214</v>
      </c>
      <c r="I1160" s="0" t="n">
        <v>7</v>
      </c>
      <c r="J1160" s="0" t="n">
        <v>0.720020160564495</v>
      </c>
      <c r="K1160" s="0" t="n">
        <v>5.37180590939212</v>
      </c>
      <c r="L1160" s="0" t="n">
        <v>4</v>
      </c>
      <c r="M1160" s="0" t="n">
        <v>5</v>
      </c>
      <c r="N1160" s="0" t="n">
        <v>1</v>
      </c>
    </row>
    <row r="1161" customFormat="false" ht="16" hidden="false" customHeight="false" outlineLevel="0" collapsed="false">
      <c r="A1161" s="0" t="s">
        <v>16</v>
      </c>
      <c r="B1161" s="0" t="n">
        <v>209715200</v>
      </c>
      <c r="C1161" s="0" t="n">
        <v>17334428</v>
      </c>
      <c r="D1161" s="0" t="n">
        <v>25.41</v>
      </c>
      <c r="E1161" s="0" t="n">
        <v>10584</v>
      </c>
      <c r="F1161" s="0" t="n">
        <v>10.53</v>
      </c>
      <c r="G1161" s="0" t="n">
        <v>7032</v>
      </c>
      <c r="H1161" s="0" t="s">
        <v>214</v>
      </c>
      <c r="I1161" s="0" t="n">
        <v>7</v>
      </c>
      <c r="J1161" s="0" t="n">
        <v>7.87091696182605</v>
      </c>
      <c r="K1161" s="0" t="n">
        <v>1.569933406761</v>
      </c>
      <c r="L1161" s="0" t="n">
        <v>3</v>
      </c>
      <c r="M1161" s="0" t="n">
        <v>4</v>
      </c>
      <c r="N1161" s="0" t="n">
        <v>5</v>
      </c>
    </row>
    <row r="1162" customFormat="false" ht="16" hidden="false" customHeight="false" outlineLevel="0" collapsed="false">
      <c r="A1162" s="0" t="s">
        <v>17</v>
      </c>
      <c r="B1162" s="0" t="n">
        <v>209715200</v>
      </c>
      <c r="C1162" s="0" t="n">
        <v>15506348</v>
      </c>
      <c r="D1162" s="0" t="n">
        <v>378.88</v>
      </c>
      <c r="E1162" s="0" t="n">
        <v>691412</v>
      </c>
      <c r="F1162" s="0" t="n">
        <v>3.83</v>
      </c>
      <c r="G1162" s="0" t="n">
        <v>67712</v>
      </c>
      <c r="H1162" s="0" t="s">
        <v>214</v>
      </c>
      <c r="I1162" s="0" t="n">
        <v>7</v>
      </c>
      <c r="J1162" s="0" t="n">
        <v>0.527871621621621</v>
      </c>
      <c r="K1162" s="0" t="n">
        <v>3.86109812763901</v>
      </c>
      <c r="L1162" s="0" t="n">
        <v>2</v>
      </c>
      <c r="M1162" s="0" t="n">
        <v>6</v>
      </c>
      <c r="N1162" s="0" t="n">
        <v>3</v>
      </c>
    </row>
    <row r="1163" customFormat="false" ht="16" hidden="false" customHeight="false" outlineLevel="0" collapsed="false">
      <c r="A1163" s="0" t="s">
        <v>18</v>
      </c>
      <c r="B1163" s="0" t="n">
        <v>209715200</v>
      </c>
      <c r="C1163" s="0" t="n">
        <v>24782030</v>
      </c>
      <c r="D1163" s="0" t="n">
        <v>4.01</v>
      </c>
      <c r="E1163" s="0" t="n">
        <v>3704</v>
      </c>
      <c r="F1163" s="0" t="n">
        <v>7.09</v>
      </c>
      <c r="G1163" s="0" t="n">
        <v>4452</v>
      </c>
      <c r="H1163" s="0" t="s">
        <v>214</v>
      </c>
      <c r="I1163" s="0" t="n">
        <v>7</v>
      </c>
      <c r="J1163" s="0" t="n">
        <v>49.8753117206982</v>
      </c>
      <c r="K1163" s="0" t="n">
        <v>3.33342532008592</v>
      </c>
      <c r="L1163" s="0" t="n">
        <v>6</v>
      </c>
      <c r="M1163" s="0" t="n">
        <v>1</v>
      </c>
      <c r="N1163" s="0" t="n">
        <v>4</v>
      </c>
    </row>
    <row r="1164" customFormat="false" ht="16" hidden="false" customHeight="false" outlineLevel="0" collapsed="false">
      <c r="A1164" s="0" t="s">
        <v>19</v>
      </c>
      <c r="B1164" s="0" t="n">
        <v>209715200</v>
      </c>
      <c r="C1164" s="0" t="n">
        <v>23630255</v>
      </c>
      <c r="D1164" s="0" t="n">
        <v>5.51</v>
      </c>
      <c r="E1164" s="0" t="n">
        <v>4524</v>
      </c>
      <c r="F1164" s="0" t="n">
        <v>4.92</v>
      </c>
      <c r="G1164" s="0" t="n">
        <v>5624</v>
      </c>
      <c r="H1164" s="0" t="s">
        <v>214</v>
      </c>
      <c r="I1164" s="0" t="n">
        <v>7</v>
      </c>
      <c r="J1164" s="0" t="n">
        <v>36.2976406533575</v>
      </c>
      <c r="K1164" s="0" t="n">
        <v>4.58039985439641</v>
      </c>
      <c r="L1164" s="0" t="n">
        <v>5</v>
      </c>
      <c r="M1164" s="0" t="n">
        <v>2</v>
      </c>
      <c r="N1164" s="0" t="n">
        <v>2</v>
      </c>
    </row>
    <row r="1165" customFormat="false" ht="16" hidden="false" customHeight="false" outlineLevel="0" collapsed="false">
      <c r="A1165" s="0" t="s">
        <v>20</v>
      </c>
      <c r="B1165" s="0" t="n">
        <v>209715200</v>
      </c>
      <c r="C1165" s="0" t="n">
        <v>13754319</v>
      </c>
      <c r="D1165" s="0" t="n">
        <v>23.86</v>
      </c>
      <c r="E1165" s="0" t="n">
        <v>938892</v>
      </c>
      <c r="F1165" s="0" t="n">
        <v>24.32</v>
      </c>
      <c r="G1165" s="0" t="n">
        <v>952840</v>
      </c>
      <c r="H1165" s="0" t="s">
        <v>214</v>
      </c>
      <c r="I1165" s="0" t="n">
        <v>7</v>
      </c>
      <c r="J1165" s="0" t="n">
        <v>8.38222967309304</v>
      </c>
      <c r="K1165" s="0" t="n">
        <v>0.539356117185793</v>
      </c>
      <c r="L1165" s="0" t="n">
        <v>1</v>
      </c>
      <c r="M1165" s="0" t="n">
        <v>3</v>
      </c>
      <c r="N1165" s="0" t="n">
        <v>6</v>
      </c>
    </row>
    <row r="1166" customFormat="false" ht="16" hidden="false" customHeight="false" outlineLevel="0" collapsed="false">
      <c r="A1166" s="0" t="s">
        <v>14</v>
      </c>
      <c r="B1166" s="0" t="n">
        <v>650752</v>
      </c>
      <c r="C1166" s="0" t="n">
        <v>347140</v>
      </c>
      <c r="D1166" s="0" t="n">
        <v>0.21</v>
      </c>
      <c r="E1166" s="0" t="n">
        <v>1748</v>
      </c>
      <c r="F1166" s="0" t="n">
        <v>0.02</v>
      </c>
      <c r="G1166" s="0" t="n">
        <v>1620</v>
      </c>
      <c r="H1166" s="0" t="s">
        <v>215</v>
      </c>
      <c r="I1166" s="0" t="n">
        <v>10</v>
      </c>
      <c r="J1166" s="0" t="n">
        <v>2.95526413690476</v>
      </c>
      <c r="K1166" s="0" t="n">
        <v>16.5529251098632</v>
      </c>
      <c r="L1166" s="0" t="n">
        <v>4</v>
      </c>
      <c r="M1166" s="0" t="n">
        <v>4</v>
      </c>
      <c r="N1166" s="0" t="n">
        <v>2</v>
      </c>
    </row>
    <row r="1167" customFormat="false" ht="16" hidden="false" customHeight="false" outlineLevel="0" collapsed="false">
      <c r="A1167" s="0" t="s">
        <v>16</v>
      </c>
      <c r="B1167" s="0" t="n">
        <v>650752</v>
      </c>
      <c r="C1167" s="0" t="n">
        <v>326311</v>
      </c>
      <c r="D1167" s="0" t="n">
        <v>0.12</v>
      </c>
      <c r="E1167" s="0" t="n">
        <v>8288</v>
      </c>
      <c r="F1167" s="0" t="n">
        <v>0.05</v>
      </c>
      <c r="G1167" s="0" t="n">
        <v>4636</v>
      </c>
      <c r="H1167" s="0" t="s">
        <v>215</v>
      </c>
      <c r="I1167" s="0" t="n">
        <v>10</v>
      </c>
      <c r="J1167" s="0" t="n">
        <v>5.17171223958333</v>
      </c>
      <c r="K1167" s="0" t="n">
        <v>6.22388839721679</v>
      </c>
      <c r="L1167" s="0" t="n">
        <v>3</v>
      </c>
      <c r="M1167" s="0" t="n">
        <v>3</v>
      </c>
      <c r="N1167" s="0" t="n">
        <v>4</v>
      </c>
    </row>
    <row r="1168" customFormat="false" ht="16" hidden="false" customHeight="false" outlineLevel="0" collapsed="false">
      <c r="A1168" s="0" t="s">
        <v>17</v>
      </c>
      <c r="B1168" s="0" t="n">
        <v>650752</v>
      </c>
      <c r="C1168" s="0" t="n">
        <v>292100</v>
      </c>
      <c r="D1168" s="0" t="n">
        <v>0.35</v>
      </c>
      <c r="E1168" s="0" t="n">
        <v>77068</v>
      </c>
      <c r="F1168" s="0" t="n">
        <v>0.06</v>
      </c>
      <c r="G1168" s="0" t="n">
        <v>4748</v>
      </c>
      <c r="H1168" s="0" t="s">
        <v>215</v>
      </c>
      <c r="I1168" s="0" t="n">
        <v>10</v>
      </c>
      <c r="J1168" s="0" t="n">
        <v>1.77315848214285</v>
      </c>
      <c r="K1168" s="0" t="n">
        <v>4.64280446370442</v>
      </c>
      <c r="L1168" s="0" t="n">
        <v>1</v>
      </c>
      <c r="M1168" s="0" t="n">
        <v>5</v>
      </c>
      <c r="N1168" s="0" t="n">
        <v>5</v>
      </c>
    </row>
    <row r="1169" customFormat="false" ht="16" hidden="false" customHeight="false" outlineLevel="0" collapsed="false">
      <c r="A1169" s="0" t="s">
        <v>18</v>
      </c>
      <c r="B1169" s="0" t="n">
        <v>650752</v>
      </c>
      <c r="C1169" s="0" t="n">
        <v>450703</v>
      </c>
      <c r="D1169" s="0" t="n">
        <v>0.03</v>
      </c>
      <c r="E1169" s="0" t="n">
        <v>3168</v>
      </c>
      <c r="F1169" s="0" t="n">
        <v>0.02</v>
      </c>
      <c r="G1169" s="0" t="n">
        <v>3304</v>
      </c>
      <c r="H1169" s="0" t="s">
        <v>215</v>
      </c>
      <c r="I1169" s="0" t="n">
        <v>10</v>
      </c>
      <c r="J1169" s="0" t="n">
        <v>20.6868489583333</v>
      </c>
      <c r="K1169" s="0" t="n">
        <v>21.4911937713623</v>
      </c>
      <c r="L1169" s="0" t="n">
        <v>6</v>
      </c>
      <c r="M1169" s="0" t="n">
        <v>2</v>
      </c>
      <c r="N1169" s="0" t="n">
        <v>1</v>
      </c>
    </row>
    <row r="1170" customFormat="false" ht="16" hidden="false" customHeight="false" outlineLevel="0" collapsed="false">
      <c r="A1170" s="0" t="s">
        <v>19</v>
      </c>
      <c r="B1170" s="0" t="n">
        <v>650752</v>
      </c>
      <c r="C1170" s="0" t="n">
        <v>404828</v>
      </c>
      <c r="D1170" s="0" t="n">
        <v>0.02</v>
      </c>
      <c r="E1170" s="0" t="n">
        <v>3948</v>
      </c>
      <c r="F1170" s="0" t="n">
        <v>0.03</v>
      </c>
      <c r="G1170" s="0" t="n">
        <v>3812</v>
      </c>
      <c r="H1170" s="0" t="s">
        <v>215</v>
      </c>
      <c r="I1170" s="0" t="n">
        <v>10</v>
      </c>
      <c r="J1170" s="0" t="n">
        <v>31.0302734375</v>
      </c>
      <c r="K1170" s="0" t="n">
        <v>12.8691355387369</v>
      </c>
      <c r="L1170" s="0" t="n">
        <v>5</v>
      </c>
      <c r="M1170" s="0" t="n">
        <v>1</v>
      </c>
      <c r="N1170" s="0" t="n">
        <v>3</v>
      </c>
    </row>
    <row r="1171" customFormat="false" ht="16" hidden="false" customHeight="false" outlineLevel="0" collapsed="false">
      <c r="A1171" s="0" t="s">
        <v>20</v>
      </c>
      <c r="B1171" s="0" t="n">
        <v>650752</v>
      </c>
      <c r="C1171" s="0" t="n">
        <v>324707</v>
      </c>
      <c r="D1171" s="0" t="n">
        <v>0.38</v>
      </c>
      <c r="E1171" s="0" t="n">
        <v>18452</v>
      </c>
      <c r="F1171" s="0" t="n">
        <v>0.12</v>
      </c>
      <c r="G1171" s="0" t="n">
        <v>25888</v>
      </c>
      <c r="H1171" s="0" t="s">
        <v>215</v>
      </c>
      <c r="I1171" s="0" t="n">
        <v>10</v>
      </c>
      <c r="J1171" s="0" t="n">
        <v>1.63317228618421</v>
      </c>
      <c r="K1171" s="0" t="n">
        <v>2.5805393854777</v>
      </c>
      <c r="L1171" s="0" t="n">
        <v>2</v>
      </c>
      <c r="M1171" s="0" t="n">
        <v>6</v>
      </c>
      <c r="N1171" s="0" t="n">
        <v>7</v>
      </c>
    </row>
    <row r="1172" customFormat="false" ht="16" hidden="false" customHeight="false" outlineLevel="0" collapsed="false">
      <c r="A1172" s="0" t="s">
        <v>14</v>
      </c>
      <c r="B1172" s="0" t="n">
        <v>209715200</v>
      </c>
      <c r="C1172" s="0" t="n">
        <v>82001088</v>
      </c>
      <c r="D1172" s="0" t="n">
        <v>104.56</v>
      </c>
      <c r="E1172" s="0" t="n">
        <v>1824</v>
      </c>
      <c r="F1172" s="0" t="n">
        <v>9.19</v>
      </c>
      <c r="G1172" s="0" t="n">
        <v>1680</v>
      </c>
      <c r="H1172" s="0" t="s">
        <v>216</v>
      </c>
      <c r="I1172" s="0" t="n">
        <v>8</v>
      </c>
      <c r="J1172" s="0" t="n">
        <v>1.91277735271614</v>
      </c>
      <c r="K1172" s="0" t="n">
        <v>8.50950288824469</v>
      </c>
      <c r="L1172" s="0" t="n">
        <v>6</v>
      </c>
      <c r="M1172" s="0" t="n">
        <v>5</v>
      </c>
      <c r="N1172" s="0" t="n">
        <v>1</v>
      </c>
    </row>
    <row r="1173" customFormat="false" ht="16" hidden="false" customHeight="false" outlineLevel="0" collapsed="false">
      <c r="A1173" s="0" t="s">
        <v>16</v>
      </c>
      <c r="B1173" s="0" t="n">
        <v>209715200</v>
      </c>
      <c r="C1173" s="0" t="n">
        <v>76577837</v>
      </c>
      <c r="D1173" s="0" t="n">
        <v>25.14</v>
      </c>
      <c r="E1173" s="0" t="n">
        <v>9840</v>
      </c>
      <c r="F1173" s="0" t="n">
        <v>17.85</v>
      </c>
      <c r="G1173" s="0" t="n">
        <v>6968</v>
      </c>
      <c r="H1173" s="0" t="s">
        <v>216</v>
      </c>
      <c r="I1173" s="0" t="n">
        <v>8</v>
      </c>
      <c r="J1173" s="0" t="n">
        <v>7.95544948289578</v>
      </c>
      <c r="K1173" s="0" t="n">
        <v>4.09133424945906</v>
      </c>
      <c r="L1173" s="0" t="n">
        <v>5</v>
      </c>
      <c r="M1173" s="0" t="n">
        <v>4</v>
      </c>
      <c r="N1173" s="0" t="n">
        <v>4</v>
      </c>
    </row>
    <row r="1174" customFormat="false" ht="16" hidden="false" customHeight="false" outlineLevel="0" collapsed="false">
      <c r="A1174" s="0" t="s">
        <v>17</v>
      </c>
      <c r="B1174" s="0" t="n">
        <v>209715200</v>
      </c>
      <c r="C1174" s="0" t="n">
        <v>74971368</v>
      </c>
      <c r="D1174" s="0" t="n">
        <v>310.25</v>
      </c>
      <c r="E1174" s="0" t="n">
        <v>691440</v>
      </c>
      <c r="F1174" s="0" t="n">
        <v>13.99</v>
      </c>
      <c r="G1174" s="0" t="n">
        <v>67712</v>
      </c>
      <c r="H1174" s="0" t="s">
        <v>216</v>
      </c>
      <c r="I1174" s="0" t="n">
        <v>8</v>
      </c>
      <c r="J1174" s="0" t="n">
        <v>0.64464141821112</v>
      </c>
      <c r="K1174" s="0" t="n">
        <v>5.11066963026743</v>
      </c>
      <c r="L1174" s="0" t="n">
        <v>4</v>
      </c>
      <c r="M1174" s="0" t="n">
        <v>6</v>
      </c>
      <c r="N1174" s="0" t="n">
        <v>3</v>
      </c>
    </row>
    <row r="1175" customFormat="false" ht="16" hidden="false" customHeight="false" outlineLevel="0" collapsed="false">
      <c r="A1175" s="0" t="s">
        <v>18</v>
      </c>
      <c r="B1175" s="0" t="n">
        <v>209715200</v>
      </c>
      <c r="C1175" s="0" t="n">
        <v>73922166</v>
      </c>
      <c r="D1175" s="0" t="n">
        <v>8.74</v>
      </c>
      <c r="E1175" s="0" t="n">
        <v>4196</v>
      </c>
      <c r="F1175" s="0" t="n">
        <v>13.57</v>
      </c>
      <c r="G1175" s="0" t="n">
        <v>4644</v>
      </c>
      <c r="H1175" s="0" t="s">
        <v>216</v>
      </c>
      <c r="I1175" s="0" t="n">
        <v>8</v>
      </c>
      <c r="J1175" s="0" t="n">
        <v>22.883295194508</v>
      </c>
      <c r="K1175" s="0" t="n">
        <v>5.19511209486509</v>
      </c>
      <c r="L1175" s="0" t="n">
        <v>3</v>
      </c>
      <c r="M1175" s="0" t="n">
        <v>1</v>
      </c>
      <c r="N1175" s="0" t="n">
        <v>2</v>
      </c>
    </row>
    <row r="1176" customFormat="false" ht="16" hidden="false" customHeight="false" outlineLevel="0" collapsed="false">
      <c r="A1176" s="0" t="s">
        <v>19</v>
      </c>
      <c r="B1176" s="0" t="n">
        <v>209715200</v>
      </c>
      <c r="C1176" s="0" t="n">
        <v>69329024</v>
      </c>
      <c r="D1176" s="0" t="n">
        <v>9.23</v>
      </c>
      <c r="E1176" s="0" t="n">
        <v>4288</v>
      </c>
      <c r="F1176" s="0" t="n">
        <v>18.85</v>
      </c>
      <c r="G1176" s="0" t="n">
        <v>5916</v>
      </c>
      <c r="H1176" s="0" t="s">
        <v>216</v>
      </c>
      <c r="I1176" s="0" t="n">
        <v>8</v>
      </c>
      <c r="J1176" s="0" t="n">
        <v>21.6684723726977</v>
      </c>
      <c r="K1176" s="0" t="n">
        <v>3.50754957932692</v>
      </c>
      <c r="L1176" s="0" t="n">
        <v>2</v>
      </c>
      <c r="M1176" s="0" t="n">
        <v>2</v>
      </c>
      <c r="N1176" s="0" t="n">
        <v>7</v>
      </c>
    </row>
    <row r="1177" customFormat="false" ht="16" hidden="false" customHeight="false" outlineLevel="0" collapsed="false">
      <c r="A1177" s="0" t="s">
        <v>20</v>
      </c>
      <c r="B1177" s="0" t="n">
        <v>209715200</v>
      </c>
      <c r="C1177" s="0" t="n">
        <v>68427001</v>
      </c>
      <c r="D1177" s="0" t="n">
        <v>21.13</v>
      </c>
      <c r="E1177" s="0" t="n">
        <v>3741388</v>
      </c>
      <c r="F1177" s="0" t="n">
        <v>18.55</v>
      </c>
      <c r="G1177" s="0" t="n">
        <v>3808344</v>
      </c>
      <c r="H1177" s="0" t="s">
        <v>216</v>
      </c>
      <c r="I1177" s="0" t="n">
        <v>8</v>
      </c>
      <c r="J1177" s="0" t="n">
        <v>9.46521533364884</v>
      </c>
      <c r="K1177" s="0" t="n">
        <v>3.51790153112694</v>
      </c>
      <c r="L1177" s="0" t="n">
        <v>1</v>
      </c>
      <c r="M1177" s="0" t="n">
        <v>3</v>
      </c>
      <c r="N1177" s="0" t="n">
        <v>5</v>
      </c>
    </row>
    <row r="1178" customFormat="false" ht="16" hidden="false" customHeight="false" outlineLevel="0" collapsed="false">
      <c r="A1178" s="0" t="s">
        <v>14</v>
      </c>
      <c r="B1178" s="0" t="n">
        <v>743873</v>
      </c>
      <c r="C1178" s="0" t="n">
        <v>38102</v>
      </c>
      <c r="D1178" s="0" t="n">
        <v>0.53</v>
      </c>
      <c r="E1178" s="0" t="n">
        <v>1664</v>
      </c>
      <c r="F1178" s="0" t="n">
        <v>0.01</v>
      </c>
      <c r="G1178" s="0" t="n">
        <v>1616</v>
      </c>
      <c r="H1178" s="0" t="s">
        <v>217</v>
      </c>
      <c r="I1178" s="0" t="n">
        <v>9</v>
      </c>
      <c r="J1178" s="0" t="n">
        <v>1.33851429201521</v>
      </c>
      <c r="K1178" s="0" t="n">
        <v>3.63368988037109</v>
      </c>
      <c r="L1178" s="0" t="n">
        <v>5</v>
      </c>
      <c r="M1178" s="0" t="n">
        <v>4</v>
      </c>
      <c r="N1178" s="0" t="n">
        <v>2</v>
      </c>
    </row>
    <row r="1179" customFormat="false" ht="16" hidden="false" customHeight="false" outlineLevel="0" collapsed="false">
      <c r="A1179" s="0" t="s">
        <v>16</v>
      </c>
      <c r="B1179" s="0" t="n">
        <v>743873</v>
      </c>
      <c r="C1179" s="0" t="n">
        <v>33457</v>
      </c>
      <c r="D1179" s="0" t="n">
        <v>0.02</v>
      </c>
      <c r="E1179" s="0" t="n">
        <v>5456</v>
      </c>
      <c r="F1179" s="0" t="n">
        <v>0.02</v>
      </c>
      <c r="G1179" s="0" t="n">
        <v>2588</v>
      </c>
      <c r="H1179" s="0" t="s">
        <v>217</v>
      </c>
      <c r="I1179" s="0" t="n">
        <v>9</v>
      </c>
      <c r="J1179" s="0" t="n">
        <v>35.4706287384033</v>
      </c>
      <c r="K1179" s="0" t="n">
        <v>1.59535408020019</v>
      </c>
      <c r="L1179" s="0" t="n">
        <v>3</v>
      </c>
      <c r="M1179" s="0" t="n">
        <v>2</v>
      </c>
      <c r="N1179" s="0" t="n">
        <v>4</v>
      </c>
    </row>
    <row r="1180" customFormat="false" ht="16" hidden="false" customHeight="false" outlineLevel="0" collapsed="false">
      <c r="A1180" s="0" t="s">
        <v>17</v>
      </c>
      <c r="B1180" s="0" t="n">
        <v>743873</v>
      </c>
      <c r="C1180" s="0" t="n">
        <v>35724</v>
      </c>
      <c r="D1180" s="0" t="n">
        <v>0.45</v>
      </c>
      <c r="E1180" s="0" t="n">
        <v>76572</v>
      </c>
      <c r="F1180" s="0" t="n">
        <v>0.01</v>
      </c>
      <c r="G1180" s="0" t="n">
        <v>4240</v>
      </c>
      <c r="H1180" s="0" t="s">
        <v>217</v>
      </c>
      <c r="I1180" s="0" t="n">
        <v>9</v>
      </c>
      <c r="J1180" s="0" t="n">
        <v>1.57647238837348</v>
      </c>
      <c r="K1180" s="0" t="n">
        <v>3.40690612792968</v>
      </c>
      <c r="L1180" s="0" t="n">
        <v>4</v>
      </c>
      <c r="M1180" s="0" t="n">
        <v>3</v>
      </c>
      <c r="N1180" s="0" t="n">
        <v>3</v>
      </c>
    </row>
    <row r="1181" customFormat="false" ht="16" hidden="false" customHeight="false" outlineLevel="0" collapsed="false">
      <c r="A1181" s="0" t="s">
        <v>18</v>
      </c>
      <c r="B1181" s="0" t="n">
        <v>743873</v>
      </c>
      <c r="C1181" s="0" t="n">
        <v>93049</v>
      </c>
      <c r="D1181" s="0" t="n">
        <v>0.01</v>
      </c>
      <c r="E1181" s="0" t="n">
        <v>2500</v>
      </c>
      <c r="F1181" s="0" t="n">
        <v>0.01</v>
      </c>
      <c r="G1181" s="0" t="n">
        <v>2728</v>
      </c>
      <c r="H1181" s="0" t="s">
        <v>217</v>
      </c>
      <c r="I1181" s="0" t="n">
        <v>9</v>
      </c>
      <c r="J1181" s="0" t="n">
        <v>70.9412574768066</v>
      </c>
      <c r="K1181" s="0" t="n">
        <v>8.87384414672851</v>
      </c>
      <c r="L1181" s="0" t="n">
        <v>6</v>
      </c>
      <c r="M1181" s="0" t="n">
        <v>1</v>
      </c>
      <c r="N1181" s="0" t="n">
        <v>1</v>
      </c>
    </row>
    <row r="1182" customFormat="false" ht="16" hidden="false" customHeight="false" outlineLevel="0" collapsed="false">
      <c r="A1182" s="0" t="s">
        <v>19</v>
      </c>
      <c r="B1182" s="0" t="n">
        <v>743873</v>
      </c>
      <c r="C1182" s="0" t="n">
        <v>30967</v>
      </c>
      <c r="D1182" s="0" t="n">
        <v>0.01</v>
      </c>
      <c r="E1182" s="0" t="n">
        <v>2192</v>
      </c>
      <c r="F1182" s="0" t="n">
        <v>0.02</v>
      </c>
      <c r="G1182" s="0" t="n">
        <v>3276</v>
      </c>
      <c r="H1182" s="0" t="s">
        <v>217</v>
      </c>
      <c r="I1182" s="0" t="n">
        <v>9</v>
      </c>
      <c r="J1182" s="0" t="n">
        <v>70.9412574768066</v>
      </c>
      <c r="K1182" s="0" t="n">
        <v>1.47662162780761</v>
      </c>
      <c r="L1182" s="0" t="n">
        <v>2</v>
      </c>
      <c r="M1182" s="0" t="n">
        <v>1</v>
      </c>
      <c r="N1182" s="0" t="n">
        <v>5</v>
      </c>
    </row>
    <row r="1183" customFormat="false" ht="16" hidden="false" customHeight="false" outlineLevel="0" collapsed="false">
      <c r="A1183" s="0" t="s">
        <v>20</v>
      </c>
      <c r="B1183" s="0" t="n">
        <v>743873</v>
      </c>
      <c r="C1183" s="0" t="n">
        <v>28198</v>
      </c>
      <c r="D1183" s="0" t="n">
        <v>0.02</v>
      </c>
      <c r="E1183" s="0" t="n">
        <v>17136</v>
      </c>
      <c r="F1183" s="0" t="n">
        <v>0.03</v>
      </c>
      <c r="G1183" s="0" t="n">
        <v>17368</v>
      </c>
      <c r="H1183" s="0" t="s">
        <v>217</v>
      </c>
      <c r="I1183" s="0" t="n">
        <v>9</v>
      </c>
      <c r="J1183" s="0" t="n">
        <v>35.4706287384033</v>
      </c>
      <c r="K1183" s="0" t="n">
        <v>0.896390279134114</v>
      </c>
      <c r="L1183" s="0" t="n">
        <v>1</v>
      </c>
      <c r="M1183" s="0" t="n">
        <v>2</v>
      </c>
      <c r="N1183" s="0" t="n">
        <v>6</v>
      </c>
    </row>
    <row r="1184" customFormat="false" ht="16" hidden="false" customHeight="false" outlineLevel="0" collapsed="false">
      <c r="A1184" s="0" t="s">
        <v>14</v>
      </c>
      <c r="B1184" s="0" t="n">
        <v>9140000</v>
      </c>
      <c r="C1184" s="0" t="n">
        <v>4375030</v>
      </c>
      <c r="D1184" s="0" t="n">
        <v>6.42</v>
      </c>
      <c r="E1184" s="0" t="n">
        <v>1756</v>
      </c>
      <c r="F1184" s="0" t="n">
        <v>0.32</v>
      </c>
      <c r="G1184" s="0" t="n">
        <v>1628</v>
      </c>
      <c r="H1184" s="0" t="s">
        <v>218</v>
      </c>
      <c r="I1184" s="0" t="n">
        <v>5</v>
      </c>
      <c r="J1184" s="0" t="n">
        <v>1.35772324796777</v>
      </c>
      <c r="K1184" s="0" t="n">
        <v>13.0386054515838</v>
      </c>
      <c r="L1184" s="0" t="n">
        <v>6</v>
      </c>
      <c r="M1184" s="0" t="n">
        <v>5</v>
      </c>
      <c r="N1184" s="0" t="n">
        <v>3</v>
      </c>
    </row>
    <row r="1185" customFormat="false" ht="16" hidden="false" customHeight="false" outlineLevel="0" collapsed="false">
      <c r="A1185" s="0" t="s">
        <v>16</v>
      </c>
      <c r="B1185" s="0" t="n">
        <v>9140000</v>
      </c>
      <c r="C1185" s="0" t="n">
        <v>3458679</v>
      </c>
      <c r="D1185" s="0" t="n">
        <v>1.05</v>
      </c>
      <c r="E1185" s="0" t="n">
        <v>9924</v>
      </c>
      <c r="F1185" s="0" t="n">
        <v>0.61</v>
      </c>
      <c r="G1185" s="0" t="n">
        <v>6704</v>
      </c>
      <c r="H1185" s="0" t="s">
        <v>218</v>
      </c>
      <c r="I1185" s="0" t="n">
        <v>5</v>
      </c>
      <c r="J1185" s="0" t="n">
        <v>8.30150785900297</v>
      </c>
      <c r="K1185" s="0" t="n">
        <v>5.40730054261254</v>
      </c>
      <c r="L1185" s="0" t="n">
        <v>3</v>
      </c>
      <c r="M1185" s="0" t="n">
        <v>4</v>
      </c>
      <c r="N1185" s="0" t="n">
        <v>5</v>
      </c>
    </row>
    <row r="1186" customFormat="false" ht="16" hidden="false" customHeight="false" outlineLevel="0" collapsed="false">
      <c r="A1186" s="0" t="s">
        <v>17</v>
      </c>
      <c r="B1186" s="0" t="n">
        <v>9140000</v>
      </c>
      <c r="C1186" s="0" t="n">
        <v>3450432</v>
      </c>
      <c r="D1186" s="0" t="n">
        <v>6.54</v>
      </c>
      <c r="E1186" s="0" t="n">
        <v>149972</v>
      </c>
      <c r="F1186" s="0" t="n">
        <v>0.45</v>
      </c>
      <c r="G1186" s="0" t="n">
        <v>12524</v>
      </c>
      <c r="H1186" s="0" t="s">
        <v>218</v>
      </c>
      <c r="I1186" s="0" t="n">
        <v>5</v>
      </c>
      <c r="J1186" s="0" t="n">
        <v>1.33281089479405</v>
      </c>
      <c r="K1186" s="0" t="n">
        <v>7.31241861979166</v>
      </c>
      <c r="L1186" s="0" t="n">
        <v>2</v>
      </c>
      <c r="M1186" s="0" t="n">
        <v>6</v>
      </c>
      <c r="N1186" s="0" t="n">
        <v>4</v>
      </c>
    </row>
    <row r="1187" customFormat="false" ht="16" hidden="false" customHeight="false" outlineLevel="0" collapsed="false">
      <c r="A1187" s="0" t="s">
        <v>18</v>
      </c>
      <c r="B1187" s="0" t="n">
        <v>9140000</v>
      </c>
      <c r="C1187" s="0" t="n">
        <v>4359814</v>
      </c>
      <c r="D1187" s="0" t="n">
        <v>0.19</v>
      </c>
      <c r="E1187" s="0" t="n">
        <v>4480</v>
      </c>
      <c r="F1187" s="0" t="n">
        <v>0.24</v>
      </c>
      <c r="G1187" s="0" t="n">
        <v>4584</v>
      </c>
      <c r="H1187" s="0" t="s">
        <v>218</v>
      </c>
      <c r="I1187" s="0" t="n">
        <v>5</v>
      </c>
      <c r="J1187" s="0" t="n">
        <v>45.876753957648</v>
      </c>
      <c r="K1187" s="0" t="n">
        <v>17.3243443171183</v>
      </c>
      <c r="L1187" s="0" t="n">
        <v>5</v>
      </c>
      <c r="M1187" s="0" t="n">
        <v>1</v>
      </c>
      <c r="N1187" s="0" t="n">
        <v>1</v>
      </c>
    </row>
    <row r="1188" customFormat="false" ht="16" hidden="false" customHeight="false" outlineLevel="0" collapsed="false">
      <c r="A1188" s="0" t="s">
        <v>19</v>
      </c>
      <c r="B1188" s="0" t="n">
        <v>9140000</v>
      </c>
      <c r="C1188" s="0" t="n">
        <v>4007971</v>
      </c>
      <c r="D1188" s="0" t="n">
        <v>0.3</v>
      </c>
      <c r="E1188" s="0" t="n">
        <v>5620</v>
      </c>
      <c r="F1188" s="0" t="n">
        <v>0.26</v>
      </c>
      <c r="G1188" s="0" t="n">
        <v>6004</v>
      </c>
      <c r="H1188" s="0" t="s">
        <v>218</v>
      </c>
      <c r="I1188" s="0" t="n">
        <v>5</v>
      </c>
      <c r="J1188" s="0" t="n">
        <v>29.0552775065104</v>
      </c>
      <c r="K1188" s="0" t="n">
        <v>14.7011500138502</v>
      </c>
      <c r="L1188" s="0" t="n">
        <v>4</v>
      </c>
      <c r="M1188" s="0" t="n">
        <v>2</v>
      </c>
      <c r="N1188" s="0" t="n">
        <v>2</v>
      </c>
    </row>
    <row r="1189" customFormat="false" ht="16" hidden="false" customHeight="false" outlineLevel="0" collapsed="false">
      <c r="A1189" s="0" t="s">
        <v>20</v>
      </c>
      <c r="B1189" s="0" t="n">
        <v>9140000</v>
      </c>
      <c r="C1189" s="0" t="n">
        <v>3231893</v>
      </c>
      <c r="D1189" s="0" t="n">
        <v>0.44</v>
      </c>
      <c r="E1189" s="0" t="n">
        <v>41424</v>
      </c>
      <c r="F1189" s="0" t="n">
        <v>0.64</v>
      </c>
      <c r="G1189" s="0" t="n">
        <v>52072</v>
      </c>
      <c r="H1189" s="0" t="s">
        <v>218</v>
      </c>
      <c r="I1189" s="0" t="n">
        <v>5</v>
      </c>
      <c r="J1189" s="0" t="n">
        <v>19.8104164817116</v>
      </c>
      <c r="K1189" s="0" t="n">
        <v>4.81589585542678</v>
      </c>
      <c r="L1189" s="0" t="n">
        <v>1</v>
      </c>
      <c r="M1189" s="0" t="n">
        <v>3</v>
      </c>
      <c r="N1189" s="0" t="n">
        <v>7</v>
      </c>
    </row>
    <row r="1190" customFormat="false" ht="16" hidden="false" customHeight="false" outlineLevel="0" collapsed="false">
      <c r="A1190" s="0" t="s">
        <v>14</v>
      </c>
      <c r="B1190" s="0" t="n">
        <v>2853616</v>
      </c>
      <c r="C1190" s="0" t="n">
        <v>1555245</v>
      </c>
      <c r="D1190" s="0" t="n">
        <v>1.59</v>
      </c>
      <c r="E1190" s="0" t="n">
        <v>1756</v>
      </c>
      <c r="F1190" s="0" t="n">
        <v>0.06</v>
      </c>
      <c r="G1190" s="0" t="n">
        <v>1624</v>
      </c>
      <c r="H1190" s="0" t="s">
        <v>219</v>
      </c>
      <c r="I1190" s="0" t="n">
        <v>8</v>
      </c>
      <c r="J1190" s="0" t="n">
        <v>1.7115850868465</v>
      </c>
      <c r="K1190" s="0" t="n">
        <v>24.7199535369873</v>
      </c>
      <c r="L1190" s="0" t="n">
        <v>6</v>
      </c>
      <c r="M1190" s="0" t="n">
        <v>4</v>
      </c>
      <c r="N1190" s="0" t="n">
        <v>1</v>
      </c>
    </row>
    <row r="1191" customFormat="false" ht="16" hidden="false" customHeight="false" outlineLevel="0" collapsed="false">
      <c r="A1191" s="0" t="s">
        <v>16</v>
      </c>
      <c r="B1191" s="0" t="n">
        <v>2853616</v>
      </c>
      <c r="C1191" s="0" t="n">
        <v>1225557</v>
      </c>
      <c r="D1191" s="0" t="n">
        <v>0.41</v>
      </c>
      <c r="E1191" s="0" t="n">
        <v>9780</v>
      </c>
      <c r="F1191" s="0" t="n">
        <v>0.19</v>
      </c>
      <c r="G1191" s="0" t="n">
        <v>6668</v>
      </c>
      <c r="H1191" s="0" t="s">
        <v>219</v>
      </c>
      <c r="I1191" s="0" t="n">
        <v>8</v>
      </c>
      <c r="J1191" s="0" t="n">
        <v>6.63761045874618</v>
      </c>
      <c r="K1191" s="0" t="n">
        <v>6.15148544311523</v>
      </c>
      <c r="L1191" s="0" t="n">
        <v>3</v>
      </c>
      <c r="M1191" s="0" t="n">
        <v>3</v>
      </c>
      <c r="N1191" s="0" t="n">
        <v>4</v>
      </c>
    </row>
    <row r="1192" customFormat="false" ht="16" hidden="false" customHeight="false" outlineLevel="0" collapsed="false">
      <c r="A1192" s="0" t="s">
        <v>17</v>
      </c>
      <c r="B1192" s="0" t="n">
        <v>2853616</v>
      </c>
      <c r="C1192" s="0" t="n">
        <v>1200372</v>
      </c>
      <c r="D1192" s="0" t="n">
        <v>2.25</v>
      </c>
      <c r="E1192" s="0" t="n">
        <v>94812</v>
      </c>
      <c r="F1192" s="0" t="n">
        <v>0.24</v>
      </c>
      <c r="G1192" s="0" t="n">
        <v>5028</v>
      </c>
      <c r="H1192" s="0" t="s">
        <v>219</v>
      </c>
      <c r="I1192" s="0" t="n">
        <v>8</v>
      </c>
      <c r="J1192" s="0" t="n">
        <v>1.20952012803819</v>
      </c>
      <c r="K1192" s="0" t="n">
        <v>4.76984977722168</v>
      </c>
      <c r="L1192" s="0" t="n">
        <v>2</v>
      </c>
      <c r="M1192" s="0" t="n">
        <v>5</v>
      </c>
      <c r="N1192" s="0" t="n">
        <v>6</v>
      </c>
    </row>
    <row r="1193" customFormat="false" ht="16" hidden="false" customHeight="false" outlineLevel="0" collapsed="false">
      <c r="A1193" s="0" t="s">
        <v>18</v>
      </c>
      <c r="B1193" s="0" t="n">
        <v>2853616</v>
      </c>
      <c r="C1193" s="0" t="n">
        <v>1512180</v>
      </c>
      <c r="D1193" s="0" t="n">
        <v>0.09</v>
      </c>
      <c r="E1193" s="0" t="n">
        <v>4668</v>
      </c>
      <c r="F1193" s="0" t="n">
        <v>0.08</v>
      </c>
      <c r="G1193" s="0" t="n">
        <v>4816</v>
      </c>
      <c r="H1193" s="0" t="s">
        <v>219</v>
      </c>
      <c r="I1193" s="0" t="n">
        <v>8</v>
      </c>
      <c r="J1193" s="0" t="n">
        <v>30.2380032009548</v>
      </c>
      <c r="K1193" s="0" t="n">
        <v>18.02659034729</v>
      </c>
      <c r="L1193" s="0" t="n">
        <v>5</v>
      </c>
      <c r="M1193" s="0" t="n">
        <v>1</v>
      </c>
      <c r="N1193" s="0" t="n">
        <v>2</v>
      </c>
    </row>
    <row r="1194" customFormat="false" ht="16" hidden="false" customHeight="false" outlineLevel="0" collapsed="false">
      <c r="A1194" s="0" t="s">
        <v>19</v>
      </c>
      <c r="B1194" s="0" t="n">
        <v>2853616</v>
      </c>
      <c r="C1194" s="0" t="n">
        <v>1456884</v>
      </c>
      <c r="D1194" s="0" t="n">
        <v>0.09</v>
      </c>
      <c r="E1194" s="0" t="n">
        <v>5724</v>
      </c>
      <c r="F1194" s="0" t="n">
        <v>0.08</v>
      </c>
      <c r="G1194" s="0" t="n">
        <v>5932</v>
      </c>
      <c r="H1194" s="0" t="s">
        <v>219</v>
      </c>
      <c r="I1194" s="0" t="n">
        <v>8</v>
      </c>
      <c r="J1194" s="0" t="n">
        <v>30.2380032009548</v>
      </c>
      <c r="K1194" s="0" t="n">
        <v>17.36741065979</v>
      </c>
      <c r="L1194" s="0" t="n">
        <v>4</v>
      </c>
      <c r="M1194" s="0" t="n">
        <v>1</v>
      </c>
      <c r="N1194" s="0" t="n">
        <v>3</v>
      </c>
    </row>
    <row r="1195" customFormat="false" ht="16" hidden="false" customHeight="false" outlineLevel="0" collapsed="false">
      <c r="A1195" s="0" t="s">
        <v>20</v>
      </c>
      <c r="B1195" s="0" t="n">
        <v>2853616</v>
      </c>
      <c r="C1195" s="0" t="n">
        <v>1149846</v>
      </c>
      <c r="D1195" s="0" t="n">
        <v>0.16</v>
      </c>
      <c r="E1195" s="0" t="n">
        <v>16884</v>
      </c>
      <c r="F1195" s="0" t="n">
        <v>0.22</v>
      </c>
      <c r="G1195" s="0" t="n">
        <v>19604</v>
      </c>
      <c r="H1195" s="0" t="s">
        <v>219</v>
      </c>
      <c r="I1195" s="0" t="n">
        <v>8</v>
      </c>
      <c r="J1195" s="0" t="n">
        <v>17.0088768005371</v>
      </c>
      <c r="K1195" s="0" t="n">
        <v>4.98444817282936</v>
      </c>
      <c r="L1195" s="0" t="n">
        <v>1</v>
      </c>
      <c r="M1195" s="0" t="n">
        <v>2</v>
      </c>
      <c r="N1195" s="0" t="n">
        <v>5</v>
      </c>
    </row>
    <row r="1196" customFormat="false" ht="16" hidden="false" customHeight="false" outlineLevel="0" collapsed="false">
      <c r="A1196" s="0" t="s">
        <v>14</v>
      </c>
      <c r="B1196" s="0" t="n">
        <v>809962</v>
      </c>
      <c r="C1196" s="0" t="n">
        <v>77505</v>
      </c>
      <c r="D1196" s="0" t="n">
        <v>1.24</v>
      </c>
      <c r="E1196" s="0" t="n">
        <v>1768</v>
      </c>
      <c r="F1196" s="0" t="n">
        <v>0.02</v>
      </c>
      <c r="G1196" s="0" t="n">
        <v>1680</v>
      </c>
      <c r="H1196" s="0" t="s">
        <v>220</v>
      </c>
      <c r="I1196" s="0" t="n">
        <v>5</v>
      </c>
      <c r="J1196" s="0" t="n">
        <v>0.622935448923418</v>
      </c>
      <c r="K1196" s="0" t="n">
        <v>3.69572639465332</v>
      </c>
      <c r="L1196" s="0" t="n">
        <v>4</v>
      </c>
      <c r="M1196" s="0" t="n">
        <v>6</v>
      </c>
      <c r="N1196" s="0" t="n">
        <v>2</v>
      </c>
    </row>
    <row r="1197" customFormat="false" ht="16" hidden="false" customHeight="false" outlineLevel="0" collapsed="false">
      <c r="A1197" s="0" t="s">
        <v>16</v>
      </c>
      <c r="B1197" s="0" t="n">
        <v>809962</v>
      </c>
      <c r="C1197" s="0" t="n">
        <v>74681</v>
      </c>
      <c r="D1197" s="0" t="n">
        <v>0.08</v>
      </c>
      <c r="E1197" s="0" t="n">
        <v>5952</v>
      </c>
      <c r="F1197" s="0" t="n">
        <v>0.13</v>
      </c>
      <c r="G1197" s="0" t="n">
        <v>5620</v>
      </c>
      <c r="H1197" s="0" t="s">
        <v>220</v>
      </c>
      <c r="I1197" s="0" t="n">
        <v>5</v>
      </c>
      <c r="J1197" s="0" t="n">
        <v>9.65549945831298</v>
      </c>
      <c r="K1197" s="0" t="n">
        <v>0.54785655095027</v>
      </c>
      <c r="L1197" s="0" t="n">
        <v>3</v>
      </c>
      <c r="M1197" s="0" t="n">
        <v>4</v>
      </c>
      <c r="N1197" s="0" t="n">
        <v>7</v>
      </c>
    </row>
    <row r="1198" customFormat="false" ht="16" hidden="false" customHeight="false" outlineLevel="0" collapsed="false">
      <c r="A1198" s="0" t="s">
        <v>17</v>
      </c>
      <c r="B1198" s="0" t="n">
        <v>809962</v>
      </c>
      <c r="C1198" s="0" t="n">
        <v>68964</v>
      </c>
      <c r="D1198" s="0" t="n">
        <v>0.79</v>
      </c>
      <c r="E1198" s="0" t="n">
        <v>75996</v>
      </c>
      <c r="F1198" s="0" t="n">
        <v>0.02</v>
      </c>
      <c r="G1198" s="0" t="n">
        <v>3024</v>
      </c>
      <c r="H1198" s="0" t="s">
        <v>220</v>
      </c>
      <c r="I1198" s="0" t="n">
        <v>5</v>
      </c>
      <c r="J1198" s="0" t="n">
        <v>0.977772097044353</v>
      </c>
      <c r="K1198" s="0" t="n">
        <v>3.28845977783203</v>
      </c>
      <c r="L1198" s="0" t="n">
        <v>2</v>
      </c>
      <c r="M1198" s="0" t="n">
        <v>5</v>
      </c>
      <c r="N1198" s="0" t="n">
        <v>3</v>
      </c>
    </row>
    <row r="1199" customFormat="false" ht="16" hidden="false" customHeight="false" outlineLevel="0" collapsed="false">
      <c r="A1199" s="0" t="s">
        <v>18</v>
      </c>
      <c r="B1199" s="0" t="n">
        <v>809962</v>
      </c>
      <c r="C1199" s="0" t="n">
        <v>104664</v>
      </c>
      <c r="D1199" s="0" t="n">
        <v>0.02</v>
      </c>
      <c r="E1199" s="0" t="n">
        <v>2348</v>
      </c>
      <c r="F1199" s="0" t="n">
        <v>0.04</v>
      </c>
      <c r="G1199" s="0" t="n">
        <v>3020</v>
      </c>
      <c r="H1199" s="0" t="s">
        <v>220</v>
      </c>
      <c r="I1199" s="0" t="n">
        <v>5</v>
      </c>
      <c r="J1199" s="0" t="n">
        <v>38.6219978332519</v>
      </c>
      <c r="K1199" s="0" t="n">
        <v>2.49538421630859</v>
      </c>
      <c r="L1199" s="0" t="n">
        <v>6</v>
      </c>
      <c r="M1199" s="0" t="n">
        <v>2</v>
      </c>
      <c r="N1199" s="0" t="n">
        <v>4</v>
      </c>
    </row>
    <row r="1200" customFormat="false" ht="16" hidden="false" customHeight="false" outlineLevel="0" collapsed="false">
      <c r="A1200" s="0" t="s">
        <v>19</v>
      </c>
      <c r="B1200" s="0" t="n">
        <v>809962</v>
      </c>
      <c r="C1200" s="0" t="n">
        <v>78126</v>
      </c>
      <c r="D1200" s="0" t="n">
        <v>0.01</v>
      </c>
      <c r="E1200" s="0" t="n">
        <v>2348</v>
      </c>
      <c r="F1200" s="0" t="n">
        <v>0.01</v>
      </c>
      <c r="G1200" s="0" t="n">
        <v>3276</v>
      </c>
      <c r="H1200" s="0" t="s">
        <v>220</v>
      </c>
      <c r="I1200" s="0" t="n">
        <v>5</v>
      </c>
      <c r="J1200" s="0" t="n">
        <v>77.2439956665039</v>
      </c>
      <c r="K1200" s="0" t="n">
        <v>7.45067596435546</v>
      </c>
      <c r="L1200" s="0" t="n">
        <v>5</v>
      </c>
      <c r="M1200" s="0" t="n">
        <v>1</v>
      </c>
      <c r="N1200" s="0" t="n">
        <v>1</v>
      </c>
    </row>
    <row r="1201" customFormat="false" ht="16" hidden="false" customHeight="false" outlineLevel="0" collapsed="false">
      <c r="A1201" s="0" t="s">
        <v>20</v>
      </c>
      <c r="B1201" s="0" t="n">
        <v>809962</v>
      </c>
      <c r="C1201" s="0" t="n">
        <v>59802</v>
      </c>
      <c r="D1201" s="0" t="n">
        <v>0.07</v>
      </c>
      <c r="E1201" s="0" t="n">
        <v>28036</v>
      </c>
      <c r="F1201" s="0" t="n">
        <v>0.06</v>
      </c>
      <c r="G1201" s="0" t="n">
        <v>26524</v>
      </c>
      <c r="H1201" s="0" t="s">
        <v>220</v>
      </c>
      <c r="I1201" s="0" t="n">
        <v>5</v>
      </c>
      <c r="J1201" s="0" t="n">
        <v>11.0348565237862</v>
      </c>
      <c r="K1201" s="0" t="n">
        <v>0.950527191162109</v>
      </c>
      <c r="L1201" s="0" t="n">
        <v>1</v>
      </c>
      <c r="M1201" s="0" t="n">
        <v>3</v>
      </c>
      <c r="N1201" s="0" t="n">
        <v>5</v>
      </c>
    </row>
    <row r="1202" customFormat="false" ht="16" hidden="false" customHeight="false" outlineLevel="0" collapsed="false">
      <c r="A1202" s="0" t="s">
        <v>14</v>
      </c>
      <c r="B1202" s="0" t="n">
        <v>30209143</v>
      </c>
      <c r="C1202" s="0" t="n">
        <v>22015888</v>
      </c>
      <c r="D1202" s="0" t="n">
        <v>3.55</v>
      </c>
      <c r="E1202" s="0" t="n">
        <v>1744</v>
      </c>
      <c r="F1202" s="0" t="n">
        <v>0.72</v>
      </c>
      <c r="G1202" s="0" t="n">
        <v>1628</v>
      </c>
      <c r="H1202" s="0" t="s">
        <v>221</v>
      </c>
      <c r="I1202" s="0" t="n">
        <v>5</v>
      </c>
      <c r="J1202" s="0" t="n">
        <v>8.11540388725173</v>
      </c>
      <c r="K1202" s="0" t="n">
        <v>29.1610929701063</v>
      </c>
      <c r="L1202" s="0" t="n">
        <v>6</v>
      </c>
      <c r="M1202" s="0" t="n">
        <v>3</v>
      </c>
      <c r="N1202" s="0" t="n">
        <v>1</v>
      </c>
    </row>
    <row r="1203" customFormat="false" ht="16" hidden="false" customHeight="false" outlineLevel="0" collapsed="false">
      <c r="A1203" s="0" t="s">
        <v>16</v>
      </c>
      <c r="B1203" s="0" t="n">
        <v>30209143</v>
      </c>
      <c r="C1203" s="0" t="n">
        <v>18791197</v>
      </c>
      <c r="D1203" s="0" t="n">
        <v>4.33</v>
      </c>
      <c r="E1203" s="0" t="n">
        <v>9840</v>
      </c>
      <c r="F1203" s="0" t="n">
        <v>2.48</v>
      </c>
      <c r="G1203" s="0" t="n">
        <v>6980</v>
      </c>
      <c r="H1203" s="0" t="s">
        <v>221</v>
      </c>
      <c r="I1203" s="0" t="n">
        <v>5</v>
      </c>
      <c r="J1203" s="0" t="n">
        <v>6.653506651211</v>
      </c>
      <c r="K1203" s="0" t="n">
        <v>7.22608143283474</v>
      </c>
      <c r="L1203" s="0" t="n">
        <v>1</v>
      </c>
      <c r="M1203" s="0" t="n">
        <v>4</v>
      </c>
      <c r="N1203" s="0" t="n">
        <v>4</v>
      </c>
    </row>
    <row r="1204" customFormat="false" ht="16" hidden="false" customHeight="false" outlineLevel="0" collapsed="false">
      <c r="A1204" s="0" t="s">
        <v>17</v>
      </c>
      <c r="B1204" s="0" t="n">
        <v>30209143</v>
      </c>
      <c r="C1204" s="0" t="n">
        <v>19055888</v>
      </c>
      <c r="D1204" s="0" t="n">
        <v>23.88</v>
      </c>
      <c r="E1204" s="0" t="n">
        <v>335232</v>
      </c>
      <c r="F1204" s="0" t="n">
        <v>2.54</v>
      </c>
      <c r="G1204" s="0" t="n">
        <v>32200</v>
      </c>
      <c r="H1204" s="0" t="s">
        <v>221</v>
      </c>
      <c r="I1204" s="0" t="n">
        <v>5</v>
      </c>
      <c r="J1204" s="0" t="n">
        <v>1.20643567000601</v>
      </c>
      <c r="K1204" s="0" t="n">
        <v>7.15476809524175</v>
      </c>
      <c r="L1204" s="0" t="n">
        <v>4</v>
      </c>
      <c r="M1204" s="0" t="n">
        <v>6</v>
      </c>
      <c r="N1204" s="0" t="n">
        <v>5</v>
      </c>
    </row>
    <row r="1205" customFormat="false" ht="16" hidden="false" customHeight="false" outlineLevel="0" collapsed="false">
      <c r="A1205" s="0" t="s">
        <v>18</v>
      </c>
      <c r="B1205" s="0" t="n">
        <v>30209143</v>
      </c>
      <c r="C1205" s="0" t="n">
        <v>21783248</v>
      </c>
      <c r="D1205" s="0" t="n">
        <v>1.29</v>
      </c>
      <c r="E1205" s="0" t="n">
        <v>4712</v>
      </c>
      <c r="F1205" s="0" t="n">
        <v>0.84</v>
      </c>
      <c r="G1205" s="0" t="n">
        <v>5004</v>
      </c>
      <c r="H1205" s="0" t="s">
        <v>221</v>
      </c>
      <c r="I1205" s="0" t="n">
        <v>5</v>
      </c>
      <c r="J1205" s="0" t="n">
        <v>22.3330882168555</v>
      </c>
      <c r="K1205" s="0" t="n">
        <v>24.7311001732235</v>
      </c>
      <c r="L1205" s="0" t="n">
        <v>5</v>
      </c>
      <c r="M1205" s="0" t="n">
        <v>1</v>
      </c>
      <c r="N1205" s="0" t="n">
        <v>2</v>
      </c>
    </row>
    <row r="1206" customFormat="false" ht="16" hidden="false" customHeight="false" outlineLevel="0" collapsed="false">
      <c r="A1206" s="0" t="s">
        <v>19</v>
      </c>
      <c r="B1206" s="0" t="n">
        <v>30209143</v>
      </c>
      <c r="C1206" s="0" t="n">
        <v>18963448</v>
      </c>
      <c r="D1206" s="0" t="n">
        <v>1.34</v>
      </c>
      <c r="E1206" s="0" t="n">
        <v>5840</v>
      </c>
      <c r="F1206" s="0" t="n">
        <v>1.09</v>
      </c>
      <c r="G1206" s="0" t="n">
        <v>6164</v>
      </c>
      <c r="H1206" s="0" t="s">
        <v>221</v>
      </c>
      <c r="I1206" s="0" t="n">
        <v>5</v>
      </c>
      <c r="J1206" s="0" t="n">
        <v>21.4997640296594</v>
      </c>
      <c r="K1206" s="0" t="n">
        <v>16.5917002826655</v>
      </c>
      <c r="L1206" s="0" t="n">
        <v>2</v>
      </c>
      <c r="M1206" s="0" t="n">
        <v>2</v>
      </c>
      <c r="N1206" s="0" t="n">
        <v>3</v>
      </c>
    </row>
    <row r="1207" customFormat="false" ht="16" hidden="false" customHeight="false" outlineLevel="0" collapsed="false">
      <c r="A1207" s="0" t="s">
        <v>20</v>
      </c>
      <c r="B1207" s="0" t="n">
        <v>30209143</v>
      </c>
      <c r="C1207" s="0" t="n">
        <v>19030552</v>
      </c>
      <c r="D1207" s="0" t="n">
        <v>5.25</v>
      </c>
      <c r="E1207" s="0" t="n">
        <v>537764</v>
      </c>
      <c r="F1207" s="0" t="n">
        <v>5.08</v>
      </c>
      <c r="G1207" s="0" t="n">
        <v>556500</v>
      </c>
      <c r="H1207" s="0" t="s">
        <v>221</v>
      </c>
      <c r="I1207" s="0" t="n">
        <v>5</v>
      </c>
      <c r="J1207" s="0" t="n">
        <v>5.48755881899879</v>
      </c>
      <c r="K1207" s="0" t="n">
        <v>3.57262769083338</v>
      </c>
      <c r="L1207" s="0" t="n">
        <v>3</v>
      </c>
      <c r="M1207" s="0" t="n">
        <v>5</v>
      </c>
      <c r="N1207" s="0" t="n">
        <v>6</v>
      </c>
    </row>
    <row r="1208" customFormat="false" ht="16" hidden="false" customHeight="false" outlineLevel="0" collapsed="false">
      <c r="A1208" s="0" t="s">
        <v>14</v>
      </c>
      <c r="B1208" s="0" t="n">
        <v>29255388</v>
      </c>
      <c r="C1208" s="0" t="n">
        <v>9926828</v>
      </c>
      <c r="D1208" s="0" t="n">
        <v>25.06</v>
      </c>
      <c r="E1208" s="0" t="n">
        <v>1760</v>
      </c>
      <c r="F1208" s="0" t="n">
        <v>0.56</v>
      </c>
      <c r="G1208" s="0" t="n">
        <v>1608</v>
      </c>
      <c r="H1208" s="0" t="s">
        <v>222</v>
      </c>
      <c r="I1208" s="0" t="n">
        <v>7</v>
      </c>
      <c r="J1208" s="0" t="n">
        <v>1.11333248811251</v>
      </c>
      <c r="K1208" s="0" t="n">
        <v>16.9052873338971</v>
      </c>
      <c r="L1208" s="0" t="n">
        <v>5</v>
      </c>
      <c r="M1208" s="0" t="n">
        <v>5</v>
      </c>
      <c r="N1208" s="0" t="n">
        <v>1</v>
      </c>
    </row>
    <row r="1209" customFormat="false" ht="16" hidden="false" customHeight="false" outlineLevel="0" collapsed="false">
      <c r="A1209" s="0" t="s">
        <v>16</v>
      </c>
      <c r="B1209" s="0" t="n">
        <v>29255388</v>
      </c>
      <c r="C1209" s="0" t="n">
        <v>8440151</v>
      </c>
      <c r="D1209" s="0" t="n">
        <v>3.66</v>
      </c>
      <c r="E1209" s="0" t="n">
        <v>9868</v>
      </c>
      <c r="F1209" s="0" t="n">
        <v>1.8</v>
      </c>
      <c r="G1209" s="0" t="n">
        <v>6764</v>
      </c>
      <c r="H1209" s="0" t="s">
        <v>222</v>
      </c>
      <c r="I1209" s="0" t="n">
        <v>7</v>
      </c>
      <c r="J1209" s="0" t="n">
        <v>7.62298146232229</v>
      </c>
      <c r="K1209" s="0" t="n">
        <v>4.47175290849473</v>
      </c>
      <c r="L1209" s="0" t="n">
        <v>3</v>
      </c>
      <c r="M1209" s="0" t="n">
        <v>4</v>
      </c>
      <c r="N1209" s="0" t="n">
        <v>5</v>
      </c>
    </row>
    <row r="1210" customFormat="false" ht="16" hidden="false" customHeight="false" outlineLevel="0" collapsed="false">
      <c r="A1210" s="0" t="s">
        <v>17</v>
      </c>
      <c r="B1210" s="0" t="n">
        <v>29255388</v>
      </c>
      <c r="C1210" s="0" t="n">
        <v>8076920</v>
      </c>
      <c r="D1210" s="0" t="n">
        <v>38.54</v>
      </c>
      <c r="E1210" s="0" t="n">
        <v>326848</v>
      </c>
      <c r="F1210" s="0" t="n">
        <v>1.13</v>
      </c>
      <c r="G1210" s="0" t="n">
        <v>32328</v>
      </c>
      <c r="H1210" s="0" t="s">
        <v>222</v>
      </c>
      <c r="I1210" s="0" t="n">
        <v>7</v>
      </c>
      <c r="J1210" s="0" t="n">
        <v>0.723926106696928</v>
      </c>
      <c r="K1210" s="0" t="n">
        <v>6.81659394660882</v>
      </c>
      <c r="L1210" s="0" t="n">
        <v>2</v>
      </c>
      <c r="M1210" s="0" t="n">
        <v>6</v>
      </c>
      <c r="N1210" s="0" t="n">
        <v>4</v>
      </c>
    </row>
    <row r="1211" customFormat="false" ht="16" hidden="false" customHeight="false" outlineLevel="0" collapsed="false">
      <c r="A1211" s="0" t="s">
        <v>18</v>
      </c>
      <c r="B1211" s="0" t="n">
        <v>29255388</v>
      </c>
      <c r="C1211" s="0" t="n">
        <v>10658596</v>
      </c>
      <c r="D1211" s="0" t="n">
        <v>0.83</v>
      </c>
      <c r="E1211" s="0" t="n">
        <v>4372</v>
      </c>
      <c r="F1211" s="0" t="n">
        <v>0.81</v>
      </c>
      <c r="G1211" s="0" t="n">
        <v>4480</v>
      </c>
      <c r="H1211" s="0" t="s">
        <v>222</v>
      </c>
      <c r="I1211" s="0" t="n">
        <v>7</v>
      </c>
      <c r="J1211" s="0" t="n">
        <v>33.6145929543368</v>
      </c>
      <c r="K1211" s="0" t="n">
        <v>12.5491719187041</v>
      </c>
      <c r="L1211" s="0" t="n">
        <v>6</v>
      </c>
      <c r="M1211" s="0" t="n">
        <v>2</v>
      </c>
      <c r="N1211" s="0" t="n">
        <v>2</v>
      </c>
    </row>
    <row r="1212" customFormat="false" ht="16" hidden="false" customHeight="false" outlineLevel="0" collapsed="false">
      <c r="A1212" s="0" t="s">
        <v>19</v>
      </c>
      <c r="B1212" s="0" t="n">
        <v>29255388</v>
      </c>
      <c r="C1212" s="0" t="n">
        <v>8510618</v>
      </c>
      <c r="D1212" s="0" t="n">
        <v>0.8</v>
      </c>
      <c r="E1212" s="0" t="n">
        <v>4804</v>
      </c>
      <c r="F1212" s="0" t="n">
        <v>0.88</v>
      </c>
      <c r="G1212" s="0" t="n">
        <v>5808</v>
      </c>
      <c r="H1212" s="0" t="s">
        <v>222</v>
      </c>
      <c r="I1212" s="0" t="n">
        <v>7</v>
      </c>
      <c r="J1212" s="0" t="n">
        <v>34.8751401901245</v>
      </c>
      <c r="K1212" s="0" t="n">
        <v>9.22313386743719</v>
      </c>
      <c r="L1212" s="0" t="n">
        <v>4</v>
      </c>
      <c r="M1212" s="0" t="n">
        <v>1</v>
      </c>
      <c r="N1212" s="0" t="n">
        <v>3</v>
      </c>
    </row>
    <row r="1213" customFormat="false" ht="16" hidden="false" customHeight="false" outlineLevel="0" collapsed="false">
      <c r="A1213" s="0" t="s">
        <v>20</v>
      </c>
      <c r="B1213" s="0" t="n">
        <v>29255388</v>
      </c>
      <c r="C1213" s="0" t="n">
        <v>7153479</v>
      </c>
      <c r="D1213" s="0" t="n">
        <v>1.83</v>
      </c>
      <c r="E1213" s="0" t="n">
        <v>163908</v>
      </c>
      <c r="F1213" s="0" t="n">
        <v>1.85</v>
      </c>
      <c r="G1213" s="0" t="n">
        <v>136708</v>
      </c>
      <c r="H1213" s="0" t="s">
        <v>222</v>
      </c>
      <c r="I1213" s="0" t="n">
        <v>7</v>
      </c>
      <c r="J1213" s="0" t="n">
        <v>15.2459629246445</v>
      </c>
      <c r="K1213" s="0" t="n">
        <v>3.687615781217</v>
      </c>
      <c r="L1213" s="0" t="n">
        <v>1</v>
      </c>
      <c r="M1213" s="0" t="n">
        <v>3</v>
      </c>
      <c r="N1213" s="0" t="n">
        <v>6</v>
      </c>
    </row>
    <row r="1214" customFormat="false" ht="16" hidden="false" customHeight="false" outlineLevel="0" collapsed="false">
      <c r="A1214" s="0" t="s">
        <v>14</v>
      </c>
      <c r="B1214" s="0" t="n">
        <v>11000786</v>
      </c>
      <c r="C1214" s="0" t="n">
        <v>3149959</v>
      </c>
      <c r="D1214" s="0" t="n">
        <v>9.41</v>
      </c>
      <c r="E1214" s="0" t="n">
        <v>1768</v>
      </c>
      <c r="F1214" s="0" t="n">
        <v>0.17</v>
      </c>
      <c r="G1214" s="0" t="n">
        <v>1552</v>
      </c>
      <c r="H1214" s="0" t="s">
        <v>223</v>
      </c>
      <c r="I1214" s="0" t="n">
        <v>5</v>
      </c>
      <c r="J1214" s="0" t="n">
        <v>1.11489554394064</v>
      </c>
      <c r="K1214" s="0" t="n">
        <v>17.67079409431</v>
      </c>
      <c r="L1214" s="0" t="n">
        <v>6</v>
      </c>
      <c r="M1214" s="0" t="n">
        <v>5</v>
      </c>
      <c r="N1214" s="0" t="n">
        <v>1</v>
      </c>
    </row>
    <row r="1215" customFormat="false" ht="16" hidden="false" customHeight="false" outlineLevel="0" collapsed="false">
      <c r="A1215" s="0" t="s">
        <v>16</v>
      </c>
      <c r="B1215" s="0" t="n">
        <v>11000786</v>
      </c>
      <c r="C1215" s="0" t="n">
        <v>2986406</v>
      </c>
      <c r="D1215" s="0" t="n">
        <v>1.34</v>
      </c>
      <c r="E1215" s="0" t="n">
        <v>9772</v>
      </c>
      <c r="F1215" s="0" t="n">
        <v>0.8</v>
      </c>
      <c r="G1215" s="0" t="n">
        <v>6720</v>
      </c>
      <c r="H1215" s="0" t="s">
        <v>223</v>
      </c>
      <c r="I1215" s="0" t="n">
        <v>5</v>
      </c>
      <c r="J1215" s="0" t="n">
        <v>7.82922915558316</v>
      </c>
      <c r="K1215" s="0" t="n">
        <v>3.5600733757019</v>
      </c>
      <c r="L1215" s="0" t="n">
        <v>5</v>
      </c>
      <c r="M1215" s="0" t="n">
        <v>4</v>
      </c>
      <c r="N1215" s="0" t="n">
        <v>5</v>
      </c>
    </row>
    <row r="1216" customFormat="false" ht="16" hidden="false" customHeight="false" outlineLevel="0" collapsed="false">
      <c r="A1216" s="0" t="s">
        <v>17</v>
      </c>
      <c r="B1216" s="0" t="n">
        <v>11000786</v>
      </c>
      <c r="C1216" s="0" t="n">
        <v>2948424</v>
      </c>
      <c r="D1216" s="0" t="n">
        <v>14.81</v>
      </c>
      <c r="E1216" s="0" t="n">
        <v>167692</v>
      </c>
      <c r="F1216" s="0" t="n">
        <v>0.37</v>
      </c>
      <c r="G1216" s="0" t="n">
        <v>12852</v>
      </c>
      <c r="H1216" s="0" t="s">
        <v>223</v>
      </c>
      <c r="I1216" s="0" t="n">
        <v>5</v>
      </c>
      <c r="J1216" s="0" t="n">
        <v>0.708384001923122</v>
      </c>
      <c r="K1216" s="0" t="n">
        <v>7.59955741263724</v>
      </c>
      <c r="L1216" s="0" t="n">
        <v>4</v>
      </c>
      <c r="M1216" s="0" t="n">
        <v>6</v>
      </c>
      <c r="N1216" s="0" t="n">
        <v>4</v>
      </c>
    </row>
    <row r="1217" customFormat="false" ht="16" hidden="false" customHeight="false" outlineLevel="0" collapsed="false">
      <c r="A1217" s="0" t="s">
        <v>18</v>
      </c>
      <c r="B1217" s="0" t="n">
        <v>11000786</v>
      </c>
      <c r="C1217" s="0" t="n">
        <v>2764938</v>
      </c>
      <c r="D1217" s="0" t="n">
        <v>0.26</v>
      </c>
      <c r="E1217" s="0" t="n">
        <v>4156</v>
      </c>
      <c r="F1217" s="0" t="n">
        <v>0.33</v>
      </c>
      <c r="G1217" s="0" t="n">
        <v>4360</v>
      </c>
      <c r="H1217" s="0" t="s">
        <v>223</v>
      </c>
      <c r="I1217" s="0" t="n">
        <v>5</v>
      </c>
      <c r="J1217" s="0" t="n">
        <v>40.3506425710824</v>
      </c>
      <c r="K1217" s="0" t="n">
        <v>7.9904556274414</v>
      </c>
      <c r="L1217" s="0" t="n">
        <v>2</v>
      </c>
      <c r="M1217" s="0" t="n">
        <v>1</v>
      </c>
      <c r="N1217" s="0" t="n">
        <v>3</v>
      </c>
    </row>
    <row r="1218" customFormat="false" ht="16" hidden="false" customHeight="false" outlineLevel="0" collapsed="false">
      <c r="A1218" s="0" t="s">
        <v>19</v>
      </c>
      <c r="B1218" s="0" t="n">
        <v>11000786</v>
      </c>
      <c r="C1218" s="0" t="n">
        <v>2748080</v>
      </c>
      <c r="D1218" s="0" t="n">
        <v>0.28</v>
      </c>
      <c r="E1218" s="0" t="n">
        <v>3988</v>
      </c>
      <c r="F1218" s="0" t="n">
        <v>0.3</v>
      </c>
      <c r="G1218" s="0" t="n">
        <v>5776</v>
      </c>
      <c r="H1218" s="0" t="s">
        <v>223</v>
      </c>
      <c r="I1218" s="0" t="n">
        <v>5</v>
      </c>
      <c r="J1218" s="0" t="n">
        <v>37.4684538160051</v>
      </c>
      <c r="K1218" s="0" t="n">
        <v>8.73591105143229</v>
      </c>
      <c r="L1218" s="0" t="n">
        <v>1</v>
      </c>
      <c r="M1218" s="0" t="n">
        <v>2</v>
      </c>
      <c r="N1218" s="0" t="n">
        <v>2</v>
      </c>
    </row>
    <row r="1219" customFormat="false" ht="16" hidden="false" customHeight="false" outlineLevel="0" collapsed="false">
      <c r="A1219" s="0" t="s">
        <v>20</v>
      </c>
      <c r="B1219" s="0" t="n">
        <v>11000786</v>
      </c>
      <c r="C1219" s="0" t="n">
        <v>2813448</v>
      </c>
      <c r="D1219" s="0" t="n">
        <v>1.01</v>
      </c>
      <c r="E1219" s="0" t="n">
        <v>239352</v>
      </c>
      <c r="F1219" s="0" t="n">
        <v>0.99</v>
      </c>
      <c r="G1219" s="0" t="n">
        <v>226936</v>
      </c>
      <c r="H1219" s="0" t="s">
        <v>223</v>
      </c>
      <c r="I1219" s="0" t="n">
        <v>5</v>
      </c>
      <c r="J1219" s="0" t="n">
        <v>10.3872941272093</v>
      </c>
      <c r="K1219" s="0" t="n">
        <v>2.71021525065104</v>
      </c>
      <c r="L1219" s="0" t="n">
        <v>3</v>
      </c>
      <c r="M1219" s="0" t="n">
        <v>3</v>
      </c>
      <c r="N1219" s="0" t="n">
        <v>6</v>
      </c>
    </row>
    <row r="1220" customFormat="false" ht="16" hidden="false" customHeight="false" outlineLevel="0" collapsed="false">
      <c r="A1220" s="0" t="s">
        <v>14</v>
      </c>
      <c r="B1220" s="0" t="n">
        <v>15358470</v>
      </c>
      <c r="C1220" s="0" t="n">
        <v>6058944</v>
      </c>
      <c r="D1220" s="0" t="n">
        <v>7.84</v>
      </c>
      <c r="E1220" s="0" t="n">
        <v>1760</v>
      </c>
      <c r="F1220" s="0" t="n">
        <v>0.31</v>
      </c>
      <c r="G1220" s="0" t="n">
        <v>1600</v>
      </c>
      <c r="H1220" s="0" t="s">
        <v>224</v>
      </c>
      <c r="I1220" s="0" t="n">
        <v>20</v>
      </c>
      <c r="J1220" s="0" t="n">
        <v>1.86823703804794</v>
      </c>
      <c r="K1220" s="0" t="n">
        <v>18.6395460559475</v>
      </c>
      <c r="L1220" s="0" t="n">
        <v>5</v>
      </c>
      <c r="M1220" s="0" t="n">
        <v>5</v>
      </c>
      <c r="N1220" s="0" t="n">
        <v>1</v>
      </c>
    </row>
    <row r="1221" customFormat="false" ht="16" hidden="false" customHeight="false" outlineLevel="0" collapsed="false">
      <c r="A1221" s="0" t="s">
        <v>16</v>
      </c>
      <c r="B1221" s="0" t="n">
        <v>15358470</v>
      </c>
      <c r="C1221" s="0" t="n">
        <v>4816943</v>
      </c>
      <c r="D1221" s="0" t="n">
        <v>1.73</v>
      </c>
      <c r="E1221" s="0" t="n">
        <v>10208</v>
      </c>
      <c r="F1221" s="0" t="n">
        <v>0.99</v>
      </c>
      <c r="G1221" s="0" t="n">
        <v>6736</v>
      </c>
      <c r="H1221" s="0" t="s">
        <v>224</v>
      </c>
      <c r="I1221" s="0" t="n">
        <v>20</v>
      </c>
      <c r="J1221" s="0" t="n">
        <v>8.46646149034445</v>
      </c>
      <c r="K1221" s="0" t="n">
        <v>4.64019679059886</v>
      </c>
      <c r="L1221" s="0" t="n">
        <v>1</v>
      </c>
      <c r="M1221" s="0" t="n">
        <v>3</v>
      </c>
      <c r="N1221" s="0" t="n">
        <v>5</v>
      </c>
    </row>
    <row r="1222" customFormat="false" ht="16" hidden="false" customHeight="false" outlineLevel="0" collapsed="false">
      <c r="A1222" s="0" t="s">
        <v>17</v>
      </c>
      <c r="B1222" s="0" t="n">
        <v>15358470</v>
      </c>
      <c r="C1222" s="0" t="n">
        <v>4969480</v>
      </c>
      <c r="D1222" s="0" t="n">
        <v>18.79</v>
      </c>
      <c r="E1222" s="0" t="n">
        <v>205532</v>
      </c>
      <c r="F1222" s="0" t="n">
        <v>0.52</v>
      </c>
      <c r="G1222" s="0" t="n">
        <v>17304</v>
      </c>
      <c r="H1222" s="0" t="s">
        <v>224</v>
      </c>
      <c r="I1222" s="0" t="n">
        <v>20</v>
      </c>
      <c r="J1222" s="0" t="n">
        <v>0.779509227157844</v>
      </c>
      <c r="K1222" s="0" t="n">
        <v>9.11397200364333</v>
      </c>
      <c r="L1222" s="0" t="n">
        <v>2</v>
      </c>
      <c r="M1222" s="0" t="n">
        <v>6</v>
      </c>
      <c r="N1222" s="0" t="n">
        <v>4</v>
      </c>
    </row>
    <row r="1223" customFormat="false" ht="16" hidden="false" customHeight="false" outlineLevel="0" collapsed="false">
      <c r="A1223" s="0" t="s">
        <v>18</v>
      </c>
      <c r="B1223" s="0" t="n">
        <v>15358470</v>
      </c>
      <c r="C1223" s="0" t="n">
        <v>6552485</v>
      </c>
      <c r="D1223" s="0" t="n">
        <v>0.44</v>
      </c>
      <c r="E1223" s="0" t="n">
        <v>4600</v>
      </c>
      <c r="F1223" s="0" t="n">
        <v>0.44</v>
      </c>
      <c r="G1223" s="0" t="n">
        <v>4524</v>
      </c>
      <c r="H1223" s="0" t="s">
        <v>224</v>
      </c>
      <c r="I1223" s="0" t="n">
        <v>20</v>
      </c>
      <c r="J1223" s="0" t="n">
        <v>33.2885872233997</v>
      </c>
      <c r="K1223" s="0" t="n">
        <v>14.20212875713</v>
      </c>
      <c r="L1223" s="0" t="n">
        <v>6</v>
      </c>
      <c r="M1223" s="0" t="n">
        <v>1</v>
      </c>
      <c r="N1223" s="0" t="n">
        <v>2</v>
      </c>
    </row>
    <row r="1224" customFormat="false" ht="16" hidden="false" customHeight="false" outlineLevel="0" collapsed="false">
      <c r="A1224" s="0" t="s">
        <v>19</v>
      </c>
      <c r="B1224" s="0" t="n">
        <v>15358470</v>
      </c>
      <c r="C1224" s="0" t="n">
        <v>5081809</v>
      </c>
      <c r="D1224" s="0" t="n">
        <v>0.5</v>
      </c>
      <c r="E1224" s="0" t="n">
        <v>4304</v>
      </c>
      <c r="F1224" s="0" t="n">
        <v>0.46</v>
      </c>
      <c r="G1224" s="0" t="n">
        <v>5756</v>
      </c>
      <c r="H1224" s="0" t="s">
        <v>224</v>
      </c>
      <c r="I1224" s="0" t="n">
        <v>20</v>
      </c>
      <c r="J1224" s="0" t="n">
        <v>29.2939567565917</v>
      </c>
      <c r="K1224" s="0" t="n">
        <v>10.5356320090915</v>
      </c>
      <c r="L1224" s="0" t="n">
        <v>3</v>
      </c>
      <c r="M1224" s="0" t="n">
        <v>2</v>
      </c>
      <c r="N1224" s="0" t="n">
        <v>3</v>
      </c>
    </row>
    <row r="1225" customFormat="false" ht="16" hidden="false" customHeight="false" outlineLevel="0" collapsed="false">
      <c r="A1225" s="0" t="s">
        <v>20</v>
      </c>
      <c r="B1225" s="0" t="n">
        <v>15358470</v>
      </c>
      <c r="C1225" s="0" t="n">
        <v>5333049</v>
      </c>
      <c r="D1225" s="0" t="n">
        <v>2.49</v>
      </c>
      <c r="E1225" s="0" t="n">
        <v>274764</v>
      </c>
      <c r="F1225" s="0" t="n">
        <v>2.1</v>
      </c>
      <c r="G1225" s="0" t="n">
        <v>261876</v>
      </c>
      <c r="H1225" s="0" t="s">
        <v>224</v>
      </c>
      <c r="I1225" s="0" t="n">
        <v>20</v>
      </c>
      <c r="J1225" s="0" t="n">
        <v>5.88232063385377</v>
      </c>
      <c r="K1225" s="0" t="n">
        <v>2.42190088544573</v>
      </c>
      <c r="L1225" s="0" t="n">
        <v>4</v>
      </c>
      <c r="M1225" s="0" t="n">
        <v>4</v>
      </c>
      <c r="N1225" s="0" t="n">
        <v>7</v>
      </c>
    </row>
    <row r="1226" customFormat="false" ht="16" hidden="false" customHeight="false" outlineLevel="0" collapsed="false">
      <c r="A1226" s="0" t="s">
        <v>14</v>
      </c>
      <c r="B1226" s="0" t="n">
        <v>416852</v>
      </c>
      <c r="C1226" s="0" t="n">
        <v>47095</v>
      </c>
      <c r="D1226" s="0" t="n">
        <v>0.39</v>
      </c>
      <c r="E1226" s="0" t="n">
        <v>1732</v>
      </c>
      <c r="F1226" s="0" t="n">
        <v>0</v>
      </c>
      <c r="G1226" s="0" t="n">
        <v>1620</v>
      </c>
      <c r="H1226" s="0" t="s">
        <v>225</v>
      </c>
      <c r="I1226" s="0" t="n">
        <v>20</v>
      </c>
      <c r="J1226" s="0" t="n">
        <v>1.0193360157502</v>
      </c>
      <c r="K1226" s="0" t="s">
        <v>24</v>
      </c>
      <c r="L1226" s="0" t="n">
        <v>4</v>
      </c>
      <c r="M1226" s="0" t="n">
        <v>4</v>
      </c>
      <c r="N1226" s="0" t="n">
        <v>1</v>
      </c>
    </row>
    <row r="1227" customFormat="false" ht="16" hidden="false" customHeight="false" outlineLevel="0" collapsed="false">
      <c r="A1227" s="0" t="s">
        <v>16</v>
      </c>
      <c r="B1227" s="0" t="n">
        <v>416852</v>
      </c>
      <c r="C1227" s="0" t="n">
        <v>35951</v>
      </c>
      <c r="D1227" s="0" t="n">
        <v>0.02</v>
      </c>
      <c r="E1227" s="0" t="n">
        <v>3940</v>
      </c>
      <c r="F1227" s="0" t="n">
        <v>0.01</v>
      </c>
      <c r="G1227" s="0" t="n">
        <v>2784</v>
      </c>
      <c r="H1227" s="0" t="s">
        <v>225</v>
      </c>
      <c r="I1227" s="0" t="n">
        <v>20</v>
      </c>
      <c r="J1227" s="0" t="n">
        <v>19.8770523071289</v>
      </c>
      <c r="K1227" s="0" t="n">
        <v>3.4285545349121</v>
      </c>
      <c r="L1227" s="0" t="n">
        <v>3</v>
      </c>
      <c r="M1227" s="0" t="n">
        <v>2</v>
      </c>
      <c r="N1227" s="0" t="n">
        <v>4</v>
      </c>
    </row>
    <row r="1228" customFormat="false" ht="16" hidden="false" customHeight="false" outlineLevel="0" collapsed="false">
      <c r="A1228" s="0" t="s">
        <v>17</v>
      </c>
      <c r="B1228" s="0" t="n">
        <v>416852</v>
      </c>
      <c r="C1228" s="0" t="n">
        <v>35876</v>
      </c>
      <c r="D1228" s="0" t="n">
        <v>0.48</v>
      </c>
      <c r="E1228" s="0" t="n">
        <v>72112</v>
      </c>
      <c r="F1228" s="0" t="n">
        <v>0.01</v>
      </c>
      <c r="G1228" s="0" t="n">
        <v>4608</v>
      </c>
      <c r="H1228" s="0" t="s">
        <v>225</v>
      </c>
      <c r="I1228" s="0" t="n">
        <v>20</v>
      </c>
      <c r="J1228" s="0" t="n">
        <v>0.828210512797037</v>
      </c>
      <c r="K1228" s="0" t="n">
        <v>3.42140197753906</v>
      </c>
      <c r="L1228" s="0" t="n">
        <v>2</v>
      </c>
      <c r="M1228" s="0" t="n">
        <v>5</v>
      </c>
      <c r="N1228" s="0" t="n">
        <v>5</v>
      </c>
    </row>
    <row r="1229" customFormat="false" ht="16" hidden="false" customHeight="false" outlineLevel="0" collapsed="false">
      <c r="A1229" s="0" t="s">
        <v>18</v>
      </c>
      <c r="B1229" s="0" t="n">
        <v>416852</v>
      </c>
      <c r="C1229" s="0" t="n">
        <v>81307</v>
      </c>
      <c r="D1229" s="0" t="n">
        <v>0.01</v>
      </c>
      <c r="E1229" s="0" t="n">
        <v>1876</v>
      </c>
      <c r="F1229" s="0" t="n">
        <v>0.01</v>
      </c>
      <c r="G1229" s="0" t="n">
        <v>1952</v>
      </c>
      <c r="H1229" s="0" t="s">
        <v>225</v>
      </c>
      <c r="I1229" s="0" t="n">
        <v>20</v>
      </c>
      <c r="J1229" s="0" t="n">
        <v>39.7541046142578</v>
      </c>
      <c r="K1229" s="0" t="n">
        <v>7.75403976440429</v>
      </c>
      <c r="L1229" s="0" t="n">
        <v>6</v>
      </c>
      <c r="M1229" s="0" t="n">
        <v>1</v>
      </c>
      <c r="N1229" s="0" t="n">
        <v>2</v>
      </c>
    </row>
    <row r="1230" customFormat="false" ht="16" hidden="false" customHeight="false" outlineLevel="0" collapsed="false">
      <c r="A1230" s="0" t="s">
        <v>19</v>
      </c>
      <c r="B1230" s="0" t="n">
        <v>416852</v>
      </c>
      <c r="C1230" s="0" t="n">
        <v>54250</v>
      </c>
      <c r="D1230" s="0" t="n">
        <v>0.01</v>
      </c>
      <c r="E1230" s="0" t="n">
        <v>2808</v>
      </c>
      <c r="F1230" s="0" t="n">
        <v>0.01</v>
      </c>
      <c r="G1230" s="0" t="n">
        <v>3116</v>
      </c>
      <c r="H1230" s="0" t="s">
        <v>225</v>
      </c>
      <c r="I1230" s="0" t="n">
        <v>20</v>
      </c>
      <c r="J1230" s="0" t="n">
        <v>39.7541046142578</v>
      </c>
      <c r="K1230" s="0" t="n">
        <v>5.1736831665039</v>
      </c>
      <c r="L1230" s="0" t="n">
        <v>5</v>
      </c>
      <c r="M1230" s="0" t="n">
        <v>1</v>
      </c>
      <c r="N1230" s="0" t="n">
        <v>3</v>
      </c>
    </row>
    <row r="1231" customFormat="false" ht="16" hidden="false" customHeight="false" outlineLevel="0" collapsed="false">
      <c r="A1231" s="0" t="s">
        <v>20</v>
      </c>
      <c r="B1231" s="0" t="n">
        <v>416852</v>
      </c>
      <c r="C1231" s="0" t="n">
        <v>32280</v>
      </c>
      <c r="D1231" s="0" t="n">
        <v>0.11</v>
      </c>
      <c r="E1231" s="0" t="n">
        <v>7936</v>
      </c>
      <c r="F1231" s="0" t="n">
        <v>0.14</v>
      </c>
      <c r="G1231" s="0" t="n">
        <v>7468</v>
      </c>
      <c r="H1231" s="0" t="s">
        <v>225</v>
      </c>
      <c r="I1231" s="0" t="n">
        <v>20</v>
      </c>
      <c r="J1231" s="0" t="n">
        <v>3.61400951038707</v>
      </c>
      <c r="K1231" s="0" t="n">
        <v>0.219890049525669</v>
      </c>
      <c r="L1231" s="0" t="n">
        <v>1</v>
      </c>
      <c r="M1231" s="0" t="n">
        <v>3</v>
      </c>
      <c r="N1231" s="0" t="n">
        <v>7</v>
      </c>
    </row>
    <row r="1232" customFormat="false" ht="16" hidden="false" customHeight="false" outlineLevel="0" collapsed="false">
      <c r="A1232" s="0" t="s">
        <v>14</v>
      </c>
      <c r="B1232" s="0" t="n">
        <v>62695651</v>
      </c>
      <c r="C1232" s="0" t="n">
        <v>7988072</v>
      </c>
      <c r="D1232" s="0" t="n">
        <v>111.19</v>
      </c>
      <c r="E1232" s="0" t="n">
        <v>1700</v>
      </c>
      <c r="F1232" s="0" t="n">
        <v>0.94</v>
      </c>
      <c r="G1232" s="0" t="n">
        <v>1600</v>
      </c>
      <c r="H1232" s="0" t="s">
        <v>226</v>
      </c>
      <c r="I1232" s="0" t="n">
        <v>2</v>
      </c>
      <c r="J1232" s="0" t="n">
        <v>0.537739294082829</v>
      </c>
      <c r="K1232" s="0" t="n">
        <v>8.10427564255734</v>
      </c>
      <c r="L1232" s="0" t="n">
        <v>5</v>
      </c>
      <c r="M1232" s="0" t="n">
        <v>6</v>
      </c>
      <c r="N1232" s="0" t="n">
        <v>1</v>
      </c>
    </row>
    <row r="1233" customFormat="false" ht="16" hidden="false" customHeight="false" outlineLevel="0" collapsed="false">
      <c r="A1233" s="0" t="s">
        <v>16</v>
      </c>
      <c r="B1233" s="0" t="n">
        <v>62695651</v>
      </c>
      <c r="C1233" s="0" t="n">
        <v>7631193</v>
      </c>
      <c r="D1233" s="0" t="n">
        <v>5.36</v>
      </c>
      <c r="E1233" s="0" t="n">
        <v>9832</v>
      </c>
      <c r="F1233" s="0" t="n">
        <v>2.61</v>
      </c>
      <c r="G1233" s="0" t="n">
        <v>6964</v>
      </c>
      <c r="H1233" s="0" t="s">
        <v>226</v>
      </c>
      <c r="I1233" s="0" t="n">
        <v>2</v>
      </c>
      <c r="J1233" s="0" t="n">
        <v>11.1550806173637</v>
      </c>
      <c r="K1233" s="0" t="n">
        <v>2.78838037074297</v>
      </c>
      <c r="L1233" s="0" t="n">
        <v>4</v>
      </c>
      <c r="M1233" s="0" t="n">
        <v>4</v>
      </c>
      <c r="N1233" s="0" t="n">
        <v>5</v>
      </c>
    </row>
    <row r="1234" customFormat="false" ht="16" hidden="false" customHeight="false" outlineLevel="0" collapsed="false">
      <c r="A1234" s="0" t="s">
        <v>17</v>
      </c>
      <c r="B1234" s="0" t="n">
        <v>62695651</v>
      </c>
      <c r="C1234" s="0" t="n">
        <v>7010840</v>
      </c>
      <c r="D1234" s="0" t="n">
        <v>101.92</v>
      </c>
      <c r="E1234" s="0" t="n">
        <v>619784</v>
      </c>
      <c r="F1234" s="0" t="n">
        <v>1.35</v>
      </c>
      <c r="G1234" s="0" t="n">
        <v>64236</v>
      </c>
      <c r="H1234" s="0" t="s">
        <v>226</v>
      </c>
      <c r="I1234" s="0" t="n">
        <v>2</v>
      </c>
      <c r="J1234" s="0" t="n">
        <v>0.586648666690245</v>
      </c>
      <c r="K1234" s="0" t="n">
        <v>4.95263558846932</v>
      </c>
      <c r="L1234" s="0" t="n">
        <v>2</v>
      </c>
      <c r="M1234" s="0" t="n">
        <v>5</v>
      </c>
      <c r="N1234" s="0" t="n">
        <v>3</v>
      </c>
    </row>
    <row r="1235" customFormat="false" ht="16" hidden="false" customHeight="false" outlineLevel="0" collapsed="false">
      <c r="A1235" s="0" t="s">
        <v>18</v>
      </c>
      <c r="B1235" s="0" t="n">
        <v>62695651</v>
      </c>
      <c r="C1235" s="0" t="n">
        <v>10345825</v>
      </c>
      <c r="D1235" s="0" t="n">
        <v>1.34</v>
      </c>
      <c r="E1235" s="0" t="n">
        <v>4080</v>
      </c>
      <c r="F1235" s="0" t="n">
        <v>1.28</v>
      </c>
      <c r="G1235" s="0" t="n">
        <v>4280</v>
      </c>
      <c r="H1235" s="0" t="s">
        <v>226</v>
      </c>
      <c r="I1235" s="0" t="n">
        <v>2</v>
      </c>
      <c r="J1235" s="0" t="n">
        <v>44.620322469455</v>
      </c>
      <c r="K1235" s="0" t="n">
        <v>7.70824030041694</v>
      </c>
      <c r="L1235" s="0" t="n">
        <v>6</v>
      </c>
      <c r="M1235" s="0" t="n">
        <v>1</v>
      </c>
      <c r="N1235" s="0" t="n">
        <v>2</v>
      </c>
    </row>
    <row r="1236" customFormat="false" ht="16" hidden="false" customHeight="false" outlineLevel="0" collapsed="false">
      <c r="A1236" s="0" t="s">
        <v>19</v>
      </c>
      <c r="B1236" s="0" t="n">
        <v>62695651</v>
      </c>
      <c r="C1236" s="0" t="n">
        <v>7588034</v>
      </c>
      <c r="D1236" s="0" t="n">
        <v>1.61</v>
      </c>
      <c r="E1236" s="0" t="n">
        <v>3828</v>
      </c>
      <c r="F1236" s="0" t="n">
        <v>1.97</v>
      </c>
      <c r="G1236" s="0" t="n">
        <v>5612</v>
      </c>
      <c r="H1236" s="0" t="s">
        <v>226</v>
      </c>
      <c r="I1236" s="0" t="n">
        <v>2</v>
      </c>
      <c r="J1236" s="0" t="n">
        <v>37.1374112478694</v>
      </c>
      <c r="K1236" s="0" t="n">
        <v>3.67335692274994</v>
      </c>
      <c r="L1236" s="0" t="n">
        <v>3</v>
      </c>
      <c r="M1236" s="0" t="n">
        <v>2</v>
      </c>
      <c r="N1236" s="0" t="n">
        <v>4</v>
      </c>
    </row>
    <row r="1237" customFormat="false" ht="16" hidden="false" customHeight="false" outlineLevel="0" collapsed="false">
      <c r="A1237" s="0" t="s">
        <v>20</v>
      </c>
      <c r="B1237" s="0" t="n">
        <v>62695651</v>
      </c>
      <c r="C1237" s="0" t="n">
        <v>6064660</v>
      </c>
      <c r="D1237" s="0" t="n">
        <v>4.64</v>
      </c>
      <c r="E1237" s="0" t="n">
        <v>1020916</v>
      </c>
      <c r="F1237" s="0" t="n">
        <v>4.13</v>
      </c>
      <c r="G1237" s="0" t="n">
        <v>1027640</v>
      </c>
      <c r="H1237" s="0" t="s">
        <v>226</v>
      </c>
      <c r="I1237" s="0" t="n">
        <v>2</v>
      </c>
      <c r="J1237" s="0" t="n">
        <v>12.8860414028167</v>
      </c>
      <c r="K1237" s="0" t="n">
        <v>1.40041415974245</v>
      </c>
      <c r="L1237" s="0" t="n">
        <v>1</v>
      </c>
      <c r="M1237" s="0" t="n">
        <v>3</v>
      </c>
      <c r="N1237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33"/>
    <col collapsed="false" customWidth="true" hidden="false" outlineLevel="0" max="3" min="3" style="0" width="15.16"/>
    <col collapsed="false" customWidth="true" hidden="false" outlineLevel="0" max="4" min="4" style="0" width="18.33"/>
    <col collapsed="false" customWidth="true" hidden="false" outlineLevel="0" max="5" min="5" style="0" width="23.51"/>
    <col collapsed="false" customWidth="true" hidden="false" outlineLevel="0" max="6" min="6" style="0" width="20.33"/>
    <col collapsed="false" customWidth="true" hidden="false" outlineLevel="0" max="7" min="7" style="0" width="25.5"/>
    <col collapsed="false" customWidth="true" hidden="false" outlineLevel="0" max="8" min="8" style="0" width="66.83"/>
    <col collapsed="false" customWidth="true" hidden="false" outlineLevel="0" max="9" min="9" style="0" width="7.84"/>
    <col collapsed="false" customWidth="true" hidden="false" outlineLevel="0" max="10" min="10" style="0" width="23.67"/>
    <col collapsed="false" customWidth="true" hidden="false" outlineLevel="0" max="11" min="11" style="0" width="25.66"/>
    <col collapsed="false" customWidth="true" hidden="false" outlineLevel="0" max="12" min="12" style="0" width="16"/>
    <col collapsed="false" customWidth="true" hidden="false" outlineLevel="0" max="13" min="13" style="0" width="22.16"/>
    <col collapsed="false" customWidth="true" hidden="false" outlineLevel="0" max="14" min="14" style="0" width="24.16"/>
    <col collapsed="false" customWidth="true" hidden="false" outlineLevel="0" max="1023" min="1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0" t="n">
        <v>209715200</v>
      </c>
      <c r="C2" s="0" t="n">
        <v>85880216</v>
      </c>
      <c r="D2" s="0" t="n">
        <v>94.98</v>
      </c>
      <c r="E2" s="0" t="n">
        <v>1808</v>
      </c>
      <c r="F2" s="0" t="n">
        <v>3.88</v>
      </c>
      <c r="G2" s="0" t="n">
        <v>1692</v>
      </c>
      <c r="H2" s="0" t="s">
        <v>227</v>
      </c>
      <c r="I2" s="0" t="n">
        <v>2</v>
      </c>
      <c r="J2" s="0" t="n">
        <v>2.10570646451884</v>
      </c>
      <c r="K2" s="0" t="n">
        <v>21.1087000738714</v>
      </c>
      <c r="L2" s="0" t="n">
        <v>5</v>
      </c>
      <c r="M2" s="0" t="n">
        <v>5</v>
      </c>
      <c r="N2" s="0" t="n">
        <v>1</v>
      </c>
    </row>
    <row r="3" customFormat="false" ht="15" hidden="false" customHeight="false" outlineLevel="0" collapsed="false">
      <c r="A3" s="0" t="s">
        <v>16</v>
      </c>
      <c r="B3" s="0" t="n">
        <v>209715200</v>
      </c>
      <c r="C3" s="0" t="n">
        <v>76378063</v>
      </c>
      <c r="D3" s="0" t="n">
        <v>21.72</v>
      </c>
      <c r="E3" s="0" t="n">
        <v>9940</v>
      </c>
      <c r="F3" s="0" t="n">
        <v>14.76</v>
      </c>
      <c r="G3" s="0" t="n">
        <v>6976</v>
      </c>
      <c r="H3" s="0" t="s">
        <v>227</v>
      </c>
      <c r="I3" s="0" t="n">
        <v>2</v>
      </c>
      <c r="J3" s="0" t="n">
        <v>9.20810313075506</v>
      </c>
      <c r="K3" s="0" t="n">
        <v>4.93494559755816</v>
      </c>
      <c r="L3" s="0" t="n">
        <v>3</v>
      </c>
      <c r="M3" s="0" t="n">
        <v>4</v>
      </c>
      <c r="N3" s="0" t="n">
        <v>7</v>
      </c>
    </row>
    <row r="4" customFormat="false" ht="15" hidden="false" customHeight="false" outlineLevel="0" collapsed="false">
      <c r="A4" s="0" t="s">
        <v>17</v>
      </c>
      <c r="B4" s="0" t="n">
        <v>209715200</v>
      </c>
      <c r="C4" s="0" t="n">
        <v>74822852</v>
      </c>
      <c r="D4" s="0" t="n">
        <v>278.82</v>
      </c>
      <c r="E4" s="0" t="n">
        <v>691416</v>
      </c>
      <c r="F4" s="0" t="n">
        <v>8.85</v>
      </c>
      <c r="G4" s="0" t="n">
        <v>67876</v>
      </c>
      <c r="H4" s="0" t="s">
        <v>227</v>
      </c>
      <c r="I4" s="0" t="n">
        <v>2</v>
      </c>
      <c r="J4" s="0" t="n">
        <v>0.717308657915501</v>
      </c>
      <c r="K4" s="0" t="n">
        <v>8.06289629747638</v>
      </c>
      <c r="L4" s="0" t="n">
        <v>2</v>
      </c>
      <c r="M4" s="0" t="n">
        <v>6</v>
      </c>
      <c r="N4" s="0" t="n">
        <v>4</v>
      </c>
    </row>
    <row r="5" customFormat="false" ht="15" hidden="false" customHeight="false" outlineLevel="0" collapsed="false">
      <c r="A5" s="0" t="s">
        <v>18</v>
      </c>
      <c r="B5" s="0" t="n">
        <v>209715200</v>
      </c>
      <c r="C5" s="0" t="n">
        <v>100167070</v>
      </c>
      <c r="D5" s="0" t="n">
        <v>4.72</v>
      </c>
      <c r="E5" s="0" t="n">
        <v>4608</v>
      </c>
      <c r="F5" s="0" t="n">
        <v>4.78</v>
      </c>
      <c r="G5" s="0" t="n">
        <v>4828</v>
      </c>
      <c r="H5" s="0" t="s">
        <v>227</v>
      </c>
      <c r="I5" s="0" t="n">
        <v>2</v>
      </c>
      <c r="J5" s="0" t="n">
        <v>42.3728813559322</v>
      </c>
      <c r="K5" s="0" t="n">
        <v>19.984678244491</v>
      </c>
      <c r="L5" s="0" t="n">
        <v>6</v>
      </c>
      <c r="M5" s="0" t="n">
        <v>1</v>
      </c>
      <c r="N5" s="0" t="n">
        <v>2</v>
      </c>
    </row>
    <row r="6" customFormat="false" ht="15" hidden="false" customHeight="false" outlineLevel="0" collapsed="false">
      <c r="A6" s="0" t="s">
        <v>19</v>
      </c>
      <c r="B6" s="0" t="n">
        <v>209715200</v>
      </c>
      <c r="C6" s="0" t="n">
        <v>71842283</v>
      </c>
      <c r="D6" s="0" t="n">
        <v>5.43</v>
      </c>
      <c r="E6" s="0" t="n">
        <v>4496</v>
      </c>
      <c r="F6" s="0" t="n">
        <v>5.95</v>
      </c>
      <c r="G6" s="0" t="n">
        <v>5764</v>
      </c>
      <c r="H6" s="0" t="s">
        <v>227</v>
      </c>
      <c r="I6" s="0" t="n">
        <v>2</v>
      </c>
      <c r="J6" s="0" t="n">
        <v>36.8324125230202</v>
      </c>
      <c r="K6" s="0" t="n">
        <v>11.5149815343007</v>
      </c>
      <c r="L6" s="0" t="n">
        <v>1</v>
      </c>
      <c r="M6" s="0" t="n">
        <v>2</v>
      </c>
      <c r="N6" s="0" t="n">
        <v>3</v>
      </c>
    </row>
    <row r="7" customFormat="false" ht="15" hidden="false" customHeight="false" outlineLevel="0" collapsed="false">
      <c r="A7" s="0" t="s">
        <v>20</v>
      </c>
      <c r="B7" s="0" t="n">
        <v>209715200</v>
      </c>
      <c r="C7" s="0" t="n">
        <v>78434581</v>
      </c>
      <c r="D7" s="0" t="n">
        <v>15.69</v>
      </c>
      <c r="E7" s="0" t="n">
        <v>1004980</v>
      </c>
      <c r="F7" s="0" t="n">
        <v>11.34</v>
      </c>
      <c r="G7" s="0" t="n">
        <v>1022828</v>
      </c>
      <c r="H7" s="0" t="s">
        <v>227</v>
      </c>
      <c r="I7" s="0" t="n">
        <v>2</v>
      </c>
      <c r="J7" s="0" t="n">
        <v>12.7469725940089</v>
      </c>
      <c r="K7" s="0" t="n">
        <v>6.59621211797051</v>
      </c>
      <c r="L7" s="0" t="n">
        <v>4</v>
      </c>
      <c r="M7" s="0" t="n">
        <v>3</v>
      </c>
      <c r="N7" s="0" t="n">
        <v>6</v>
      </c>
    </row>
    <row r="8" customFormat="false" ht="15" hidden="false" customHeight="false" outlineLevel="0" collapsed="false">
      <c r="A8" s="0" t="s">
        <v>14</v>
      </c>
      <c r="B8" s="0" t="n">
        <v>209715200</v>
      </c>
      <c r="C8" s="0" t="n">
        <v>45085215</v>
      </c>
      <c r="D8" s="0" t="n">
        <v>39.75</v>
      </c>
      <c r="E8" s="0" t="n">
        <v>1772</v>
      </c>
      <c r="F8" s="0" t="n">
        <v>3.19</v>
      </c>
      <c r="G8" s="0" t="n">
        <v>1536</v>
      </c>
      <c r="H8" s="0" t="s">
        <v>228</v>
      </c>
      <c r="I8" s="0" t="n">
        <v>1</v>
      </c>
      <c r="J8" s="0" t="n">
        <v>5.0314465408805</v>
      </c>
      <c r="K8" s="0" t="n">
        <v>13.4785616285748</v>
      </c>
      <c r="L8" s="0" t="n">
        <v>3</v>
      </c>
      <c r="M8" s="0" t="n">
        <v>4</v>
      </c>
      <c r="N8" s="0" t="n">
        <v>2</v>
      </c>
    </row>
    <row r="9" customFormat="false" ht="15" hidden="false" customHeight="false" outlineLevel="0" collapsed="false">
      <c r="A9" s="0" t="s">
        <v>16</v>
      </c>
      <c r="B9" s="0" t="n">
        <v>209715200</v>
      </c>
      <c r="C9" s="0" t="n">
        <v>41585791</v>
      </c>
      <c r="D9" s="0" t="n">
        <v>22.22</v>
      </c>
      <c r="E9" s="0" t="n">
        <v>10004</v>
      </c>
      <c r="F9" s="0" t="n">
        <v>9.14</v>
      </c>
      <c r="G9" s="0" t="n">
        <v>6936</v>
      </c>
      <c r="H9" s="0" t="s">
        <v>228</v>
      </c>
      <c r="I9" s="0" t="n">
        <v>1</v>
      </c>
      <c r="J9" s="0" t="n">
        <v>9.000900090009</v>
      </c>
      <c r="K9" s="0" t="n">
        <v>4.33909199170002</v>
      </c>
      <c r="L9" s="0" t="n">
        <v>2</v>
      </c>
      <c r="M9" s="0" t="n">
        <v>3</v>
      </c>
      <c r="N9" s="0" t="n">
        <v>5</v>
      </c>
    </row>
    <row r="10" customFormat="false" ht="15" hidden="false" customHeight="false" outlineLevel="0" collapsed="false">
      <c r="A10" s="0" t="s">
        <v>17</v>
      </c>
      <c r="B10" s="0" t="n">
        <v>209715200</v>
      </c>
      <c r="C10" s="0" t="n">
        <v>37221880</v>
      </c>
      <c r="D10" s="0" t="n">
        <v>223.94</v>
      </c>
      <c r="E10" s="0" t="n">
        <v>691428</v>
      </c>
      <c r="F10" s="0" t="n">
        <v>5.57</v>
      </c>
      <c r="G10" s="0" t="n">
        <v>67828</v>
      </c>
      <c r="H10" s="0" t="s">
        <v>228</v>
      </c>
      <c r="I10" s="0" t="n">
        <v>1</v>
      </c>
      <c r="J10" s="0" t="n">
        <v>0.893096365097794</v>
      </c>
      <c r="K10" s="0" t="n">
        <v>6.37298940114101</v>
      </c>
      <c r="L10" s="0" t="n">
        <v>1</v>
      </c>
      <c r="M10" s="0" t="n">
        <v>5</v>
      </c>
      <c r="N10" s="0" t="n">
        <v>4</v>
      </c>
    </row>
    <row r="11" customFormat="false" ht="15" hidden="false" customHeight="false" outlineLevel="0" collapsed="false">
      <c r="A11" s="0" t="s">
        <v>18</v>
      </c>
      <c r="B11" s="0" t="n">
        <v>209715200</v>
      </c>
      <c r="C11" s="0" t="n">
        <v>95138513</v>
      </c>
      <c r="D11" s="0" t="n">
        <v>4.35</v>
      </c>
      <c r="E11" s="0" t="n">
        <v>4460</v>
      </c>
      <c r="F11" s="0" t="n">
        <v>4.43</v>
      </c>
      <c r="G11" s="0" t="n">
        <v>4776</v>
      </c>
      <c r="H11" s="0" t="s">
        <v>228</v>
      </c>
      <c r="I11" s="0" t="n">
        <v>1</v>
      </c>
      <c r="J11" s="0" t="n">
        <v>45.9770114942528</v>
      </c>
      <c r="K11" s="0" t="n">
        <v>20.4810736679869</v>
      </c>
      <c r="L11" s="0" t="n">
        <v>6</v>
      </c>
      <c r="M11" s="0" t="n">
        <v>1</v>
      </c>
      <c r="N11" s="0" t="n">
        <v>1</v>
      </c>
    </row>
    <row r="12" customFormat="false" ht="15" hidden="false" customHeight="false" outlineLevel="0" collapsed="false">
      <c r="A12" s="0" t="s">
        <v>19</v>
      </c>
      <c r="B12" s="0" t="n">
        <v>209715200</v>
      </c>
      <c r="C12" s="0" t="n">
        <v>64272089</v>
      </c>
      <c r="D12" s="0" t="n">
        <v>5.15</v>
      </c>
      <c r="E12" s="0" t="n">
        <v>4348</v>
      </c>
      <c r="F12" s="0" t="n">
        <v>6.05</v>
      </c>
      <c r="G12" s="0" t="n">
        <v>5712</v>
      </c>
      <c r="H12" s="0" t="s">
        <v>228</v>
      </c>
      <c r="I12" s="0" t="n">
        <v>1</v>
      </c>
      <c r="J12" s="0" t="n">
        <v>38.8349514563106</v>
      </c>
      <c r="K12" s="0" t="n">
        <v>10.1313455439796</v>
      </c>
      <c r="L12" s="0" t="n">
        <v>5</v>
      </c>
      <c r="M12" s="0" t="n">
        <v>2</v>
      </c>
      <c r="N12" s="0" t="n">
        <v>3</v>
      </c>
    </row>
    <row r="13" customFormat="false" ht="15" hidden="false" customHeight="false" outlineLevel="0" collapsed="false">
      <c r="A13" s="0" t="s">
        <v>20</v>
      </c>
      <c r="B13" s="0" t="n">
        <v>209715200</v>
      </c>
      <c r="C13" s="0" t="n">
        <v>47478327</v>
      </c>
      <c r="D13" s="0" t="n">
        <v>382.51</v>
      </c>
      <c r="E13" s="0" t="n">
        <v>2057968</v>
      </c>
      <c r="F13" s="0" t="n">
        <v>12.97</v>
      </c>
      <c r="G13" s="0" t="n">
        <v>2517268</v>
      </c>
      <c r="H13" s="0" t="s">
        <v>228</v>
      </c>
      <c r="I13" s="0" t="n">
        <v>1</v>
      </c>
      <c r="J13" s="0" t="n">
        <v>0.522862147394839</v>
      </c>
      <c r="K13" s="0" t="n">
        <v>3.49104557022647</v>
      </c>
      <c r="L13" s="0" t="n">
        <v>4</v>
      </c>
      <c r="M13" s="0" t="n">
        <v>6</v>
      </c>
      <c r="N13" s="0" t="n">
        <v>7</v>
      </c>
    </row>
    <row r="14" customFormat="false" ht="15" hidden="false" customHeight="false" outlineLevel="0" collapsed="false">
      <c r="A14" s="0" t="s">
        <v>14</v>
      </c>
      <c r="B14" s="0" t="n">
        <v>5382090</v>
      </c>
      <c r="C14" s="0" t="n">
        <v>354135</v>
      </c>
      <c r="D14" s="0" t="n">
        <v>2.99</v>
      </c>
      <c r="E14" s="0" t="n">
        <v>1748</v>
      </c>
      <c r="F14" s="0" t="n">
        <v>0.07</v>
      </c>
      <c r="G14" s="0" t="n">
        <v>1620</v>
      </c>
      <c r="H14" s="0" t="s">
        <v>229</v>
      </c>
      <c r="I14" s="0" t="n">
        <v>1</v>
      </c>
      <c r="J14" s="0" t="n">
        <v>1.71664247544712</v>
      </c>
      <c r="K14" s="0" t="n">
        <v>4.82470648629324</v>
      </c>
      <c r="L14" s="0" t="n">
        <v>4</v>
      </c>
      <c r="M14" s="0" t="n">
        <v>6</v>
      </c>
      <c r="N14" s="0" t="n">
        <v>2</v>
      </c>
    </row>
    <row r="15" customFormat="false" ht="15" hidden="false" customHeight="false" outlineLevel="0" collapsed="false">
      <c r="A15" s="0" t="s">
        <v>16</v>
      </c>
      <c r="B15" s="0" t="n">
        <v>5382090</v>
      </c>
      <c r="C15" s="0" t="n">
        <v>318181</v>
      </c>
      <c r="D15" s="0" t="n">
        <v>0.18</v>
      </c>
      <c r="E15" s="0" t="n">
        <v>9076</v>
      </c>
      <c r="F15" s="0" t="n">
        <v>0.13</v>
      </c>
      <c r="G15" s="0" t="n">
        <v>6144</v>
      </c>
      <c r="H15" s="0" t="s">
        <v>229</v>
      </c>
      <c r="I15" s="0" t="n">
        <v>1</v>
      </c>
      <c r="J15" s="0" t="n">
        <v>28.515338897705</v>
      </c>
      <c r="K15" s="0" t="n">
        <v>2.33416190514197</v>
      </c>
      <c r="L15" s="0" t="n">
        <v>2</v>
      </c>
      <c r="M15" s="0" t="n">
        <v>3</v>
      </c>
      <c r="N15" s="0" t="n">
        <v>3</v>
      </c>
    </row>
    <row r="16" customFormat="false" ht="15" hidden="false" customHeight="false" outlineLevel="0" collapsed="false">
      <c r="A16" s="0" t="s">
        <v>17</v>
      </c>
      <c r="B16" s="0" t="n">
        <v>5382090</v>
      </c>
      <c r="C16" s="0" t="n">
        <v>333268</v>
      </c>
      <c r="D16" s="0" t="n">
        <v>2.84</v>
      </c>
      <c r="E16" s="0" t="n">
        <v>118460</v>
      </c>
      <c r="F16" s="0" t="n">
        <v>0.18</v>
      </c>
      <c r="G16" s="0" t="n">
        <v>7556</v>
      </c>
      <c r="H16" s="0" t="s">
        <v>229</v>
      </c>
      <c r="I16" s="0" t="n">
        <v>1</v>
      </c>
      <c r="J16" s="0" t="n">
        <v>1.80731021182637</v>
      </c>
      <c r="K16" s="0" t="n">
        <v>1.76571740044487</v>
      </c>
      <c r="L16" s="0" t="n">
        <v>3</v>
      </c>
      <c r="M16" s="0" t="n">
        <v>5</v>
      </c>
      <c r="N16" s="0" t="n">
        <v>5</v>
      </c>
    </row>
    <row r="17" customFormat="false" ht="15" hidden="false" customHeight="false" outlineLevel="0" collapsed="false">
      <c r="A17" s="0" t="s">
        <v>18</v>
      </c>
      <c r="B17" s="0" t="n">
        <v>5382090</v>
      </c>
      <c r="C17" s="0" t="n">
        <v>782245</v>
      </c>
      <c r="D17" s="0" t="n">
        <v>0.14</v>
      </c>
      <c r="E17" s="0" t="n">
        <v>3620</v>
      </c>
      <c r="F17" s="0" t="n">
        <v>0.13</v>
      </c>
      <c r="G17" s="0" t="n">
        <v>4000</v>
      </c>
      <c r="H17" s="0" t="s">
        <v>229</v>
      </c>
      <c r="I17" s="0" t="n">
        <v>1</v>
      </c>
      <c r="J17" s="0" t="n">
        <v>36.6625785827636</v>
      </c>
      <c r="K17" s="0" t="n">
        <v>5.7385151202862</v>
      </c>
      <c r="L17" s="0" t="n">
        <v>6</v>
      </c>
      <c r="M17" s="0" t="n">
        <v>2</v>
      </c>
      <c r="N17" s="0" t="n">
        <v>1</v>
      </c>
    </row>
    <row r="18" customFormat="false" ht="15" hidden="false" customHeight="false" outlineLevel="0" collapsed="false">
      <c r="A18" s="0" t="s">
        <v>19</v>
      </c>
      <c r="B18" s="0" t="n">
        <v>5382090</v>
      </c>
      <c r="C18" s="0" t="n">
        <v>398737</v>
      </c>
      <c r="D18" s="0" t="n">
        <v>0.13</v>
      </c>
      <c r="E18" s="0" t="n">
        <v>3044</v>
      </c>
      <c r="F18" s="0" t="n">
        <v>0.19</v>
      </c>
      <c r="G18" s="0" t="n">
        <v>4896</v>
      </c>
      <c r="H18" s="0" t="s">
        <v>229</v>
      </c>
      <c r="I18" s="0" t="n">
        <v>1</v>
      </c>
      <c r="J18" s="0" t="n">
        <v>39.4827769352839</v>
      </c>
      <c r="K18" s="0" t="n">
        <v>2.00139597842567</v>
      </c>
      <c r="L18" s="0" t="n">
        <v>5</v>
      </c>
      <c r="M18" s="0" t="n">
        <v>1</v>
      </c>
      <c r="N18" s="0" t="n">
        <v>4</v>
      </c>
    </row>
    <row r="19" customFormat="false" ht="15" hidden="false" customHeight="false" outlineLevel="0" collapsed="false">
      <c r="A19" s="0" t="s">
        <v>20</v>
      </c>
      <c r="B19" s="0" t="n">
        <v>5382090</v>
      </c>
      <c r="C19" s="0" t="n">
        <v>294934</v>
      </c>
      <c r="D19" s="0" t="n">
        <v>0.32</v>
      </c>
      <c r="E19" s="0" t="n">
        <v>121264</v>
      </c>
      <c r="F19" s="0" t="n">
        <v>0.37</v>
      </c>
      <c r="G19" s="0" t="n">
        <v>114908</v>
      </c>
      <c r="H19" s="0" t="s">
        <v>229</v>
      </c>
      <c r="I19" s="0" t="n">
        <v>1</v>
      </c>
      <c r="J19" s="0" t="n">
        <v>16.0398781299591</v>
      </c>
      <c r="K19" s="0" t="n">
        <v>0.760191840094489</v>
      </c>
      <c r="L19" s="0" t="n">
        <v>1</v>
      </c>
      <c r="M19" s="0" t="n">
        <v>4</v>
      </c>
      <c r="N19" s="0" t="n">
        <v>7</v>
      </c>
    </row>
    <row r="20" customFormat="false" ht="15" hidden="false" customHeight="false" outlineLevel="0" collapsed="false">
      <c r="A20" s="0" t="s">
        <v>14</v>
      </c>
      <c r="B20" s="0" t="n">
        <v>94759522</v>
      </c>
      <c r="C20" s="0" t="n">
        <v>35286214</v>
      </c>
      <c r="D20" s="0" t="n">
        <v>50.81</v>
      </c>
      <c r="E20" s="0" t="n">
        <v>1668</v>
      </c>
      <c r="F20" s="0" t="n">
        <v>1.7</v>
      </c>
      <c r="G20" s="0" t="n">
        <v>1680</v>
      </c>
      <c r="H20" s="0" t="s">
        <v>230</v>
      </c>
      <c r="I20" s="0" t="n">
        <v>1</v>
      </c>
      <c r="J20" s="0" t="n">
        <v>1.77858142818998</v>
      </c>
      <c r="K20" s="0" t="n">
        <v>19.7950329500086</v>
      </c>
      <c r="L20" s="0" t="n">
        <v>5</v>
      </c>
      <c r="M20" s="0" t="n">
        <v>5</v>
      </c>
      <c r="N20" s="0" t="n">
        <v>2</v>
      </c>
    </row>
    <row r="21" customFormat="false" ht="15" hidden="false" customHeight="false" outlineLevel="0" collapsed="false">
      <c r="A21" s="0" t="s">
        <v>16</v>
      </c>
      <c r="B21" s="0" t="n">
        <v>94759522</v>
      </c>
      <c r="C21" s="0" t="n">
        <v>30615717</v>
      </c>
      <c r="D21" s="0" t="n">
        <v>7.63</v>
      </c>
      <c r="E21" s="0" t="n">
        <v>9836</v>
      </c>
      <c r="F21" s="0" t="n">
        <v>5.2</v>
      </c>
      <c r="G21" s="0" t="n">
        <v>7048</v>
      </c>
      <c r="H21" s="0" t="s">
        <v>230</v>
      </c>
      <c r="I21" s="0" t="n">
        <v>1</v>
      </c>
      <c r="J21" s="0" t="n">
        <v>11.8440003101353</v>
      </c>
      <c r="K21" s="0" t="n">
        <v>5.61488903485811</v>
      </c>
      <c r="L21" s="0" t="n">
        <v>3</v>
      </c>
      <c r="M21" s="0" t="n">
        <v>3</v>
      </c>
      <c r="N21" s="0" t="n">
        <v>5</v>
      </c>
    </row>
    <row r="22" customFormat="false" ht="15" hidden="false" customHeight="false" outlineLevel="0" collapsed="false">
      <c r="A22" s="0" t="s">
        <v>17</v>
      </c>
      <c r="B22" s="0" t="n">
        <v>94759522</v>
      </c>
      <c r="C22" s="0" t="n">
        <v>29659240</v>
      </c>
      <c r="D22" s="0" t="n">
        <v>126.61</v>
      </c>
      <c r="E22" s="0" t="n">
        <v>685064</v>
      </c>
      <c r="F22" s="0" t="n">
        <v>4.2</v>
      </c>
      <c r="G22" s="0" t="n">
        <v>67792</v>
      </c>
      <c r="H22" s="0" t="s">
        <v>230</v>
      </c>
      <c r="I22" s="0" t="n">
        <v>1</v>
      </c>
      <c r="J22" s="0" t="n">
        <v>0.713764492270223</v>
      </c>
      <c r="K22" s="0" t="n">
        <v>6.73458462669735</v>
      </c>
      <c r="L22" s="0" t="n">
        <v>2</v>
      </c>
      <c r="M22" s="0" t="n">
        <v>6</v>
      </c>
      <c r="N22" s="0" t="n">
        <v>4</v>
      </c>
    </row>
    <row r="23" customFormat="false" ht="15" hidden="false" customHeight="false" outlineLevel="0" collapsed="false">
      <c r="A23" s="0" t="s">
        <v>18</v>
      </c>
      <c r="B23" s="0" t="n">
        <v>94759522</v>
      </c>
      <c r="C23" s="0" t="n">
        <v>53981986</v>
      </c>
      <c r="D23" s="0" t="n">
        <v>2.2</v>
      </c>
      <c r="E23" s="0" t="n">
        <v>4740</v>
      </c>
      <c r="F23" s="0" t="n">
        <v>2.12</v>
      </c>
      <c r="G23" s="0" t="n">
        <v>4968</v>
      </c>
      <c r="H23" s="0" t="s">
        <v>230</v>
      </c>
      <c r="I23" s="0" t="n">
        <v>1</v>
      </c>
      <c r="J23" s="0" t="n">
        <v>41.0771465301513</v>
      </c>
      <c r="K23" s="0" t="n">
        <v>24.2836007532083</v>
      </c>
      <c r="L23" s="0" t="n">
        <v>6</v>
      </c>
      <c r="M23" s="0" t="n">
        <v>1</v>
      </c>
      <c r="N23" s="0" t="n">
        <v>1</v>
      </c>
    </row>
    <row r="24" customFormat="false" ht="15" hidden="false" customHeight="false" outlineLevel="0" collapsed="false">
      <c r="A24" s="0" t="s">
        <v>19</v>
      </c>
      <c r="B24" s="0" t="n">
        <v>94759522</v>
      </c>
      <c r="C24" s="0" t="n">
        <v>29410351</v>
      </c>
      <c r="D24" s="0" t="n">
        <v>2.43</v>
      </c>
      <c r="E24" s="0" t="n">
        <v>4896</v>
      </c>
      <c r="F24" s="0" t="n">
        <v>2.56</v>
      </c>
      <c r="G24" s="0" t="n">
        <v>5764</v>
      </c>
      <c r="H24" s="0" t="s">
        <v>230</v>
      </c>
      <c r="I24" s="0" t="n">
        <v>1</v>
      </c>
      <c r="J24" s="0" t="n">
        <v>37.1891861589847</v>
      </c>
      <c r="K24" s="0" t="n">
        <v>10.9562095254659</v>
      </c>
      <c r="L24" s="0" t="n">
        <v>1</v>
      </c>
      <c r="M24" s="0" t="n">
        <v>2</v>
      </c>
      <c r="N24" s="0" t="n">
        <v>3</v>
      </c>
    </row>
    <row r="25" customFormat="false" ht="15" hidden="false" customHeight="false" outlineLevel="0" collapsed="false">
      <c r="A25" s="0" t="s">
        <v>20</v>
      </c>
      <c r="B25" s="0" t="n">
        <v>94759522</v>
      </c>
      <c r="C25" s="0" t="n">
        <v>32510029</v>
      </c>
      <c r="D25" s="0" t="n">
        <v>27.44</v>
      </c>
      <c r="E25" s="0" t="n">
        <v>1795248</v>
      </c>
      <c r="F25" s="0" t="n">
        <v>33.22</v>
      </c>
      <c r="G25" s="0" t="n">
        <v>1858248</v>
      </c>
      <c r="H25" s="0" t="s">
        <v>230</v>
      </c>
      <c r="I25" s="0" t="n">
        <v>1</v>
      </c>
      <c r="J25" s="0" t="n">
        <v>3.29335722909376</v>
      </c>
      <c r="K25" s="0" t="n">
        <v>0.933292585277614</v>
      </c>
      <c r="L25" s="0" t="n">
        <v>4</v>
      </c>
      <c r="M25" s="0" t="n">
        <v>4</v>
      </c>
      <c r="N25" s="0" t="n">
        <v>7</v>
      </c>
    </row>
    <row r="26" customFormat="false" ht="15" hidden="false" customHeight="false" outlineLevel="0" collapsed="false">
      <c r="A26" s="0" t="s">
        <v>14</v>
      </c>
      <c r="B26" s="0" t="n">
        <v>15727668</v>
      </c>
      <c r="C26" s="0" t="n">
        <v>3848417</v>
      </c>
      <c r="D26" s="0" t="n">
        <v>11.55</v>
      </c>
      <c r="E26" s="0" t="n">
        <v>1776</v>
      </c>
      <c r="F26" s="0" t="n">
        <v>0.33</v>
      </c>
      <c r="G26" s="0" t="n">
        <v>1572</v>
      </c>
      <c r="H26" s="0" t="s">
        <v>231</v>
      </c>
      <c r="I26" s="0" t="n">
        <v>1</v>
      </c>
      <c r="J26" s="0" t="n">
        <v>1.29862104143415</v>
      </c>
      <c r="K26" s="0" t="n">
        <v>11.1216256112763</v>
      </c>
      <c r="L26" s="0" t="n">
        <v>5</v>
      </c>
      <c r="M26" s="0" t="n">
        <v>5</v>
      </c>
      <c r="N26" s="0" t="n">
        <v>1</v>
      </c>
    </row>
    <row r="27" customFormat="false" ht="15" hidden="false" customHeight="false" outlineLevel="0" collapsed="false">
      <c r="A27" s="0" t="s">
        <v>16</v>
      </c>
      <c r="B27" s="0" t="n">
        <v>15727668</v>
      </c>
      <c r="C27" s="0" t="n">
        <v>3779501</v>
      </c>
      <c r="D27" s="0" t="n">
        <v>2.01</v>
      </c>
      <c r="E27" s="0" t="n">
        <v>10524</v>
      </c>
      <c r="F27" s="0" t="n">
        <v>1</v>
      </c>
      <c r="G27" s="0" t="n">
        <v>6816</v>
      </c>
      <c r="H27" s="0" t="s">
        <v>231</v>
      </c>
      <c r="I27" s="0" t="n">
        <v>1</v>
      </c>
      <c r="J27" s="0" t="n">
        <v>7.4622253873455</v>
      </c>
      <c r="K27" s="0" t="n">
        <v>3.60441303253173</v>
      </c>
      <c r="L27" s="0" t="n">
        <v>4</v>
      </c>
      <c r="M27" s="0" t="n">
        <v>3</v>
      </c>
      <c r="N27" s="0" t="n">
        <v>6</v>
      </c>
    </row>
    <row r="28" customFormat="false" ht="15" hidden="false" customHeight="false" outlineLevel="0" collapsed="false">
      <c r="A28" s="0" t="s">
        <v>17</v>
      </c>
      <c r="B28" s="0" t="n">
        <v>15727668</v>
      </c>
      <c r="C28" s="0" t="n">
        <v>3483412</v>
      </c>
      <c r="D28" s="0" t="n">
        <v>15.92</v>
      </c>
      <c r="E28" s="0" t="n">
        <v>208340</v>
      </c>
      <c r="F28" s="0" t="n">
        <v>0.46</v>
      </c>
      <c r="G28" s="0" t="n">
        <v>18100</v>
      </c>
      <c r="H28" s="0" t="s">
        <v>231</v>
      </c>
      <c r="I28" s="0" t="n">
        <v>1</v>
      </c>
      <c r="J28" s="0" t="n">
        <v>0.942152828427415</v>
      </c>
      <c r="K28" s="0" t="n">
        <v>7.22182729969853</v>
      </c>
      <c r="L28" s="0" t="n">
        <v>1</v>
      </c>
      <c r="M28" s="0" t="n">
        <v>6</v>
      </c>
      <c r="N28" s="0" t="n">
        <v>4</v>
      </c>
    </row>
    <row r="29" customFormat="false" ht="15" hidden="false" customHeight="false" outlineLevel="0" collapsed="false">
      <c r="A29" s="0" t="s">
        <v>18</v>
      </c>
      <c r="B29" s="0" t="n">
        <v>15727668</v>
      </c>
      <c r="C29" s="0" t="n">
        <v>3992286</v>
      </c>
      <c r="D29" s="0" t="n">
        <v>0.34</v>
      </c>
      <c r="E29" s="0" t="n">
        <v>3984</v>
      </c>
      <c r="F29" s="0" t="n">
        <v>0.4</v>
      </c>
      <c r="G29" s="0" t="n">
        <v>4364</v>
      </c>
      <c r="H29" s="0" t="s">
        <v>231</v>
      </c>
      <c r="I29" s="0" t="n">
        <v>1</v>
      </c>
      <c r="J29" s="0" t="n">
        <v>44.1149206722483</v>
      </c>
      <c r="K29" s="0" t="n">
        <v>9.5183515548706</v>
      </c>
      <c r="L29" s="0" t="n">
        <v>6</v>
      </c>
      <c r="M29" s="0" t="n">
        <v>1</v>
      </c>
      <c r="N29" s="0" t="n">
        <v>2</v>
      </c>
    </row>
    <row r="30" customFormat="false" ht="15" hidden="false" customHeight="false" outlineLevel="0" collapsed="false">
      <c r="A30" s="0" t="s">
        <v>19</v>
      </c>
      <c r="B30" s="0" t="n">
        <v>15727668</v>
      </c>
      <c r="C30" s="0" t="n">
        <v>3741190</v>
      </c>
      <c r="D30" s="0" t="n">
        <v>0.42</v>
      </c>
      <c r="E30" s="0" t="n">
        <v>4048</v>
      </c>
      <c r="F30" s="0" t="n">
        <v>0.47</v>
      </c>
      <c r="G30" s="0" t="n">
        <v>5668</v>
      </c>
      <c r="H30" s="0" t="s">
        <v>231</v>
      </c>
      <c r="I30" s="0" t="n">
        <v>1</v>
      </c>
      <c r="J30" s="0" t="n">
        <v>35.7120786394391</v>
      </c>
      <c r="K30" s="0" t="n">
        <v>7.59122726765084</v>
      </c>
      <c r="L30" s="0" t="n">
        <v>3</v>
      </c>
      <c r="M30" s="0" t="n">
        <v>2</v>
      </c>
      <c r="N30" s="0" t="n">
        <v>3</v>
      </c>
    </row>
    <row r="31" customFormat="false" ht="15" hidden="false" customHeight="false" outlineLevel="0" collapsed="false">
      <c r="A31" s="0" t="s">
        <v>20</v>
      </c>
      <c r="B31" s="0" t="n">
        <v>15727668</v>
      </c>
      <c r="C31" s="0" t="n">
        <v>3541941</v>
      </c>
      <c r="D31" s="0" t="n">
        <v>5.39</v>
      </c>
      <c r="E31" s="0" t="n">
        <v>112708</v>
      </c>
      <c r="F31" s="0" t="n">
        <v>0.89</v>
      </c>
      <c r="G31" s="0" t="n">
        <v>122360</v>
      </c>
      <c r="H31" s="0" t="s">
        <v>231</v>
      </c>
      <c r="I31" s="0" t="n">
        <v>1</v>
      </c>
      <c r="J31" s="0" t="n">
        <v>2.78275937450175</v>
      </c>
      <c r="K31" s="0" t="n">
        <v>3.79534624935535</v>
      </c>
      <c r="L31" s="0" t="n">
        <v>2</v>
      </c>
      <c r="M31" s="0" t="n">
        <v>4</v>
      </c>
      <c r="N31" s="0" t="n">
        <v>5</v>
      </c>
    </row>
    <row r="32" customFormat="false" ht="15" hidden="false" customHeight="false" outlineLevel="0" collapsed="false">
      <c r="A32" s="0" t="s">
        <v>14</v>
      </c>
      <c r="B32" s="0" t="n">
        <v>16207135</v>
      </c>
      <c r="C32" s="0" t="n">
        <v>6899419</v>
      </c>
      <c r="D32" s="0" t="n">
        <v>11.82</v>
      </c>
      <c r="E32" s="0" t="n">
        <v>1812</v>
      </c>
      <c r="F32" s="0" t="n">
        <v>0.34</v>
      </c>
      <c r="G32" s="0" t="n">
        <v>1548</v>
      </c>
      <c r="H32" s="0" t="s">
        <v>232</v>
      </c>
      <c r="I32" s="0" t="n">
        <v>1</v>
      </c>
      <c r="J32" s="0" t="n">
        <v>1.30764199594152</v>
      </c>
      <c r="K32" s="0" t="n">
        <v>19.3523491130155</v>
      </c>
      <c r="L32" s="0" t="n">
        <v>5</v>
      </c>
      <c r="M32" s="0" t="n">
        <v>5</v>
      </c>
      <c r="N32" s="0" t="n">
        <v>2</v>
      </c>
    </row>
    <row r="33" customFormat="false" ht="15" hidden="false" customHeight="false" outlineLevel="0" collapsed="false">
      <c r="A33" s="0" t="s">
        <v>16</v>
      </c>
      <c r="B33" s="0" t="n">
        <v>16207135</v>
      </c>
      <c r="C33" s="0" t="n">
        <v>5343810</v>
      </c>
      <c r="D33" s="0" t="n">
        <v>1.63</v>
      </c>
      <c r="E33" s="0" t="n">
        <v>9732</v>
      </c>
      <c r="F33" s="0" t="n">
        <v>0.83</v>
      </c>
      <c r="G33" s="0" t="n">
        <v>6816</v>
      </c>
      <c r="H33" s="0" t="s">
        <v>232</v>
      </c>
      <c r="I33" s="0" t="n">
        <v>1</v>
      </c>
      <c r="J33" s="0" t="n">
        <v>9.48241005645939</v>
      </c>
      <c r="K33" s="0" t="n">
        <v>6.14006548042757</v>
      </c>
      <c r="L33" s="0" t="n">
        <v>1</v>
      </c>
      <c r="M33" s="0" t="n">
        <v>3</v>
      </c>
      <c r="N33" s="0" t="n">
        <v>4</v>
      </c>
    </row>
    <row r="34" customFormat="false" ht="15" hidden="false" customHeight="false" outlineLevel="0" collapsed="false">
      <c r="A34" s="0" t="s">
        <v>17</v>
      </c>
      <c r="B34" s="0" t="n">
        <v>16207135</v>
      </c>
      <c r="C34" s="0" t="n">
        <v>5608628</v>
      </c>
      <c r="D34" s="0" t="n">
        <v>19.35</v>
      </c>
      <c r="E34" s="0" t="n">
        <v>210612</v>
      </c>
      <c r="F34" s="0" t="n">
        <v>1.08</v>
      </c>
      <c r="G34" s="0" t="n">
        <v>18080</v>
      </c>
      <c r="H34" s="0" t="s">
        <v>232</v>
      </c>
      <c r="I34" s="0" t="n">
        <v>1</v>
      </c>
      <c r="J34" s="0" t="n">
        <v>0.79877666108676</v>
      </c>
      <c r="K34" s="0" t="n">
        <v>4.95259673507125</v>
      </c>
      <c r="L34" s="0" t="n">
        <v>2</v>
      </c>
      <c r="M34" s="0" t="n">
        <v>6</v>
      </c>
      <c r="N34" s="0" t="n">
        <v>5</v>
      </c>
    </row>
    <row r="35" customFormat="false" ht="15" hidden="false" customHeight="false" outlineLevel="0" collapsed="false">
      <c r="A35" s="0" t="s">
        <v>18</v>
      </c>
      <c r="B35" s="0" t="n">
        <v>16207135</v>
      </c>
      <c r="C35" s="0" t="n">
        <v>9313215</v>
      </c>
      <c r="D35" s="0" t="n">
        <v>0.41</v>
      </c>
      <c r="E35" s="0" t="n">
        <v>4696</v>
      </c>
      <c r="F35" s="0" t="n">
        <v>0.43</v>
      </c>
      <c r="G35" s="0" t="n">
        <v>5044</v>
      </c>
      <c r="H35" s="0" t="s">
        <v>232</v>
      </c>
      <c r="I35" s="0" t="n">
        <v>1</v>
      </c>
      <c r="J35" s="0" t="n">
        <v>37.6983619317775</v>
      </c>
      <c r="K35" s="0" t="n">
        <v>20.6552882527196</v>
      </c>
      <c r="L35" s="0" t="n">
        <v>6</v>
      </c>
      <c r="M35" s="0" t="n">
        <v>1</v>
      </c>
      <c r="N35" s="0" t="n">
        <v>1</v>
      </c>
    </row>
    <row r="36" customFormat="false" ht="15" hidden="false" customHeight="false" outlineLevel="0" collapsed="false">
      <c r="A36" s="0" t="s">
        <v>19</v>
      </c>
      <c r="B36" s="0" t="n">
        <v>16207135</v>
      </c>
      <c r="C36" s="0" t="n">
        <v>6649435</v>
      </c>
      <c r="D36" s="0" t="n">
        <v>0.52</v>
      </c>
      <c r="E36" s="0" t="n">
        <v>5636</v>
      </c>
      <c r="F36" s="0" t="n">
        <v>0.52</v>
      </c>
      <c r="G36" s="0" t="n">
        <v>6168</v>
      </c>
      <c r="H36" s="0" t="s">
        <v>232</v>
      </c>
      <c r="I36" s="0" t="n">
        <v>1</v>
      </c>
      <c r="J36" s="0" t="n">
        <v>29.7237084462092</v>
      </c>
      <c r="K36" s="0" t="n">
        <v>12.1949911117553</v>
      </c>
      <c r="L36" s="0" t="n">
        <v>4</v>
      </c>
      <c r="M36" s="0" t="n">
        <v>2</v>
      </c>
      <c r="N36" s="0" t="n">
        <v>3</v>
      </c>
    </row>
    <row r="37" customFormat="false" ht="15" hidden="false" customHeight="false" outlineLevel="0" collapsed="false">
      <c r="A37" s="0" t="s">
        <v>20</v>
      </c>
      <c r="B37" s="0" t="n">
        <v>16207135</v>
      </c>
      <c r="C37" s="0" t="n">
        <v>6515641</v>
      </c>
      <c r="D37" s="0" t="n">
        <v>3.65</v>
      </c>
      <c r="E37" s="0" t="n">
        <v>279292</v>
      </c>
      <c r="F37" s="0" t="n">
        <v>4.75</v>
      </c>
      <c r="G37" s="0" t="n">
        <v>269156</v>
      </c>
      <c r="H37" s="0" t="s">
        <v>232</v>
      </c>
      <c r="I37" s="0" t="n">
        <v>1</v>
      </c>
      <c r="J37" s="0" t="n">
        <v>4.23461051836405</v>
      </c>
      <c r="K37" s="0" t="n">
        <v>1.30816831086811</v>
      </c>
      <c r="L37" s="0" t="n">
        <v>3</v>
      </c>
      <c r="M37" s="0" t="n">
        <v>4</v>
      </c>
      <c r="N37" s="0" t="n">
        <v>7</v>
      </c>
    </row>
    <row r="38" customFormat="false" ht="15" hidden="false" customHeight="false" outlineLevel="0" collapsed="false">
      <c r="A38" s="0" t="s">
        <v>14</v>
      </c>
      <c r="B38" s="0" t="n">
        <v>94609041</v>
      </c>
      <c r="C38" s="0" t="n">
        <v>19196927</v>
      </c>
      <c r="D38" s="0" t="n">
        <v>108.76</v>
      </c>
      <c r="E38" s="0" t="n">
        <v>1780</v>
      </c>
      <c r="F38" s="0" t="n">
        <v>2.13</v>
      </c>
      <c r="G38" s="0" t="n">
        <v>1692</v>
      </c>
      <c r="H38" s="0" t="s">
        <v>233</v>
      </c>
      <c r="I38" s="0" t="n">
        <v>1</v>
      </c>
      <c r="J38" s="0" t="n">
        <v>0.829590037711712</v>
      </c>
      <c r="K38" s="0" t="n">
        <v>8.59512499240642</v>
      </c>
      <c r="L38" s="0" t="n">
        <v>6</v>
      </c>
      <c r="M38" s="0" t="n">
        <v>5</v>
      </c>
      <c r="N38" s="0" t="n">
        <v>1</v>
      </c>
    </row>
    <row r="39" customFormat="false" ht="15" hidden="false" customHeight="false" outlineLevel="0" collapsed="false">
      <c r="A39" s="0" t="s">
        <v>16</v>
      </c>
      <c r="B39" s="0" t="n">
        <v>94609041</v>
      </c>
      <c r="C39" s="0" t="n">
        <v>18561867</v>
      </c>
      <c r="D39" s="0" t="n">
        <v>7.03</v>
      </c>
      <c r="E39" s="0" t="n">
        <v>10248</v>
      </c>
      <c r="F39" s="0" t="n">
        <v>4.26</v>
      </c>
      <c r="G39" s="0" t="n">
        <v>7000</v>
      </c>
      <c r="H39" s="0" t="s">
        <v>233</v>
      </c>
      <c r="I39" s="0" t="n">
        <v>1</v>
      </c>
      <c r="J39" s="0" t="n">
        <v>12.8344541253948</v>
      </c>
      <c r="K39" s="0" t="n">
        <v>4.15539338555134</v>
      </c>
      <c r="L39" s="0" t="n">
        <v>5</v>
      </c>
      <c r="M39" s="0" t="n">
        <v>3</v>
      </c>
      <c r="N39" s="0" t="n">
        <v>2</v>
      </c>
    </row>
    <row r="40" customFormat="false" ht="15" hidden="false" customHeight="false" outlineLevel="0" collapsed="false">
      <c r="A40" s="0" t="s">
        <v>17</v>
      </c>
      <c r="B40" s="0" t="n">
        <v>94609041</v>
      </c>
      <c r="C40" s="0" t="n">
        <v>16664004</v>
      </c>
      <c r="D40" s="0" t="n">
        <v>143.31</v>
      </c>
      <c r="E40" s="0" t="n">
        <v>686424</v>
      </c>
      <c r="F40" s="0" t="n">
        <v>5.75</v>
      </c>
      <c r="G40" s="0" t="n">
        <v>67908</v>
      </c>
      <c r="H40" s="0" t="s">
        <v>233</v>
      </c>
      <c r="I40" s="0" t="n">
        <v>1</v>
      </c>
      <c r="J40" s="0" t="n">
        <v>0.629587694519055</v>
      </c>
      <c r="K40" s="0" t="n">
        <v>2.76383176057235</v>
      </c>
      <c r="L40" s="0" t="n">
        <v>3</v>
      </c>
      <c r="M40" s="0" t="n">
        <v>6</v>
      </c>
      <c r="N40" s="0" t="n">
        <v>4</v>
      </c>
    </row>
    <row r="41" customFormat="false" ht="15" hidden="false" customHeight="false" outlineLevel="0" collapsed="false">
      <c r="A41" s="0" t="s">
        <v>18</v>
      </c>
      <c r="B41" s="0" t="n">
        <v>94609041</v>
      </c>
      <c r="C41" s="0" t="n">
        <v>17624905</v>
      </c>
      <c r="D41" s="0" t="n">
        <v>1.84</v>
      </c>
      <c r="E41" s="0" t="n">
        <v>4412</v>
      </c>
      <c r="F41" s="0" t="n">
        <v>7.38</v>
      </c>
      <c r="G41" s="0" t="n">
        <v>4564</v>
      </c>
      <c r="H41" s="0" t="s">
        <v>233</v>
      </c>
      <c r="I41" s="0" t="n">
        <v>1</v>
      </c>
      <c r="J41" s="0" t="n">
        <v>49.0359850551771</v>
      </c>
      <c r="K41" s="0" t="n">
        <v>2.27756358097562</v>
      </c>
      <c r="L41" s="0" t="n">
        <v>4</v>
      </c>
      <c r="M41" s="0" t="n">
        <v>1</v>
      </c>
      <c r="N41" s="0" t="n">
        <v>5</v>
      </c>
    </row>
    <row r="42" customFormat="false" ht="15" hidden="false" customHeight="false" outlineLevel="0" collapsed="false">
      <c r="A42" s="0" t="s">
        <v>19</v>
      </c>
      <c r="B42" s="0" t="n">
        <v>94609041</v>
      </c>
      <c r="C42" s="0" t="n">
        <v>16088653</v>
      </c>
      <c r="D42" s="0" t="n">
        <v>3.12</v>
      </c>
      <c r="E42" s="0" t="n">
        <v>4472</v>
      </c>
      <c r="F42" s="0" t="n">
        <v>5.35</v>
      </c>
      <c r="G42" s="0" t="n">
        <v>5648</v>
      </c>
      <c r="H42" s="0" t="s">
        <v>233</v>
      </c>
      <c r="I42" s="0" t="n">
        <v>1</v>
      </c>
      <c r="J42" s="0" t="n">
        <v>28.9186578530531</v>
      </c>
      <c r="K42" s="0" t="n">
        <v>2.86791311246212</v>
      </c>
      <c r="L42" s="0" t="n">
        <v>2</v>
      </c>
      <c r="M42" s="0" t="n">
        <v>2</v>
      </c>
      <c r="N42" s="0" t="n">
        <v>3</v>
      </c>
    </row>
    <row r="43" customFormat="false" ht="15" hidden="false" customHeight="false" outlineLevel="0" collapsed="false">
      <c r="A43" s="0" t="s">
        <v>20</v>
      </c>
      <c r="B43" s="0" t="n">
        <v>94609041</v>
      </c>
      <c r="C43" s="0" t="n">
        <v>15117013</v>
      </c>
      <c r="D43" s="0" t="n">
        <v>36.17</v>
      </c>
      <c r="E43" s="0" t="n">
        <v>1792848</v>
      </c>
      <c r="F43" s="0" t="n">
        <v>47.27</v>
      </c>
      <c r="G43" s="0" t="n">
        <v>1807768</v>
      </c>
      <c r="H43" s="0" t="s">
        <v>233</v>
      </c>
      <c r="I43" s="0" t="n">
        <v>1</v>
      </c>
      <c r="J43" s="0" t="n">
        <v>2.49450407800735</v>
      </c>
      <c r="K43" s="0" t="n">
        <v>0.304986398114647</v>
      </c>
      <c r="L43" s="0" t="n">
        <v>1</v>
      </c>
      <c r="M43" s="0" t="n">
        <v>4</v>
      </c>
      <c r="N43" s="0" t="n">
        <v>7</v>
      </c>
    </row>
    <row r="44" customFormat="false" ht="15" hidden="false" customHeight="false" outlineLevel="0" collapsed="false">
      <c r="A44" s="0" t="s">
        <v>14</v>
      </c>
      <c r="B44" s="0" t="n">
        <v>74938431</v>
      </c>
      <c r="C44" s="0" t="n">
        <v>4684177</v>
      </c>
      <c r="D44" s="0" t="n">
        <v>27.51</v>
      </c>
      <c r="E44" s="0" t="n">
        <v>1776</v>
      </c>
      <c r="F44" s="0" t="n">
        <v>1.58</v>
      </c>
      <c r="G44" s="0" t="n">
        <v>1648</v>
      </c>
      <c r="H44" s="0" t="s">
        <v>234</v>
      </c>
      <c r="I44" s="0" t="n">
        <v>1</v>
      </c>
      <c r="J44" s="0" t="n">
        <v>2.59785012564456</v>
      </c>
      <c r="K44" s="0" t="n">
        <v>2.82732866987397</v>
      </c>
      <c r="L44" s="0" t="n">
        <v>5</v>
      </c>
      <c r="M44" s="0" t="n">
        <v>5</v>
      </c>
      <c r="N44" s="0" t="n">
        <v>2</v>
      </c>
    </row>
    <row r="45" customFormat="false" ht="15" hidden="false" customHeight="false" outlineLevel="0" collapsed="false">
      <c r="A45" s="0" t="s">
        <v>16</v>
      </c>
      <c r="B45" s="0" t="n">
        <v>74938431</v>
      </c>
      <c r="C45" s="0" t="n">
        <v>3911262</v>
      </c>
      <c r="D45" s="0" t="n">
        <v>2.54</v>
      </c>
      <c r="E45" s="0" t="n">
        <v>9896</v>
      </c>
      <c r="F45" s="0" t="n">
        <v>1.94</v>
      </c>
      <c r="G45" s="0" t="n">
        <v>6740</v>
      </c>
      <c r="H45" s="0" t="s">
        <v>234</v>
      </c>
      <c r="I45" s="0" t="n">
        <v>1</v>
      </c>
      <c r="J45" s="0" t="n">
        <v>28.1365578568826</v>
      </c>
      <c r="K45" s="0" t="n">
        <v>1.92271655367821</v>
      </c>
      <c r="L45" s="0" t="n">
        <v>2</v>
      </c>
      <c r="M45" s="0" t="n">
        <v>3</v>
      </c>
      <c r="N45" s="0" t="n">
        <v>5</v>
      </c>
    </row>
    <row r="46" customFormat="false" ht="15" hidden="false" customHeight="false" outlineLevel="0" collapsed="false">
      <c r="A46" s="0" t="s">
        <v>17</v>
      </c>
      <c r="B46" s="0" t="n">
        <v>74938431</v>
      </c>
      <c r="C46" s="0" t="n">
        <v>4437548</v>
      </c>
      <c r="D46" s="0" t="n">
        <v>36.17</v>
      </c>
      <c r="E46" s="0" t="n">
        <v>667732</v>
      </c>
      <c r="F46" s="0" t="n">
        <v>1.24</v>
      </c>
      <c r="G46" s="0" t="n">
        <v>67848</v>
      </c>
      <c r="H46" s="0" t="s">
        <v>234</v>
      </c>
      <c r="I46" s="0" t="n">
        <v>1</v>
      </c>
      <c r="J46" s="0" t="n">
        <v>1.97586002091462</v>
      </c>
      <c r="K46" s="0" t="n">
        <v>3.41288351243542</v>
      </c>
      <c r="L46" s="0" t="n">
        <v>4</v>
      </c>
      <c r="M46" s="0" t="n">
        <v>6</v>
      </c>
      <c r="N46" s="0" t="n">
        <v>1</v>
      </c>
    </row>
    <row r="47" customFormat="false" ht="15" hidden="false" customHeight="false" outlineLevel="0" collapsed="false">
      <c r="A47" s="0" t="s">
        <v>18</v>
      </c>
      <c r="B47" s="0" t="n">
        <v>74938431</v>
      </c>
      <c r="C47" s="0" t="n">
        <v>4935010</v>
      </c>
      <c r="D47" s="0" t="n">
        <v>1.19</v>
      </c>
      <c r="E47" s="0" t="n">
        <v>3684</v>
      </c>
      <c r="F47" s="0" t="n">
        <v>1.99</v>
      </c>
      <c r="G47" s="0" t="n">
        <v>4272</v>
      </c>
      <c r="H47" s="0" t="s">
        <v>234</v>
      </c>
      <c r="I47" s="0" t="n">
        <v>1</v>
      </c>
      <c r="J47" s="0" t="n">
        <v>60.0561823163713</v>
      </c>
      <c r="K47" s="0" t="n">
        <v>2.36502125035578</v>
      </c>
      <c r="L47" s="0" t="n">
        <v>6</v>
      </c>
      <c r="M47" s="0" t="n">
        <v>1</v>
      </c>
      <c r="N47" s="0" t="n">
        <v>4</v>
      </c>
    </row>
    <row r="48" customFormat="false" ht="15" hidden="false" customHeight="false" outlineLevel="0" collapsed="false">
      <c r="A48" s="0" t="s">
        <v>19</v>
      </c>
      <c r="B48" s="0" t="n">
        <v>74938431</v>
      </c>
      <c r="C48" s="0" t="n">
        <v>4274580</v>
      </c>
      <c r="D48" s="0" t="n">
        <v>1.96</v>
      </c>
      <c r="E48" s="0" t="n">
        <v>3740</v>
      </c>
      <c r="F48" s="0" t="n">
        <v>1.71</v>
      </c>
      <c r="G48" s="0" t="n">
        <v>5496</v>
      </c>
      <c r="H48" s="0" t="s">
        <v>234</v>
      </c>
      <c r="I48" s="0" t="n">
        <v>1</v>
      </c>
      <c r="J48" s="0" t="n">
        <v>36.462682120654</v>
      </c>
      <c r="K48" s="0" t="n">
        <v>2.38395155521861</v>
      </c>
      <c r="L48" s="0" t="n">
        <v>3</v>
      </c>
      <c r="M48" s="0" t="n">
        <v>2</v>
      </c>
      <c r="N48" s="0" t="n">
        <v>3</v>
      </c>
    </row>
    <row r="49" customFormat="false" ht="15" hidden="false" customHeight="false" outlineLevel="0" collapsed="false">
      <c r="A49" s="0" t="s">
        <v>20</v>
      </c>
      <c r="B49" s="0" t="n">
        <v>74938431</v>
      </c>
      <c r="C49" s="0" t="n">
        <v>3566526</v>
      </c>
      <c r="D49" s="0" t="n">
        <v>3.87</v>
      </c>
      <c r="E49" s="0" t="n">
        <v>1640172</v>
      </c>
      <c r="F49" s="0" t="n">
        <v>3.68</v>
      </c>
      <c r="G49" s="0" t="n">
        <v>1643960</v>
      </c>
      <c r="H49" s="0" t="s">
        <v>234</v>
      </c>
      <c r="I49" s="0" t="n">
        <v>1</v>
      </c>
      <c r="J49" s="0" t="n">
        <v>18.4668881024501</v>
      </c>
      <c r="K49" s="0" t="n">
        <v>0.924267457879107</v>
      </c>
      <c r="L49" s="0" t="n">
        <v>1</v>
      </c>
      <c r="M49" s="0" t="n">
        <v>4</v>
      </c>
      <c r="N49" s="0" t="n">
        <v>7</v>
      </c>
    </row>
    <row r="50" customFormat="false" ht="15" hidden="false" customHeight="false" outlineLevel="0" collapsed="false">
      <c r="A50" s="0" t="s">
        <v>14</v>
      </c>
      <c r="B50" s="0" t="n">
        <v>143497442</v>
      </c>
      <c r="C50" s="0" t="n">
        <v>32956213</v>
      </c>
      <c r="D50" s="0" t="n">
        <v>245.54</v>
      </c>
      <c r="E50" s="0" t="n">
        <v>1788</v>
      </c>
      <c r="F50" s="0" t="n">
        <v>4.82</v>
      </c>
      <c r="G50" s="0" t="n">
        <v>1604</v>
      </c>
      <c r="H50" s="0" t="s">
        <v>235</v>
      </c>
      <c r="I50" s="0" t="n">
        <v>1</v>
      </c>
      <c r="J50" s="0" t="n">
        <v>0.557342286003891</v>
      </c>
      <c r="K50" s="0" t="n">
        <v>6.52064188882028</v>
      </c>
      <c r="L50" s="0" t="n">
        <v>5</v>
      </c>
      <c r="M50" s="0" t="n">
        <v>6</v>
      </c>
      <c r="N50" s="0" t="n">
        <v>4</v>
      </c>
    </row>
    <row r="51" customFormat="false" ht="15" hidden="false" customHeight="false" outlineLevel="0" collapsed="false">
      <c r="A51" s="0" t="s">
        <v>16</v>
      </c>
      <c r="B51" s="0" t="n">
        <v>143497442</v>
      </c>
      <c r="C51" s="0" t="n">
        <v>28407540</v>
      </c>
      <c r="D51" s="0" t="n">
        <v>18.32</v>
      </c>
      <c r="E51" s="0" t="n">
        <v>10280</v>
      </c>
      <c r="F51" s="0" t="n">
        <v>12.3</v>
      </c>
      <c r="G51" s="0" t="n">
        <v>7052</v>
      </c>
      <c r="H51" s="0" t="s">
        <v>235</v>
      </c>
      <c r="I51" s="0" t="n">
        <v>1</v>
      </c>
      <c r="J51" s="0" t="n">
        <v>7.46996860837311</v>
      </c>
      <c r="K51" s="0" t="n">
        <v>2.20256433254335</v>
      </c>
      <c r="L51" s="0" t="n">
        <v>3</v>
      </c>
      <c r="M51" s="0" t="n">
        <v>3</v>
      </c>
      <c r="N51" s="0" t="n">
        <v>5</v>
      </c>
    </row>
    <row r="52" customFormat="false" ht="15" hidden="false" customHeight="false" outlineLevel="0" collapsed="false">
      <c r="A52" s="0" t="s">
        <v>17</v>
      </c>
      <c r="B52" s="0" t="n">
        <v>143497442</v>
      </c>
      <c r="C52" s="0" t="n">
        <v>28837604</v>
      </c>
      <c r="D52" s="0" t="n">
        <v>204.91</v>
      </c>
      <c r="E52" s="0" t="n">
        <v>691460</v>
      </c>
      <c r="F52" s="0" t="n">
        <v>3.34</v>
      </c>
      <c r="G52" s="0" t="n">
        <v>67824</v>
      </c>
      <c r="H52" s="0" t="s">
        <v>235</v>
      </c>
      <c r="I52" s="0" t="n">
        <v>1</v>
      </c>
      <c r="J52" s="0" t="n">
        <v>0.667853325388685</v>
      </c>
      <c r="K52" s="0" t="n">
        <v>8.23403661122579</v>
      </c>
      <c r="L52" s="0" t="n">
        <v>4</v>
      </c>
      <c r="M52" s="0" t="n">
        <v>5</v>
      </c>
      <c r="N52" s="0" t="n">
        <v>2</v>
      </c>
    </row>
    <row r="53" customFormat="false" ht="15" hidden="false" customHeight="false" outlineLevel="0" collapsed="false">
      <c r="A53" s="0" t="s">
        <v>18</v>
      </c>
      <c r="B53" s="0" t="n">
        <v>143497442</v>
      </c>
      <c r="C53" s="0" t="n">
        <v>42890396</v>
      </c>
      <c r="D53" s="0" t="n">
        <v>3.16</v>
      </c>
      <c r="E53" s="0" t="n">
        <v>4300</v>
      </c>
      <c r="F53" s="0" t="n">
        <v>3.22</v>
      </c>
      <c r="G53" s="0" t="n">
        <v>4768</v>
      </c>
      <c r="H53" s="0" t="s">
        <v>235</v>
      </c>
      <c r="I53" s="0" t="n">
        <v>1</v>
      </c>
      <c r="J53" s="0" t="n">
        <v>43.3069066156314</v>
      </c>
      <c r="K53" s="0" t="n">
        <v>12.7029407098426</v>
      </c>
      <c r="L53" s="0" t="n">
        <v>6</v>
      </c>
      <c r="M53" s="0" t="n">
        <v>2</v>
      </c>
      <c r="N53" s="0" t="n">
        <v>1</v>
      </c>
    </row>
    <row r="54" customFormat="false" ht="15" hidden="false" customHeight="false" outlineLevel="0" collapsed="false">
      <c r="A54" s="0" t="s">
        <v>19</v>
      </c>
      <c r="B54" s="0" t="n">
        <v>143497442</v>
      </c>
      <c r="C54" s="0" t="n">
        <v>26354500</v>
      </c>
      <c r="D54" s="0" t="n">
        <v>2.92</v>
      </c>
      <c r="E54" s="0" t="n">
        <v>4208</v>
      </c>
      <c r="F54" s="0" t="n">
        <v>3.8</v>
      </c>
      <c r="G54" s="0" t="n">
        <v>5616</v>
      </c>
      <c r="H54" s="0" t="s">
        <v>235</v>
      </c>
      <c r="I54" s="0" t="n">
        <v>1</v>
      </c>
      <c r="J54" s="0" t="n">
        <v>46.8663783922587</v>
      </c>
      <c r="K54" s="0" t="n">
        <v>6.61410783466539</v>
      </c>
      <c r="L54" s="0" t="n">
        <v>1</v>
      </c>
      <c r="M54" s="0" t="n">
        <v>1</v>
      </c>
      <c r="N54" s="0" t="n">
        <v>3</v>
      </c>
    </row>
    <row r="55" customFormat="false" ht="15" hidden="false" customHeight="false" outlineLevel="0" collapsed="false">
      <c r="A55" s="0" t="s">
        <v>20</v>
      </c>
      <c r="B55" s="0" t="n">
        <v>143497442</v>
      </c>
      <c r="C55" s="0" t="n">
        <v>27373774</v>
      </c>
      <c r="D55" s="0" t="n">
        <v>31.69</v>
      </c>
      <c r="E55" s="0" t="n">
        <v>3223952</v>
      </c>
      <c r="F55" s="0" t="n">
        <v>45.97</v>
      </c>
      <c r="G55" s="0" t="n">
        <v>3282660</v>
      </c>
      <c r="H55" s="0" t="s">
        <v>235</v>
      </c>
      <c r="I55" s="0" t="n">
        <v>1</v>
      </c>
      <c r="J55" s="0" t="n">
        <v>4.31839144542112</v>
      </c>
      <c r="K55" s="0" t="n">
        <v>0.567884820685429</v>
      </c>
      <c r="L55" s="0" t="n">
        <v>2</v>
      </c>
      <c r="M55" s="0" t="n">
        <v>4</v>
      </c>
      <c r="N55" s="0" t="n">
        <v>7</v>
      </c>
    </row>
    <row r="56" customFormat="false" ht="15" hidden="false" customHeight="false" outlineLevel="0" collapsed="false">
      <c r="A56" s="0" t="s">
        <v>14</v>
      </c>
      <c r="B56" s="0" t="n">
        <v>21511323</v>
      </c>
      <c r="C56" s="0" t="n">
        <v>10198028</v>
      </c>
      <c r="D56" s="0" t="n">
        <v>10.7</v>
      </c>
      <c r="E56" s="0" t="n">
        <v>1676</v>
      </c>
      <c r="F56" s="0" t="n">
        <v>0.44</v>
      </c>
      <c r="G56" s="0" t="n">
        <v>1628</v>
      </c>
      <c r="H56" s="0" t="s">
        <v>236</v>
      </c>
      <c r="I56" s="0" t="n">
        <v>1</v>
      </c>
      <c r="J56" s="0" t="n">
        <v>1.91727067822607</v>
      </c>
      <c r="K56" s="0" t="n">
        <v>22.1036304127086</v>
      </c>
      <c r="L56" s="0" t="n">
        <v>3</v>
      </c>
      <c r="M56" s="0" t="n">
        <v>5</v>
      </c>
      <c r="N56" s="0" t="n">
        <v>2</v>
      </c>
    </row>
    <row r="57" customFormat="false" ht="15" hidden="false" customHeight="false" outlineLevel="0" collapsed="false">
      <c r="A57" s="0" t="s">
        <v>16</v>
      </c>
      <c r="B57" s="0" t="n">
        <v>21511323</v>
      </c>
      <c r="C57" s="0" t="n">
        <v>10394414</v>
      </c>
      <c r="D57" s="0" t="n">
        <v>2.35</v>
      </c>
      <c r="E57" s="0" t="n">
        <v>9936</v>
      </c>
      <c r="F57" s="0" t="n">
        <v>1.33</v>
      </c>
      <c r="G57" s="0" t="n">
        <v>6736</v>
      </c>
      <c r="H57" s="0" t="s">
        <v>236</v>
      </c>
      <c r="I57" s="0" t="n">
        <v>1</v>
      </c>
      <c r="J57" s="0" t="n">
        <v>8.72970053490172</v>
      </c>
      <c r="K57" s="0" t="n">
        <v>7.45329749315304</v>
      </c>
      <c r="L57" s="0" t="n">
        <v>4</v>
      </c>
      <c r="M57" s="0" t="n">
        <v>3</v>
      </c>
      <c r="N57" s="0" t="n">
        <v>4</v>
      </c>
    </row>
    <row r="58" customFormat="false" ht="15" hidden="false" customHeight="false" outlineLevel="0" collapsed="false">
      <c r="A58" s="0" t="s">
        <v>17</v>
      </c>
      <c r="B58" s="0" t="n">
        <v>21511323</v>
      </c>
      <c r="C58" s="0" t="n">
        <v>7571664</v>
      </c>
      <c r="D58" s="0" t="n">
        <v>16.47</v>
      </c>
      <c r="E58" s="0" t="n">
        <v>260880</v>
      </c>
      <c r="F58" s="0" t="n">
        <v>1.09</v>
      </c>
      <c r="G58" s="0" t="n">
        <v>23872</v>
      </c>
      <c r="H58" s="0" t="s">
        <v>236</v>
      </c>
      <c r="I58" s="0" t="n">
        <v>1</v>
      </c>
      <c r="J58" s="0" t="n">
        <v>1.2455856865221</v>
      </c>
      <c r="K58" s="0" t="n">
        <v>6.62468026537413</v>
      </c>
      <c r="L58" s="0" t="n">
        <v>1</v>
      </c>
      <c r="M58" s="0" t="n">
        <v>6</v>
      </c>
      <c r="N58" s="0" t="n">
        <v>5</v>
      </c>
    </row>
    <row r="59" customFormat="false" ht="15" hidden="false" customHeight="false" outlineLevel="0" collapsed="false">
      <c r="A59" s="0" t="s">
        <v>18</v>
      </c>
      <c r="B59" s="0" t="n">
        <v>21511323</v>
      </c>
      <c r="C59" s="0" t="n">
        <v>15832006</v>
      </c>
      <c r="D59" s="0" t="n">
        <v>0.6</v>
      </c>
      <c r="E59" s="0" t="n">
        <v>4748</v>
      </c>
      <c r="F59" s="0" t="n">
        <v>0.53</v>
      </c>
      <c r="G59" s="0" t="n">
        <v>4992</v>
      </c>
      <c r="H59" s="0" t="s">
        <v>236</v>
      </c>
      <c r="I59" s="0" t="n">
        <v>1</v>
      </c>
      <c r="J59" s="0" t="n">
        <v>34.1913270950317</v>
      </c>
      <c r="K59" s="0" t="n">
        <v>28.48788207432</v>
      </c>
      <c r="L59" s="0" t="n">
        <v>6</v>
      </c>
      <c r="M59" s="0" t="n">
        <v>1</v>
      </c>
      <c r="N59" s="0" t="n">
        <v>1</v>
      </c>
    </row>
    <row r="60" customFormat="false" ht="15" hidden="false" customHeight="false" outlineLevel="0" collapsed="false">
      <c r="A60" s="0" t="s">
        <v>19</v>
      </c>
      <c r="B60" s="0" t="n">
        <v>21511323</v>
      </c>
      <c r="C60" s="0" t="n">
        <v>12627245</v>
      </c>
      <c r="D60" s="0" t="n">
        <v>0.73</v>
      </c>
      <c r="E60" s="0" t="n">
        <v>5840</v>
      </c>
      <c r="F60" s="0" t="n">
        <v>0.71</v>
      </c>
      <c r="G60" s="0" t="n">
        <v>6424</v>
      </c>
      <c r="H60" s="0" t="s">
        <v>236</v>
      </c>
      <c r="I60" s="0" t="n">
        <v>1</v>
      </c>
      <c r="J60" s="0" t="n">
        <v>28.1024606260534</v>
      </c>
      <c r="K60" s="0" t="n">
        <v>16.9609566809425</v>
      </c>
      <c r="L60" s="0" t="n">
        <v>5</v>
      </c>
      <c r="M60" s="0" t="n">
        <v>2</v>
      </c>
      <c r="N60" s="0" t="n">
        <v>3</v>
      </c>
    </row>
    <row r="61" customFormat="false" ht="15" hidden="false" customHeight="false" outlineLevel="0" collapsed="false">
      <c r="A61" s="0" t="s">
        <v>20</v>
      </c>
      <c r="B61" s="0" t="n">
        <v>21511323</v>
      </c>
      <c r="C61" s="0" t="n">
        <v>8772494</v>
      </c>
      <c r="D61" s="0" t="n">
        <v>4.12</v>
      </c>
      <c r="E61" s="0" t="n">
        <v>408896</v>
      </c>
      <c r="F61" s="0" t="n">
        <v>2.23</v>
      </c>
      <c r="G61" s="0" t="n">
        <v>437948</v>
      </c>
      <c r="H61" s="0" t="s">
        <v>236</v>
      </c>
      <c r="I61" s="0" t="n">
        <v>1</v>
      </c>
      <c r="J61" s="0" t="n">
        <v>4.97931947985899</v>
      </c>
      <c r="K61" s="0" t="n">
        <v>3.7516153446762</v>
      </c>
      <c r="L61" s="0" t="n">
        <v>2</v>
      </c>
      <c r="M61" s="0" t="n">
        <v>4</v>
      </c>
      <c r="N61" s="0" t="n">
        <v>7</v>
      </c>
    </row>
    <row r="62" customFormat="false" ht="15" hidden="false" customHeight="false" outlineLevel="0" collapsed="false">
      <c r="A62" s="0" t="s">
        <v>14</v>
      </c>
      <c r="B62" s="0" t="n">
        <v>35897993</v>
      </c>
      <c r="C62" s="0" t="n">
        <v>767392</v>
      </c>
      <c r="D62" s="0" t="n">
        <v>2.75</v>
      </c>
      <c r="E62" s="0" t="n">
        <v>1776</v>
      </c>
      <c r="F62" s="0" t="n">
        <v>0.52</v>
      </c>
      <c r="G62" s="0" t="n">
        <v>1596</v>
      </c>
      <c r="H62" s="0" t="s">
        <v>237</v>
      </c>
      <c r="I62" s="0" t="n">
        <v>2</v>
      </c>
      <c r="J62" s="0" t="n">
        <v>12.4490887035023</v>
      </c>
      <c r="K62" s="0" t="n">
        <v>1.40738854041466</v>
      </c>
      <c r="L62" s="0" t="n">
        <v>5</v>
      </c>
      <c r="M62" s="0" t="n">
        <v>5</v>
      </c>
      <c r="N62" s="0" t="n">
        <v>2</v>
      </c>
    </row>
    <row r="63" customFormat="false" ht="15" hidden="false" customHeight="false" outlineLevel="0" collapsed="false">
      <c r="A63" s="0" t="s">
        <v>16</v>
      </c>
      <c r="B63" s="0" t="n">
        <v>35897993</v>
      </c>
      <c r="C63" s="0" t="n">
        <v>521488</v>
      </c>
      <c r="D63" s="0" t="n">
        <v>0.37</v>
      </c>
      <c r="E63" s="0" t="n">
        <v>9344</v>
      </c>
      <c r="F63" s="0" t="n">
        <v>0.55</v>
      </c>
      <c r="G63" s="0" t="n">
        <v>6212</v>
      </c>
      <c r="H63" s="0" t="s">
        <v>237</v>
      </c>
      <c r="I63" s="0" t="n">
        <v>2</v>
      </c>
      <c r="J63" s="0" t="n">
        <v>92.5270106341387</v>
      </c>
      <c r="K63" s="0" t="n">
        <v>0.904235839843749</v>
      </c>
      <c r="L63" s="0" t="n">
        <v>2</v>
      </c>
      <c r="M63" s="0" t="n">
        <v>1</v>
      </c>
      <c r="N63" s="0" t="n">
        <v>3</v>
      </c>
    </row>
    <row r="64" customFormat="false" ht="15" hidden="false" customHeight="false" outlineLevel="0" collapsed="false">
      <c r="A64" s="0" t="s">
        <v>17</v>
      </c>
      <c r="B64" s="0" t="n">
        <v>35897993</v>
      </c>
      <c r="C64" s="0" t="n">
        <v>858068</v>
      </c>
      <c r="D64" s="0" t="n">
        <v>5.43</v>
      </c>
      <c r="E64" s="0" t="n">
        <v>387240</v>
      </c>
      <c r="F64" s="0" t="n">
        <v>0.5</v>
      </c>
      <c r="G64" s="0" t="n">
        <v>38424</v>
      </c>
      <c r="H64" s="0" t="s">
        <v>237</v>
      </c>
      <c r="I64" s="0" t="n">
        <v>2</v>
      </c>
      <c r="J64" s="0" t="n">
        <v>6.30478709661719</v>
      </c>
      <c r="K64" s="0" t="n">
        <v>1.63663482666015</v>
      </c>
      <c r="L64" s="0" t="n">
        <v>6</v>
      </c>
      <c r="M64" s="0" t="n">
        <v>6</v>
      </c>
      <c r="N64" s="0" t="n">
        <v>1</v>
      </c>
    </row>
    <row r="65" customFormat="false" ht="15" hidden="false" customHeight="false" outlineLevel="0" collapsed="false">
      <c r="A65" s="0" t="s">
        <v>18</v>
      </c>
      <c r="B65" s="0" t="n">
        <v>35897993</v>
      </c>
      <c r="C65" s="0" t="n">
        <v>529172</v>
      </c>
      <c r="D65" s="0" t="n">
        <v>0.49</v>
      </c>
      <c r="E65" s="0" t="n">
        <v>3020</v>
      </c>
      <c r="F65" s="0" t="n">
        <v>0.63</v>
      </c>
      <c r="G65" s="0" t="n">
        <v>3608</v>
      </c>
      <c r="H65" s="0" t="s">
        <v>237</v>
      </c>
      <c r="I65" s="0" t="n">
        <v>2</v>
      </c>
      <c r="J65" s="0" t="n">
        <v>69.8673345604721</v>
      </c>
      <c r="K65" s="0" t="n">
        <v>0.801044040256076</v>
      </c>
      <c r="L65" s="0" t="n">
        <v>3</v>
      </c>
      <c r="M65" s="0" t="n">
        <v>2</v>
      </c>
      <c r="N65" s="0" t="n">
        <v>4</v>
      </c>
    </row>
    <row r="66" customFormat="false" ht="15" hidden="false" customHeight="false" outlineLevel="0" collapsed="false">
      <c r="A66" s="0" t="s">
        <v>19</v>
      </c>
      <c r="B66" s="0" t="n">
        <v>35897993</v>
      </c>
      <c r="C66" s="0" t="n">
        <v>496846</v>
      </c>
      <c r="D66" s="0" t="n">
        <v>0.65</v>
      </c>
      <c r="E66" s="0" t="n">
        <v>3176</v>
      </c>
      <c r="F66" s="0" t="n">
        <v>0.77</v>
      </c>
      <c r="G66" s="0" t="n">
        <v>4904</v>
      </c>
      <c r="H66" s="0" t="s">
        <v>237</v>
      </c>
      <c r="I66" s="0" t="n">
        <v>2</v>
      </c>
      <c r="J66" s="0" t="n">
        <v>52.6692214378943</v>
      </c>
      <c r="K66" s="0" t="n">
        <v>0.615362687544389</v>
      </c>
      <c r="L66" s="0" t="n">
        <v>1</v>
      </c>
      <c r="M66" s="0" t="n">
        <v>3</v>
      </c>
      <c r="N66" s="0" t="n">
        <v>5</v>
      </c>
    </row>
    <row r="67" customFormat="false" ht="15" hidden="false" customHeight="false" outlineLevel="0" collapsed="false">
      <c r="A67" s="0" t="s">
        <v>20</v>
      </c>
      <c r="B67" s="0" t="n">
        <v>35897993</v>
      </c>
      <c r="C67" s="0" t="n">
        <v>553206</v>
      </c>
      <c r="D67" s="0" t="n">
        <v>1.88</v>
      </c>
      <c r="E67" s="0" t="n">
        <v>810900</v>
      </c>
      <c r="F67" s="0" t="n">
        <v>1.74</v>
      </c>
      <c r="G67" s="0" t="n">
        <v>812196</v>
      </c>
      <c r="H67" s="0" t="s">
        <v>237</v>
      </c>
      <c r="I67" s="0" t="n">
        <v>2</v>
      </c>
      <c r="J67" s="0" t="n">
        <v>18.2101031567188</v>
      </c>
      <c r="K67" s="0" t="n">
        <v>0.303205950506802</v>
      </c>
      <c r="L67" s="0" t="n">
        <v>4</v>
      </c>
      <c r="M67" s="0" t="n">
        <v>4</v>
      </c>
      <c r="N67" s="0" t="n">
        <v>6</v>
      </c>
    </row>
    <row r="68" customFormat="false" ht="15" hidden="false" customHeight="false" outlineLevel="0" collapsed="false">
      <c r="A68" s="0" t="s">
        <v>14</v>
      </c>
      <c r="B68" s="0" t="n">
        <v>74938431</v>
      </c>
      <c r="C68" s="0" t="n">
        <v>40640042</v>
      </c>
      <c r="D68" s="0" t="n">
        <v>23.75</v>
      </c>
      <c r="E68" s="0" t="n">
        <v>1784</v>
      </c>
      <c r="F68" s="0" t="n">
        <v>1.99</v>
      </c>
      <c r="G68" s="0" t="n">
        <v>1636</v>
      </c>
      <c r="H68" s="0" t="s">
        <v>238</v>
      </c>
      <c r="I68" s="0" t="n">
        <v>1</v>
      </c>
      <c r="J68" s="0" t="n">
        <v>3.00913081922029</v>
      </c>
      <c r="K68" s="0" t="n">
        <v>19.4760624487795</v>
      </c>
      <c r="L68" s="0" t="n">
        <v>3</v>
      </c>
      <c r="M68" s="0" t="n">
        <v>4</v>
      </c>
      <c r="N68" s="0" t="n">
        <v>2</v>
      </c>
    </row>
    <row r="69" customFormat="false" ht="15" hidden="false" customHeight="false" outlineLevel="0" collapsed="false">
      <c r="A69" s="0" t="s">
        <v>16</v>
      </c>
      <c r="B69" s="0" t="n">
        <v>74938431</v>
      </c>
      <c r="C69" s="0" t="n">
        <v>40465488</v>
      </c>
      <c r="D69" s="0" t="n">
        <v>9.3</v>
      </c>
      <c r="E69" s="0" t="n">
        <v>9856</v>
      </c>
      <c r="F69" s="0" t="n">
        <v>5.71</v>
      </c>
      <c r="G69" s="0" t="n">
        <v>6976</v>
      </c>
      <c r="H69" s="0" t="s">
        <v>238</v>
      </c>
      <c r="I69" s="0" t="n">
        <v>1</v>
      </c>
      <c r="J69" s="0" t="n">
        <v>7.68460827489053</v>
      </c>
      <c r="K69" s="0" t="n">
        <v>6.75847576295014</v>
      </c>
      <c r="L69" s="0" t="n">
        <v>2</v>
      </c>
      <c r="M69" s="0" t="n">
        <v>3</v>
      </c>
      <c r="N69" s="0" t="n">
        <v>5</v>
      </c>
    </row>
    <row r="70" customFormat="false" ht="15" hidden="false" customHeight="false" outlineLevel="0" collapsed="false">
      <c r="A70" s="0" t="s">
        <v>17</v>
      </c>
      <c r="B70" s="0" t="n">
        <v>74938431</v>
      </c>
      <c r="C70" s="0" t="n">
        <v>37624888</v>
      </c>
      <c r="D70" s="0" t="n">
        <v>52.46</v>
      </c>
      <c r="E70" s="0" t="n">
        <v>667460</v>
      </c>
      <c r="F70" s="0" t="n">
        <v>4.22</v>
      </c>
      <c r="G70" s="0" t="n">
        <v>67736</v>
      </c>
      <c r="H70" s="0" t="s">
        <v>238</v>
      </c>
      <c r="I70" s="0" t="n">
        <v>1</v>
      </c>
      <c r="J70" s="0" t="n">
        <v>1.36231141739386</v>
      </c>
      <c r="K70" s="0" t="n">
        <v>8.50281737991984</v>
      </c>
      <c r="L70" s="0" t="n">
        <v>1</v>
      </c>
      <c r="M70" s="0" t="n">
        <v>6</v>
      </c>
      <c r="N70" s="0" t="n">
        <v>4</v>
      </c>
    </row>
    <row r="71" customFormat="false" ht="15" hidden="false" customHeight="false" outlineLevel="0" collapsed="false">
      <c r="A71" s="0" t="s">
        <v>18</v>
      </c>
      <c r="B71" s="0" t="n">
        <v>74938431</v>
      </c>
      <c r="C71" s="0" t="n">
        <v>49788503</v>
      </c>
      <c r="D71" s="0" t="n">
        <v>1.95</v>
      </c>
      <c r="E71" s="0" t="n">
        <v>4740</v>
      </c>
      <c r="F71" s="0" t="n">
        <v>2.02</v>
      </c>
      <c r="G71" s="0" t="n">
        <v>4900</v>
      </c>
      <c r="H71" s="0" t="s">
        <v>238</v>
      </c>
      <c r="I71" s="0" t="n">
        <v>1</v>
      </c>
      <c r="J71" s="0" t="n">
        <v>36.6496702340933</v>
      </c>
      <c r="K71" s="0" t="n">
        <v>23.50594879377</v>
      </c>
      <c r="L71" s="0" t="n">
        <v>6</v>
      </c>
      <c r="M71" s="0" t="n">
        <v>1</v>
      </c>
      <c r="N71" s="0" t="n">
        <v>1</v>
      </c>
    </row>
    <row r="72" customFormat="false" ht="15" hidden="false" customHeight="false" outlineLevel="0" collapsed="false">
      <c r="A72" s="0" t="s">
        <v>19</v>
      </c>
      <c r="B72" s="0" t="n">
        <v>74938431</v>
      </c>
      <c r="C72" s="0" t="n">
        <v>43076971</v>
      </c>
      <c r="D72" s="0" t="n">
        <v>2.7</v>
      </c>
      <c r="E72" s="0" t="n">
        <v>5232</v>
      </c>
      <c r="F72" s="0" t="n">
        <v>2.68</v>
      </c>
      <c r="G72" s="0" t="n">
        <v>6096</v>
      </c>
      <c r="H72" s="0" t="s">
        <v>238</v>
      </c>
      <c r="I72" s="0" t="n">
        <v>1</v>
      </c>
      <c r="J72" s="0" t="n">
        <v>26.4692062801784</v>
      </c>
      <c r="K72" s="0" t="n">
        <v>15.3288809221182</v>
      </c>
      <c r="L72" s="0" t="n">
        <v>4</v>
      </c>
      <c r="M72" s="0" t="n">
        <v>2</v>
      </c>
      <c r="N72" s="0" t="n">
        <v>3</v>
      </c>
    </row>
    <row r="73" customFormat="false" ht="15" hidden="false" customHeight="false" outlineLevel="0" collapsed="false">
      <c r="A73" s="0" t="s">
        <v>20</v>
      </c>
      <c r="B73" s="0" t="n">
        <v>74938431</v>
      </c>
      <c r="C73" s="0" t="n">
        <v>43323359</v>
      </c>
      <c r="D73" s="0" t="n">
        <v>45.27</v>
      </c>
      <c r="E73" s="0" t="n">
        <v>1380056</v>
      </c>
      <c r="F73" s="0" t="n">
        <v>32.66</v>
      </c>
      <c r="G73" s="0" t="n">
        <v>1757216</v>
      </c>
      <c r="H73" s="0" t="s">
        <v>238</v>
      </c>
      <c r="I73" s="0" t="n">
        <v>1</v>
      </c>
      <c r="J73" s="0" t="n">
        <v>1.57868029504046</v>
      </c>
      <c r="K73" s="0" t="n">
        <v>1.26504515550359</v>
      </c>
      <c r="L73" s="0" t="n">
        <v>5</v>
      </c>
      <c r="M73" s="0" t="n">
        <v>5</v>
      </c>
      <c r="N73" s="0" t="n">
        <v>6</v>
      </c>
    </row>
    <row r="74" customFormat="false" ht="15" hidden="false" customHeight="false" outlineLevel="0" collapsed="false">
      <c r="A74" s="0" t="s">
        <v>14</v>
      </c>
      <c r="B74" s="0" t="n">
        <v>21816746</v>
      </c>
      <c r="C74" s="0" t="n">
        <v>3606248</v>
      </c>
      <c r="D74" s="0" t="n">
        <v>57.19</v>
      </c>
      <c r="E74" s="0" t="n">
        <v>1768</v>
      </c>
      <c r="F74" s="0" t="n">
        <v>0.32</v>
      </c>
      <c r="G74" s="0" t="n">
        <v>1644</v>
      </c>
      <c r="H74" s="0" t="s">
        <v>239</v>
      </c>
      <c r="I74" s="0" t="n">
        <v>2</v>
      </c>
      <c r="J74" s="0" t="n">
        <v>0.363806090710942</v>
      </c>
      <c r="K74" s="0" t="n">
        <v>10.7474565505981</v>
      </c>
      <c r="L74" s="0" t="n">
        <v>6</v>
      </c>
      <c r="M74" s="0" t="n">
        <v>6</v>
      </c>
      <c r="N74" s="0" t="n">
        <v>1</v>
      </c>
    </row>
    <row r="75" customFormat="false" ht="15" hidden="false" customHeight="false" outlineLevel="0" collapsed="false">
      <c r="A75" s="0" t="s">
        <v>16</v>
      </c>
      <c r="B75" s="0" t="n">
        <v>21816746</v>
      </c>
      <c r="C75" s="0" t="n">
        <v>3564954</v>
      </c>
      <c r="D75" s="0" t="n">
        <v>1.86</v>
      </c>
      <c r="E75" s="0" t="n">
        <v>9932</v>
      </c>
      <c r="F75" s="0" t="n">
        <v>0.98</v>
      </c>
      <c r="G75" s="0" t="n">
        <v>6824</v>
      </c>
      <c r="H75" s="0" t="s">
        <v>239</v>
      </c>
      <c r="I75" s="0" t="n">
        <v>2</v>
      </c>
      <c r="J75" s="0" t="n">
        <v>11.1860593159993</v>
      </c>
      <c r="K75" s="0" t="n">
        <v>3.46918884588747</v>
      </c>
      <c r="L75" s="0" t="n">
        <v>5</v>
      </c>
      <c r="M75" s="0" t="n">
        <v>4</v>
      </c>
      <c r="N75" s="0" t="n">
        <v>5</v>
      </c>
    </row>
    <row r="76" customFormat="false" ht="15" hidden="false" customHeight="false" outlineLevel="0" collapsed="false">
      <c r="A76" s="0" t="s">
        <v>17</v>
      </c>
      <c r="B76" s="0" t="n">
        <v>21816746</v>
      </c>
      <c r="C76" s="0" t="n">
        <v>3141680</v>
      </c>
      <c r="D76" s="0" t="n">
        <v>31.68</v>
      </c>
      <c r="E76" s="0" t="n">
        <v>262904</v>
      </c>
      <c r="F76" s="0" t="n">
        <v>0.5</v>
      </c>
      <c r="G76" s="0" t="n">
        <v>23852</v>
      </c>
      <c r="H76" s="0" t="s">
        <v>239</v>
      </c>
      <c r="I76" s="0" t="n">
        <v>2</v>
      </c>
      <c r="J76" s="0" t="n">
        <v>0.656757270446931</v>
      </c>
      <c r="K76" s="0" t="n">
        <v>5.99227905273437</v>
      </c>
      <c r="L76" s="0" t="n">
        <v>4</v>
      </c>
      <c r="M76" s="0" t="n">
        <v>5</v>
      </c>
      <c r="N76" s="0" t="n">
        <v>3</v>
      </c>
    </row>
    <row r="77" customFormat="false" ht="15" hidden="false" customHeight="false" outlineLevel="0" collapsed="false">
      <c r="A77" s="0" t="s">
        <v>18</v>
      </c>
      <c r="B77" s="0" t="n">
        <v>21816746</v>
      </c>
      <c r="C77" s="0" t="n">
        <v>3111285</v>
      </c>
      <c r="D77" s="0" t="n">
        <v>0.43</v>
      </c>
      <c r="E77" s="0" t="n">
        <v>3936</v>
      </c>
      <c r="F77" s="0" t="n">
        <v>0.47</v>
      </c>
      <c r="G77" s="0" t="n">
        <v>4288</v>
      </c>
      <c r="H77" s="0" t="s">
        <v>239</v>
      </c>
      <c r="I77" s="0" t="n">
        <v>2</v>
      </c>
      <c r="J77" s="0" t="n">
        <v>48.3862100645553</v>
      </c>
      <c r="K77" s="0" t="n">
        <v>6.31309062876599</v>
      </c>
      <c r="L77" s="0" t="n">
        <v>3</v>
      </c>
      <c r="M77" s="0" t="n">
        <v>1</v>
      </c>
      <c r="N77" s="0" t="n">
        <v>2</v>
      </c>
    </row>
    <row r="78" customFormat="false" ht="15" hidden="false" customHeight="false" outlineLevel="0" collapsed="false">
      <c r="A78" s="0" t="s">
        <v>19</v>
      </c>
      <c r="B78" s="0" t="n">
        <v>21816746</v>
      </c>
      <c r="C78" s="0" t="n">
        <v>2897928</v>
      </c>
      <c r="D78" s="0" t="n">
        <v>0.49</v>
      </c>
      <c r="E78" s="0" t="n">
        <v>4172</v>
      </c>
      <c r="F78" s="0" t="n">
        <v>0.54</v>
      </c>
      <c r="G78" s="0" t="n">
        <v>5568</v>
      </c>
      <c r="H78" s="0" t="s">
        <v>239</v>
      </c>
      <c r="I78" s="0" t="n">
        <v>2</v>
      </c>
      <c r="J78" s="0" t="n">
        <v>42.4613680158342</v>
      </c>
      <c r="K78" s="0" t="n">
        <v>5.11792500813802</v>
      </c>
      <c r="L78" s="0" t="n">
        <v>2</v>
      </c>
      <c r="M78" s="0" t="n">
        <v>2</v>
      </c>
      <c r="N78" s="0" t="n">
        <v>4</v>
      </c>
    </row>
    <row r="79" customFormat="false" ht="15" hidden="false" customHeight="false" outlineLevel="0" collapsed="false">
      <c r="A79" s="0" t="s">
        <v>20</v>
      </c>
      <c r="B79" s="0" t="n">
        <v>21816746</v>
      </c>
      <c r="C79" s="0" t="n">
        <v>2838891</v>
      </c>
      <c r="D79" s="0" t="n">
        <v>1.48</v>
      </c>
      <c r="E79" s="0" t="n">
        <v>471664</v>
      </c>
      <c r="F79" s="0" t="n">
        <v>1.58</v>
      </c>
      <c r="G79" s="0" t="n">
        <v>441384</v>
      </c>
      <c r="H79" s="0" t="s">
        <v>239</v>
      </c>
      <c r="I79" s="0" t="n">
        <v>2</v>
      </c>
      <c r="J79" s="0" t="n">
        <v>14.058155626864</v>
      </c>
      <c r="K79" s="0" t="n">
        <v>1.71353002137775</v>
      </c>
      <c r="L79" s="0" t="n">
        <v>1</v>
      </c>
      <c r="M79" s="0" t="n">
        <v>3</v>
      </c>
      <c r="N79" s="0" t="n">
        <v>7</v>
      </c>
    </row>
    <row r="80" customFormat="false" ht="15" hidden="false" customHeight="false" outlineLevel="0" collapsed="false">
      <c r="A80" s="0" t="s">
        <v>14</v>
      </c>
      <c r="B80" s="0" t="n">
        <v>6300035</v>
      </c>
      <c r="C80" s="0" t="n">
        <v>1745871</v>
      </c>
      <c r="D80" s="0" t="n">
        <v>1.25</v>
      </c>
      <c r="E80" s="0" t="n">
        <v>1744</v>
      </c>
      <c r="F80" s="0" t="n">
        <v>0.13</v>
      </c>
      <c r="G80" s="0" t="n">
        <v>1604</v>
      </c>
      <c r="H80" s="0" t="s">
        <v>240</v>
      </c>
      <c r="I80" s="0" t="n">
        <v>1</v>
      </c>
      <c r="J80" s="0" t="n">
        <v>4.80654525756835</v>
      </c>
      <c r="K80" s="0" t="n">
        <v>12.8076333266038</v>
      </c>
      <c r="L80" s="0" t="n">
        <v>3</v>
      </c>
      <c r="M80" s="0" t="n">
        <v>4</v>
      </c>
      <c r="N80" s="0" t="n">
        <v>2</v>
      </c>
    </row>
    <row r="81" customFormat="false" ht="15" hidden="false" customHeight="false" outlineLevel="0" collapsed="false">
      <c r="A81" s="0" t="s">
        <v>16</v>
      </c>
      <c r="B81" s="0" t="n">
        <v>6300035</v>
      </c>
      <c r="C81" s="0" t="n">
        <v>1309170</v>
      </c>
      <c r="D81" s="0" t="n">
        <v>0.79</v>
      </c>
      <c r="E81" s="0" t="n">
        <v>9916</v>
      </c>
      <c r="F81" s="0" t="n">
        <v>0.4</v>
      </c>
      <c r="G81" s="0" t="n">
        <v>6720</v>
      </c>
      <c r="H81" s="0" t="s">
        <v>240</v>
      </c>
      <c r="I81" s="0" t="n">
        <v>1</v>
      </c>
      <c r="J81" s="0" t="n">
        <v>7.60529312906386</v>
      </c>
      <c r="K81" s="0" t="n">
        <v>3.12130451202392</v>
      </c>
      <c r="L81" s="0" t="n">
        <v>1</v>
      </c>
      <c r="M81" s="0" t="n">
        <v>3</v>
      </c>
      <c r="N81" s="0" t="n">
        <v>5</v>
      </c>
    </row>
    <row r="82" customFormat="false" ht="15" hidden="false" customHeight="false" outlineLevel="0" collapsed="false">
      <c r="A82" s="0" t="s">
        <v>17</v>
      </c>
      <c r="B82" s="0" t="n">
        <v>6300035</v>
      </c>
      <c r="C82" s="0" t="n">
        <v>1333068</v>
      </c>
      <c r="D82" s="0" t="n">
        <v>6.05</v>
      </c>
      <c r="E82" s="0" t="n">
        <v>123580</v>
      </c>
      <c r="F82" s="0" t="n">
        <v>0.23</v>
      </c>
      <c r="G82" s="0" t="n">
        <v>8556</v>
      </c>
      <c r="H82" s="0" t="s">
        <v>240</v>
      </c>
      <c r="I82" s="0" t="n">
        <v>1</v>
      </c>
      <c r="J82" s="0" t="n">
        <v>0.993087863133958</v>
      </c>
      <c r="K82" s="0" t="n">
        <v>5.52744658096976</v>
      </c>
      <c r="L82" s="0" t="n">
        <v>2</v>
      </c>
      <c r="M82" s="0" t="n">
        <v>5</v>
      </c>
      <c r="N82" s="0" t="n">
        <v>4</v>
      </c>
    </row>
    <row r="83" customFormat="false" ht="15" hidden="false" customHeight="false" outlineLevel="0" collapsed="false">
      <c r="A83" s="0" t="s">
        <v>18</v>
      </c>
      <c r="B83" s="0" t="n">
        <v>6300035</v>
      </c>
      <c r="C83" s="0" t="n">
        <v>3137804</v>
      </c>
      <c r="D83" s="0" t="n">
        <v>0.17</v>
      </c>
      <c r="E83" s="0" t="n">
        <v>4520</v>
      </c>
      <c r="F83" s="0" t="n">
        <v>0.17</v>
      </c>
      <c r="G83" s="0" t="n">
        <v>4608</v>
      </c>
      <c r="H83" s="0" t="s">
        <v>240</v>
      </c>
      <c r="I83" s="0" t="n">
        <v>1</v>
      </c>
      <c r="J83" s="0" t="n">
        <v>35.3422445409438</v>
      </c>
      <c r="K83" s="0" t="n">
        <v>17.602606380687</v>
      </c>
      <c r="L83" s="0" t="n">
        <v>6</v>
      </c>
      <c r="M83" s="0" t="n">
        <v>1</v>
      </c>
      <c r="N83" s="0" t="n">
        <v>1</v>
      </c>
    </row>
    <row r="84" customFormat="false" ht="15" hidden="false" customHeight="false" outlineLevel="0" collapsed="false">
      <c r="A84" s="0" t="s">
        <v>19</v>
      </c>
      <c r="B84" s="0" t="n">
        <v>6300035</v>
      </c>
      <c r="C84" s="0" t="n">
        <v>2390313</v>
      </c>
      <c r="D84" s="0" t="n">
        <v>0.2</v>
      </c>
      <c r="E84" s="0" t="n">
        <v>4284</v>
      </c>
      <c r="F84" s="0" t="n">
        <v>0.23</v>
      </c>
      <c r="G84" s="0" t="n">
        <v>5892</v>
      </c>
      <c r="H84" s="0" t="s">
        <v>240</v>
      </c>
      <c r="I84" s="0" t="n">
        <v>1</v>
      </c>
      <c r="J84" s="0" t="n">
        <v>30.0409078598022</v>
      </c>
      <c r="K84" s="0" t="n">
        <v>9.91121789683466</v>
      </c>
      <c r="L84" s="0" t="n">
        <v>5</v>
      </c>
      <c r="M84" s="0" t="n">
        <v>2</v>
      </c>
      <c r="N84" s="0" t="n">
        <v>3</v>
      </c>
    </row>
    <row r="85" customFormat="false" ht="15" hidden="false" customHeight="false" outlineLevel="0" collapsed="false">
      <c r="A85" s="0" t="s">
        <v>20</v>
      </c>
      <c r="B85" s="0" t="n">
        <v>6300035</v>
      </c>
      <c r="C85" s="0" t="n">
        <v>2106029</v>
      </c>
      <c r="D85" s="0" t="n">
        <v>12.74</v>
      </c>
      <c r="E85" s="0" t="n">
        <v>91728</v>
      </c>
      <c r="F85" s="0" t="n">
        <v>2.28</v>
      </c>
      <c r="G85" s="0" t="n">
        <v>105040</v>
      </c>
      <c r="H85" s="0" t="s">
        <v>240</v>
      </c>
      <c r="I85" s="0" t="n">
        <v>1</v>
      </c>
      <c r="J85" s="0" t="n">
        <v>0.471599809416047</v>
      </c>
      <c r="K85" s="0" t="n">
        <v>0.88090603811699</v>
      </c>
      <c r="L85" s="0" t="n">
        <v>4</v>
      </c>
      <c r="M85" s="0" t="n">
        <v>6</v>
      </c>
      <c r="N85" s="0" t="n">
        <v>7</v>
      </c>
    </row>
    <row r="86" customFormat="false" ht="15" hidden="false" customHeight="false" outlineLevel="0" collapsed="false">
      <c r="A86" s="0" t="s">
        <v>14</v>
      </c>
      <c r="B86" s="0" t="n">
        <v>209715200</v>
      </c>
      <c r="C86" s="0" t="n">
        <v>36382851</v>
      </c>
      <c r="D86" s="0" t="n">
        <v>36.51</v>
      </c>
      <c r="E86" s="0" t="n">
        <v>1756</v>
      </c>
      <c r="F86" s="0" t="n">
        <v>3.13</v>
      </c>
      <c r="G86" s="0" t="n">
        <v>1576</v>
      </c>
      <c r="H86" s="0" t="s">
        <v>241</v>
      </c>
      <c r="I86" s="0" t="n">
        <v>2</v>
      </c>
      <c r="J86" s="0" t="n">
        <v>5.4779512462339</v>
      </c>
      <c r="K86" s="0" t="n">
        <v>11.0854282927589</v>
      </c>
      <c r="L86" s="0" t="n">
        <v>3</v>
      </c>
      <c r="M86" s="0" t="n">
        <v>4</v>
      </c>
      <c r="N86" s="0" t="n">
        <v>2</v>
      </c>
    </row>
    <row r="87" customFormat="false" ht="15" hidden="false" customHeight="false" outlineLevel="0" collapsed="false">
      <c r="A87" s="0" t="s">
        <v>16</v>
      </c>
      <c r="B87" s="0" t="n">
        <v>209715200</v>
      </c>
      <c r="C87" s="0" t="n">
        <v>26580598</v>
      </c>
      <c r="D87" s="0" t="n">
        <v>33.34</v>
      </c>
      <c r="E87" s="0" t="n">
        <v>9792</v>
      </c>
      <c r="F87" s="0" t="n">
        <v>8.49</v>
      </c>
      <c r="G87" s="0" t="n">
        <v>6952</v>
      </c>
      <c r="H87" s="0" t="s">
        <v>241</v>
      </c>
      <c r="I87" s="0" t="n">
        <v>2</v>
      </c>
      <c r="J87" s="0" t="n">
        <v>5.998800239952</v>
      </c>
      <c r="K87" s="0" t="n">
        <v>2.9857754566925</v>
      </c>
      <c r="L87" s="0" t="n">
        <v>2</v>
      </c>
      <c r="M87" s="0" t="n">
        <v>3</v>
      </c>
      <c r="N87" s="0" t="n">
        <v>7</v>
      </c>
    </row>
    <row r="88" customFormat="false" ht="15" hidden="false" customHeight="false" outlineLevel="0" collapsed="false">
      <c r="A88" s="0" t="s">
        <v>17</v>
      </c>
      <c r="B88" s="0" t="n">
        <v>209715200</v>
      </c>
      <c r="C88" s="0" t="n">
        <v>24198660</v>
      </c>
      <c r="D88" s="0" t="n">
        <v>189.45</v>
      </c>
      <c r="E88" s="0" t="n">
        <v>691344</v>
      </c>
      <c r="F88" s="0" t="n">
        <v>4.74</v>
      </c>
      <c r="G88" s="0" t="n">
        <v>67764</v>
      </c>
      <c r="H88" s="0" t="s">
        <v>241</v>
      </c>
      <c r="I88" s="0" t="n">
        <v>2</v>
      </c>
      <c r="J88" s="0" t="n">
        <v>1.05568751649511</v>
      </c>
      <c r="K88" s="0" t="n">
        <v>4.86870053448254</v>
      </c>
      <c r="L88" s="0" t="n">
        <v>1</v>
      </c>
      <c r="M88" s="0" t="n">
        <v>6</v>
      </c>
      <c r="N88" s="0" t="n">
        <v>4</v>
      </c>
    </row>
    <row r="89" customFormat="false" ht="15" hidden="false" customHeight="false" outlineLevel="0" collapsed="false">
      <c r="A89" s="0" t="s">
        <v>18</v>
      </c>
      <c r="B89" s="0" t="n">
        <v>209715200</v>
      </c>
      <c r="C89" s="0" t="n">
        <v>107691395</v>
      </c>
      <c r="D89" s="0" t="n">
        <v>4.56</v>
      </c>
      <c r="E89" s="0" t="n">
        <v>4516</v>
      </c>
      <c r="F89" s="0" t="n">
        <v>4.73</v>
      </c>
      <c r="G89" s="0" t="n">
        <v>4912</v>
      </c>
      <c r="H89" s="0" t="s">
        <v>241</v>
      </c>
      <c r="I89" s="0" t="n">
        <v>2</v>
      </c>
      <c r="J89" s="0" t="n">
        <v>43.859649122807</v>
      </c>
      <c r="K89" s="0" t="n">
        <v>21.7130058159535</v>
      </c>
      <c r="L89" s="0" t="n">
        <v>6</v>
      </c>
      <c r="M89" s="0" t="n">
        <v>1</v>
      </c>
      <c r="N89" s="0" t="n">
        <v>1</v>
      </c>
    </row>
    <row r="90" customFormat="false" ht="15" hidden="false" customHeight="false" outlineLevel="0" collapsed="false">
      <c r="A90" s="0" t="s">
        <v>19</v>
      </c>
      <c r="B90" s="0" t="n">
        <v>209715200</v>
      </c>
      <c r="C90" s="0" t="n">
        <v>58945050</v>
      </c>
      <c r="D90" s="0" t="n">
        <v>5.06</v>
      </c>
      <c r="E90" s="0" t="n">
        <v>4248</v>
      </c>
      <c r="F90" s="0" t="n">
        <v>5.44</v>
      </c>
      <c r="G90" s="0" t="n">
        <v>5708</v>
      </c>
      <c r="H90" s="0" t="s">
        <v>241</v>
      </c>
      <c r="I90" s="0" t="n">
        <v>2</v>
      </c>
      <c r="J90" s="0" t="n">
        <v>39.5256916996047</v>
      </c>
      <c r="K90" s="0" t="n">
        <v>10.3335257838754</v>
      </c>
      <c r="L90" s="0" t="n">
        <v>5</v>
      </c>
      <c r="M90" s="0" t="n">
        <v>2</v>
      </c>
      <c r="N90" s="0" t="n">
        <v>3</v>
      </c>
    </row>
    <row r="91" customFormat="false" ht="15" hidden="false" customHeight="false" outlineLevel="0" collapsed="false">
      <c r="A91" s="0" t="s">
        <v>20</v>
      </c>
      <c r="B91" s="0" t="n">
        <v>209715200</v>
      </c>
      <c r="C91" s="0" t="n">
        <v>37745653</v>
      </c>
      <c r="D91" s="0" t="n">
        <v>129.16</v>
      </c>
      <c r="E91" s="0" t="n">
        <v>898156</v>
      </c>
      <c r="F91" s="0" t="n">
        <v>7.96</v>
      </c>
      <c r="G91" s="0" t="n">
        <v>922308</v>
      </c>
      <c r="H91" s="0" t="s">
        <v>241</v>
      </c>
      <c r="I91" s="0" t="n">
        <v>2</v>
      </c>
      <c r="J91" s="0" t="n">
        <v>1.54846701765252</v>
      </c>
      <c r="K91" s="0" t="n">
        <v>4.52224369624152</v>
      </c>
      <c r="L91" s="0" t="n">
        <v>4</v>
      </c>
      <c r="M91" s="0" t="n">
        <v>5</v>
      </c>
      <c r="N91" s="0" t="n">
        <v>6</v>
      </c>
    </row>
    <row r="92" customFormat="false" ht="15" hidden="false" customHeight="false" outlineLevel="0" collapsed="false">
      <c r="A92" s="0" t="s">
        <v>14</v>
      </c>
      <c r="B92" s="0" t="n">
        <v>46004543</v>
      </c>
      <c r="C92" s="0" t="n">
        <v>7556928</v>
      </c>
      <c r="D92" s="0" t="n">
        <v>134.62</v>
      </c>
      <c r="E92" s="0" t="n">
        <v>1748</v>
      </c>
      <c r="F92" s="0" t="n">
        <v>0.67</v>
      </c>
      <c r="G92" s="0" t="n">
        <v>1640</v>
      </c>
      <c r="H92" s="0" t="s">
        <v>242</v>
      </c>
      <c r="I92" s="0" t="n">
        <v>2</v>
      </c>
      <c r="J92" s="0" t="n">
        <v>0.325905148544844</v>
      </c>
      <c r="K92" s="0" t="n">
        <v>10.756489767957</v>
      </c>
      <c r="L92" s="0" t="n">
        <v>5</v>
      </c>
      <c r="M92" s="0" t="n">
        <v>6</v>
      </c>
      <c r="N92" s="0" t="n">
        <v>1</v>
      </c>
    </row>
    <row r="93" customFormat="false" ht="15" hidden="false" customHeight="false" outlineLevel="0" collapsed="false">
      <c r="A93" s="0" t="s">
        <v>16</v>
      </c>
      <c r="B93" s="0" t="n">
        <v>46004543</v>
      </c>
      <c r="C93" s="0" t="n">
        <v>7668546</v>
      </c>
      <c r="D93" s="0" t="n">
        <v>4.21</v>
      </c>
      <c r="E93" s="0" t="n">
        <v>10360</v>
      </c>
      <c r="F93" s="0" t="n">
        <v>2.17</v>
      </c>
      <c r="G93" s="0" t="n">
        <v>6824</v>
      </c>
      <c r="H93" s="0" t="s">
        <v>242</v>
      </c>
      <c r="I93" s="0" t="n">
        <v>2</v>
      </c>
      <c r="J93" s="0" t="n">
        <v>10.4212235385052</v>
      </c>
      <c r="K93" s="0" t="n">
        <v>3.37018219556676</v>
      </c>
      <c r="L93" s="0" t="n">
        <v>6</v>
      </c>
      <c r="M93" s="0" t="n">
        <v>4</v>
      </c>
      <c r="N93" s="0" t="n">
        <v>5</v>
      </c>
    </row>
    <row r="94" customFormat="false" ht="15" hidden="false" customHeight="false" outlineLevel="0" collapsed="false">
      <c r="A94" s="0" t="s">
        <v>17</v>
      </c>
      <c r="B94" s="0" t="n">
        <v>46004543</v>
      </c>
      <c r="C94" s="0" t="n">
        <v>6627128</v>
      </c>
      <c r="D94" s="0" t="n">
        <v>70.19</v>
      </c>
      <c r="E94" s="0" t="n">
        <v>473800</v>
      </c>
      <c r="F94" s="0" t="n">
        <v>0.96</v>
      </c>
      <c r="G94" s="0" t="n">
        <v>47052</v>
      </c>
      <c r="H94" s="0" t="s">
        <v>242</v>
      </c>
      <c r="I94" s="0" t="n">
        <v>2</v>
      </c>
      <c r="J94" s="0" t="n">
        <v>0.625065552031727</v>
      </c>
      <c r="K94" s="0" t="n">
        <v>6.58346017201741</v>
      </c>
      <c r="L94" s="0" t="n">
        <v>3</v>
      </c>
      <c r="M94" s="0" t="n">
        <v>5</v>
      </c>
      <c r="N94" s="0" t="n">
        <v>3</v>
      </c>
    </row>
    <row r="95" customFormat="false" ht="15" hidden="false" customHeight="false" outlineLevel="0" collapsed="false">
      <c r="A95" s="0" t="s">
        <v>18</v>
      </c>
      <c r="B95" s="0" t="n">
        <v>46004543</v>
      </c>
      <c r="C95" s="0" t="n">
        <v>7024541</v>
      </c>
      <c r="D95" s="0" t="n">
        <v>0.76</v>
      </c>
      <c r="E95" s="0" t="n">
        <v>3988</v>
      </c>
      <c r="F95" s="0" t="n">
        <v>0.93</v>
      </c>
      <c r="G95" s="0" t="n">
        <v>4628</v>
      </c>
      <c r="H95" s="0" t="s">
        <v>242</v>
      </c>
      <c r="I95" s="0" t="n">
        <v>2</v>
      </c>
      <c r="J95" s="0" t="n">
        <v>57.7280935488249</v>
      </c>
      <c r="K95" s="0" t="n">
        <v>7.20335950133621</v>
      </c>
      <c r="L95" s="0" t="n">
        <v>4</v>
      </c>
      <c r="M95" s="0" t="n">
        <v>1</v>
      </c>
      <c r="N95" s="0" t="n">
        <v>2</v>
      </c>
    </row>
    <row r="96" customFormat="false" ht="15" hidden="false" customHeight="false" outlineLevel="0" collapsed="false">
      <c r="A96" s="0" t="s">
        <v>19</v>
      </c>
      <c r="B96" s="0" t="n">
        <v>46004543</v>
      </c>
      <c r="C96" s="0" t="n">
        <v>6131304</v>
      </c>
      <c r="D96" s="0" t="n">
        <v>0.97</v>
      </c>
      <c r="E96" s="0" t="n">
        <v>3964</v>
      </c>
      <c r="F96" s="0" t="n">
        <v>1.01</v>
      </c>
      <c r="G96" s="0" t="n">
        <v>5668</v>
      </c>
      <c r="H96" s="0" t="s">
        <v>242</v>
      </c>
      <c r="I96" s="0" t="n">
        <v>2</v>
      </c>
      <c r="J96" s="0" t="n">
        <v>45.2302588629968</v>
      </c>
      <c r="K96" s="0" t="n">
        <v>5.78937341671178</v>
      </c>
      <c r="L96" s="0" t="n">
        <v>2</v>
      </c>
      <c r="M96" s="0" t="n">
        <v>2</v>
      </c>
      <c r="N96" s="0" t="n">
        <v>4</v>
      </c>
    </row>
    <row r="97" customFormat="false" ht="15" hidden="false" customHeight="false" outlineLevel="0" collapsed="false">
      <c r="A97" s="0" t="s">
        <v>20</v>
      </c>
      <c r="B97" s="0" t="n">
        <v>46004543</v>
      </c>
      <c r="C97" s="0" t="n">
        <v>6096123</v>
      </c>
      <c r="D97" s="0" t="n">
        <v>3.04</v>
      </c>
      <c r="E97" s="0" t="n">
        <v>891272</v>
      </c>
      <c r="F97" s="0" t="n">
        <v>2.73</v>
      </c>
      <c r="G97" s="0" t="n">
        <v>895860</v>
      </c>
      <c r="H97" s="0" t="s">
        <v>242</v>
      </c>
      <c r="I97" s="0" t="n">
        <v>2</v>
      </c>
      <c r="J97" s="0" t="n">
        <v>14.4320233872062</v>
      </c>
      <c r="K97" s="0" t="n">
        <v>2.12956627646645</v>
      </c>
      <c r="L97" s="0" t="n">
        <v>1</v>
      </c>
      <c r="M97" s="0" t="n">
        <v>3</v>
      </c>
      <c r="N97" s="0" t="n">
        <v>6</v>
      </c>
    </row>
    <row r="98" customFormat="false" ht="15" hidden="false" customHeight="false" outlineLevel="0" collapsed="false">
      <c r="A98" s="0" t="s">
        <v>14</v>
      </c>
      <c r="B98" s="0" t="n">
        <v>21504107</v>
      </c>
      <c r="C98" s="0" t="n">
        <v>4655232</v>
      </c>
      <c r="D98" s="0" t="n">
        <v>27.9</v>
      </c>
      <c r="E98" s="0" t="n">
        <v>1780</v>
      </c>
      <c r="F98" s="0" t="n">
        <v>0.41</v>
      </c>
      <c r="G98" s="0" t="n">
        <v>1688</v>
      </c>
      <c r="H98" s="0" t="s">
        <v>243</v>
      </c>
      <c r="I98" s="0" t="n">
        <v>2</v>
      </c>
      <c r="J98" s="0" t="n">
        <v>0.735050700471392</v>
      </c>
      <c r="K98" s="0" t="n">
        <v>10.828232183689</v>
      </c>
      <c r="L98" s="0" t="n">
        <v>6</v>
      </c>
      <c r="M98" s="0" t="n">
        <v>6</v>
      </c>
      <c r="N98" s="0" t="n">
        <v>1</v>
      </c>
    </row>
    <row r="99" customFormat="false" ht="15" hidden="false" customHeight="false" outlineLevel="0" collapsed="false">
      <c r="A99" s="0" t="s">
        <v>16</v>
      </c>
      <c r="B99" s="0" t="n">
        <v>21504107</v>
      </c>
      <c r="C99" s="0" t="n">
        <v>4542312</v>
      </c>
      <c r="D99" s="0" t="n">
        <v>2.32</v>
      </c>
      <c r="E99" s="0" t="n">
        <v>9780</v>
      </c>
      <c r="F99" s="0" t="n">
        <v>1.22</v>
      </c>
      <c r="G99" s="0" t="n">
        <v>6780</v>
      </c>
      <c r="H99" s="0" t="s">
        <v>243</v>
      </c>
      <c r="I99" s="0" t="n">
        <v>2</v>
      </c>
      <c r="J99" s="0" t="n">
        <v>8.83961833756545</v>
      </c>
      <c r="K99" s="0" t="n">
        <v>3.55072646844582</v>
      </c>
      <c r="L99" s="0" t="n">
        <v>5</v>
      </c>
      <c r="M99" s="0" t="n">
        <v>4</v>
      </c>
      <c r="N99" s="0" t="n">
        <v>4</v>
      </c>
    </row>
    <row r="100" customFormat="false" ht="15" hidden="false" customHeight="false" outlineLevel="0" collapsed="false">
      <c r="A100" s="0" t="s">
        <v>17</v>
      </c>
      <c r="B100" s="0" t="n">
        <v>21504107</v>
      </c>
      <c r="C100" s="0" t="n">
        <v>4208612</v>
      </c>
      <c r="D100" s="0" t="n">
        <v>27.26</v>
      </c>
      <c r="E100" s="0" t="n">
        <v>258864</v>
      </c>
      <c r="F100" s="0" t="n">
        <v>0.65</v>
      </c>
      <c r="G100" s="0" t="n">
        <v>23868</v>
      </c>
      <c r="H100" s="0" t="s">
        <v>243</v>
      </c>
      <c r="I100" s="0" t="n">
        <v>2</v>
      </c>
      <c r="J100" s="0" t="n">
        <v>0.752307943622591</v>
      </c>
      <c r="K100" s="0" t="n">
        <v>6.17483872633713</v>
      </c>
      <c r="L100" s="0" t="n">
        <v>2</v>
      </c>
      <c r="M100" s="0" t="n">
        <v>5</v>
      </c>
      <c r="N100" s="0" t="n">
        <v>3</v>
      </c>
    </row>
    <row r="101" customFormat="false" ht="15" hidden="false" customHeight="false" outlineLevel="0" collapsed="false">
      <c r="A101" s="0" t="s">
        <v>18</v>
      </c>
      <c r="B101" s="0" t="n">
        <v>21504107</v>
      </c>
      <c r="C101" s="0" t="n">
        <v>4490064</v>
      </c>
      <c r="D101" s="0" t="n">
        <v>0.63</v>
      </c>
      <c r="E101" s="0" t="n">
        <v>4012</v>
      </c>
      <c r="F101" s="0" t="n">
        <v>0.44</v>
      </c>
      <c r="G101" s="0" t="n">
        <v>4328</v>
      </c>
      <c r="H101" s="0" t="s">
        <v>243</v>
      </c>
      <c r="I101" s="0" t="n">
        <v>2</v>
      </c>
      <c r="J101" s="0" t="n">
        <v>32.5522453065902</v>
      </c>
      <c r="K101" s="0" t="n">
        <v>9.73195162686434</v>
      </c>
      <c r="L101" s="0" t="n">
        <v>4</v>
      </c>
      <c r="M101" s="0" t="n">
        <v>1</v>
      </c>
      <c r="N101" s="0" t="n">
        <v>2</v>
      </c>
    </row>
    <row r="102" customFormat="false" ht="15" hidden="false" customHeight="false" outlineLevel="0" collapsed="false">
      <c r="A102" s="0" t="s">
        <v>19</v>
      </c>
      <c r="B102" s="0" t="n">
        <v>21504107</v>
      </c>
      <c r="C102" s="0" t="n">
        <v>4259651</v>
      </c>
      <c r="D102" s="0" t="n">
        <v>0.72</v>
      </c>
      <c r="E102" s="0" t="n">
        <v>4052</v>
      </c>
      <c r="F102" s="0" t="n">
        <v>1.35</v>
      </c>
      <c r="G102" s="0" t="n">
        <v>5720</v>
      </c>
      <c r="H102" s="0" t="s">
        <v>243</v>
      </c>
      <c r="I102" s="0" t="n">
        <v>2</v>
      </c>
      <c r="J102" s="0" t="n">
        <v>28.4832146432664</v>
      </c>
      <c r="K102" s="0" t="n">
        <v>3.00912574485496</v>
      </c>
      <c r="L102" s="0" t="n">
        <v>3</v>
      </c>
      <c r="M102" s="0" t="n">
        <v>2</v>
      </c>
      <c r="N102" s="0" t="n">
        <v>5</v>
      </c>
    </row>
    <row r="103" customFormat="false" ht="15" hidden="false" customHeight="false" outlineLevel="0" collapsed="false">
      <c r="A103" s="0" t="s">
        <v>20</v>
      </c>
      <c r="B103" s="0" t="n">
        <v>21504107</v>
      </c>
      <c r="C103" s="0" t="n">
        <v>4002501</v>
      </c>
      <c r="D103" s="0" t="n">
        <v>1.68</v>
      </c>
      <c r="E103" s="0" t="n">
        <v>469648</v>
      </c>
      <c r="F103" s="0" t="n">
        <v>1.62</v>
      </c>
      <c r="G103" s="0" t="n">
        <v>440656</v>
      </c>
      <c r="H103" s="0" t="s">
        <v>243</v>
      </c>
      <c r="I103" s="0" t="n">
        <v>2</v>
      </c>
      <c r="J103" s="0" t="n">
        <v>12.2070919899713</v>
      </c>
      <c r="K103" s="0" t="n">
        <v>2.35622370684588</v>
      </c>
      <c r="L103" s="0" t="n">
        <v>1</v>
      </c>
      <c r="M103" s="0" t="n">
        <v>3</v>
      </c>
      <c r="N103" s="0" t="n">
        <v>7</v>
      </c>
    </row>
    <row r="104" customFormat="false" ht="15" hidden="false" customHeight="false" outlineLevel="0" collapsed="false">
      <c r="A104" s="0" t="s">
        <v>14</v>
      </c>
      <c r="B104" s="0" t="n">
        <v>143196985</v>
      </c>
      <c r="C104" s="0" t="n">
        <v>69483805</v>
      </c>
      <c r="D104" s="0" t="n">
        <v>27.16</v>
      </c>
      <c r="E104" s="0" t="n">
        <v>1768</v>
      </c>
      <c r="F104" s="0" t="n">
        <v>2.88</v>
      </c>
      <c r="G104" s="0" t="n">
        <v>1684</v>
      </c>
      <c r="H104" s="0" t="s">
        <v>244</v>
      </c>
      <c r="I104" s="0" t="n">
        <v>2</v>
      </c>
      <c r="J104" s="0" t="n">
        <v>5.02810334246358</v>
      </c>
      <c r="K104" s="0" t="n">
        <v>23.0086528592639</v>
      </c>
      <c r="L104" s="0" t="n">
        <v>3</v>
      </c>
      <c r="M104" s="0" t="n">
        <v>5</v>
      </c>
      <c r="N104" s="0" t="n">
        <v>3</v>
      </c>
    </row>
    <row r="105" customFormat="false" ht="15" hidden="false" customHeight="false" outlineLevel="0" collapsed="false">
      <c r="A105" s="0" t="s">
        <v>16</v>
      </c>
      <c r="B105" s="0" t="n">
        <v>143196985</v>
      </c>
      <c r="C105" s="0" t="n">
        <v>82291076</v>
      </c>
      <c r="D105" s="0" t="n">
        <v>14.92</v>
      </c>
      <c r="E105" s="0" t="n">
        <v>9784</v>
      </c>
      <c r="F105" s="0" t="n">
        <v>10.22</v>
      </c>
      <c r="G105" s="0" t="n">
        <v>6952</v>
      </c>
      <c r="H105" s="0" t="s">
        <v>244</v>
      </c>
      <c r="I105" s="0" t="n">
        <v>2</v>
      </c>
      <c r="J105" s="0" t="n">
        <v>9.15303530705838</v>
      </c>
      <c r="K105" s="0" t="n">
        <v>7.67895162922062</v>
      </c>
      <c r="L105" s="0" t="n">
        <v>4</v>
      </c>
      <c r="M105" s="0" t="n">
        <v>3</v>
      </c>
      <c r="N105" s="0" t="n">
        <v>4</v>
      </c>
    </row>
    <row r="106" customFormat="false" ht="15" hidden="false" customHeight="false" outlineLevel="0" collapsed="false">
      <c r="A106" s="0" t="s">
        <v>17</v>
      </c>
      <c r="B106" s="0" t="n">
        <v>143196985</v>
      </c>
      <c r="C106" s="0" t="n">
        <v>48728476</v>
      </c>
      <c r="D106" s="0" t="n">
        <v>69.96</v>
      </c>
      <c r="E106" s="0" t="n">
        <v>691416</v>
      </c>
      <c r="F106" s="0" t="n">
        <v>8.4</v>
      </c>
      <c r="G106" s="0" t="n">
        <v>67832</v>
      </c>
      <c r="H106" s="0" t="s">
        <v>244</v>
      </c>
      <c r="I106" s="0" t="n">
        <v>2</v>
      </c>
      <c r="J106" s="0" t="n">
        <v>1.95201953661107</v>
      </c>
      <c r="K106" s="0" t="n">
        <v>5.53227333795456</v>
      </c>
      <c r="L106" s="0" t="n">
        <v>1</v>
      </c>
      <c r="M106" s="0" t="n">
        <v>6</v>
      </c>
      <c r="N106" s="0" t="n">
        <v>5</v>
      </c>
    </row>
    <row r="107" customFormat="false" ht="15" hidden="false" customHeight="false" outlineLevel="0" collapsed="false">
      <c r="A107" s="0" t="s">
        <v>18</v>
      </c>
      <c r="B107" s="0" t="n">
        <v>143196985</v>
      </c>
      <c r="C107" s="0" t="n">
        <v>113676388</v>
      </c>
      <c r="D107" s="0" t="n">
        <v>3.69</v>
      </c>
      <c r="E107" s="0" t="n">
        <v>4804</v>
      </c>
      <c r="F107" s="0" t="n">
        <v>3.27</v>
      </c>
      <c r="G107" s="0" t="n">
        <v>5080</v>
      </c>
      <c r="H107" s="0" t="s">
        <v>244</v>
      </c>
      <c r="I107" s="0" t="n">
        <v>2</v>
      </c>
      <c r="J107" s="0" t="n">
        <v>37.0090208079433</v>
      </c>
      <c r="K107" s="0" t="n">
        <v>33.1529821460035</v>
      </c>
      <c r="L107" s="0" t="n">
        <v>6</v>
      </c>
      <c r="M107" s="0" t="n">
        <v>1</v>
      </c>
      <c r="N107" s="0" t="n">
        <v>1</v>
      </c>
    </row>
    <row r="108" customFormat="false" ht="15" hidden="false" customHeight="false" outlineLevel="0" collapsed="false">
      <c r="A108" s="0" t="s">
        <v>19</v>
      </c>
      <c r="B108" s="0" t="n">
        <v>143196985</v>
      </c>
      <c r="C108" s="0" t="n">
        <v>107850655</v>
      </c>
      <c r="D108" s="0" t="n">
        <v>4.83</v>
      </c>
      <c r="E108" s="0" t="n">
        <v>6012</v>
      </c>
      <c r="F108" s="0" t="n">
        <v>4.36</v>
      </c>
      <c r="G108" s="0" t="n">
        <v>6600</v>
      </c>
      <c r="H108" s="0" t="s">
        <v>244</v>
      </c>
      <c r="I108" s="0" t="n">
        <v>2</v>
      </c>
      <c r="J108" s="0" t="n">
        <v>28.2739724184908</v>
      </c>
      <c r="K108" s="0" t="n">
        <v>23.5904586424521</v>
      </c>
      <c r="L108" s="0" t="n">
        <v>5</v>
      </c>
      <c r="M108" s="0" t="n">
        <v>2</v>
      </c>
      <c r="N108" s="0" t="n">
        <v>2</v>
      </c>
    </row>
    <row r="109" customFormat="false" ht="15" hidden="false" customHeight="false" outlineLevel="0" collapsed="false">
      <c r="A109" s="0" t="s">
        <v>20</v>
      </c>
      <c r="B109" s="0" t="n">
        <v>143196985</v>
      </c>
      <c r="C109" s="0" t="n">
        <v>56291737</v>
      </c>
      <c r="D109" s="0" t="n">
        <v>16.43</v>
      </c>
      <c r="E109" s="0" t="n">
        <v>2700660</v>
      </c>
      <c r="F109" s="0" t="n">
        <v>15.19</v>
      </c>
      <c r="G109" s="0" t="n">
        <v>3217248</v>
      </c>
      <c r="H109" s="0" t="s">
        <v>244</v>
      </c>
      <c r="I109" s="0" t="n">
        <v>2</v>
      </c>
      <c r="J109" s="0" t="n">
        <v>8.31182512363427</v>
      </c>
      <c r="K109" s="0" t="n">
        <v>3.53416614896612</v>
      </c>
      <c r="L109" s="0" t="n">
        <v>2</v>
      </c>
      <c r="M109" s="0" t="n">
        <v>4</v>
      </c>
      <c r="N109" s="0" t="n">
        <v>7</v>
      </c>
    </row>
    <row r="110" customFormat="false" ht="15" hidden="false" customHeight="false" outlineLevel="0" collapsed="false">
      <c r="A110" s="0" t="s">
        <v>14</v>
      </c>
      <c r="B110" s="0" t="n">
        <v>46004543</v>
      </c>
      <c r="C110" s="0" t="n">
        <v>2421277</v>
      </c>
      <c r="D110" s="0" t="n">
        <v>9.17</v>
      </c>
      <c r="E110" s="0" t="n">
        <v>1820</v>
      </c>
      <c r="F110" s="0" t="n">
        <v>0.65</v>
      </c>
      <c r="G110" s="0" t="n">
        <v>1600</v>
      </c>
      <c r="H110" s="0" t="s">
        <v>245</v>
      </c>
      <c r="I110" s="0" t="n">
        <v>2</v>
      </c>
      <c r="J110" s="0" t="n">
        <v>4.78444395824503</v>
      </c>
      <c r="K110" s="0" t="n">
        <v>3.55247644277719</v>
      </c>
      <c r="L110" s="0" t="n">
        <v>6</v>
      </c>
      <c r="M110" s="0" t="n">
        <v>5</v>
      </c>
      <c r="N110" s="0" t="n">
        <v>1</v>
      </c>
    </row>
    <row r="111" customFormat="false" ht="15" hidden="false" customHeight="false" outlineLevel="0" collapsed="false">
      <c r="A111" s="0" t="s">
        <v>16</v>
      </c>
      <c r="B111" s="0" t="n">
        <v>46004543</v>
      </c>
      <c r="C111" s="0" t="n">
        <v>2033654</v>
      </c>
      <c r="D111" s="0" t="n">
        <v>1.04</v>
      </c>
      <c r="E111" s="0" t="n">
        <v>10124</v>
      </c>
      <c r="F111" s="0" t="n">
        <v>0.87</v>
      </c>
      <c r="G111" s="0" t="n">
        <v>6696</v>
      </c>
      <c r="H111" s="0" t="s">
        <v>245</v>
      </c>
      <c r="I111" s="0" t="n">
        <v>2</v>
      </c>
      <c r="J111" s="0" t="n">
        <v>42.1859145164489</v>
      </c>
      <c r="K111" s="0" t="n">
        <v>2.22924550374348</v>
      </c>
      <c r="L111" s="0" t="n">
        <v>3</v>
      </c>
      <c r="M111" s="0" t="n">
        <v>3</v>
      </c>
      <c r="N111" s="0" t="n">
        <v>4</v>
      </c>
    </row>
    <row r="112" customFormat="false" ht="15" hidden="false" customHeight="false" outlineLevel="0" collapsed="false">
      <c r="A112" s="0" t="s">
        <v>17</v>
      </c>
      <c r="B112" s="0" t="n">
        <v>46004543</v>
      </c>
      <c r="C112" s="0" t="n">
        <v>2334000</v>
      </c>
      <c r="D112" s="0" t="n">
        <v>19.6</v>
      </c>
      <c r="E112" s="0" t="n">
        <v>475412</v>
      </c>
      <c r="F112" s="0" t="n">
        <v>0.75</v>
      </c>
      <c r="G112" s="0" t="n">
        <v>47172</v>
      </c>
      <c r="H112" s="0" t="s">
        <v>245</v>
      </c>
      <c r="I112" s="0" t="n">
        <v>2</v>
      </c>
      <c r="J112" s="0" t="n">
        <v>2.23843628046463</v>
      </c>
      <c r="K112" s="0" t="n">
        <v>2.96783447265625</v>
      </c>
      <c r="L112" s="0" t="n">
        <v>5</v>
      </c>
      <c r="M112" s="0" t="n">
        <v>6</v>
      </c>
      <c r="N112" s="0" t="n">
        <v>2</v>
      </c>
    </row>
    <row r="113" customFormat="false" ht="15" hidden="false" customHeight="false" outlineLevel="0" collapsed="false">
      <c r="A113" s="0" t="s">
        <v>18</v>
      </c>
      <c r="B113" s="0" t="n">
        <v>46004543</v>
      </c>
      <c r="C113" s="0" t="n">
        <v>2159887</v>
      </c>
      <c r="D113" s="0" t="n">
        <v>0.73</v>
      </c>
      <c r="E113" s="0" t="n">
        <v>3696</v>
      </c>
      <c r="F113" s="0" t="n">
        <v>0.88</v>
      </c>
      <c r="G113" s="0" t="n">
        <v>4160</v>
      </c>
      <c r="H113" s="0" t="s">
        <v>245</v>
      </c>
      <c r="I113" s="0" t="n">
        <v>2</v>
      </c>
      <c r="J113" s="0" t="n">
        <v>60.100480954941</v>
      </c>
      <c r="K113" s="0" t="n">
        <v>2.34071449799971</v>
      </c>
      <c r="L113" s="0" t="n">
        <v>4</v>
      </c>
      <c r="M113" s="0" t="n">
        <v>1</v>
      </c>
      <c r="N113" s="0" t="n">
        <v>3</v>
      </c>
    </row>
    <row r="114" customFormat="false" ht="15" hidden="false" customHeight="false" outlineLevel="0" collapsed="false">
      <c r="A114" s="0" t="s">
        <v>19</v>
      </c>
      <c r="B114" s="0" t="n">
        <v>46004543</v>
      </c>
      <c r="C114" s="0" t="n">
        <v>1782439</v>
      </c>
      <c r="D114" s="0" t="n">
        <v>0.76</v>
      </c>
      <c r="E114" s="0" t="n">
        <v>3812</v>
      </c>
      <c r="F114" s="0" t="n">
        <v>1.02</v>
      </c>
      <c r="G114" s="0" t="n">
        <v>5448</v>
      </c>
      <c r="H114" s="0" t="s">
        <v>245</v>
      </c>
      <c r="I114" s="0" t="n">
        <v>2</v>
      </c>
      <c r="J114" s="0" t="n">
        <v>57.7280935488249</v>
      </c>
      <c r="K114" s="0" t="n">
        <v>1.6665355831969</v>
      </c>
      <c r="L114" s="0" t="n">
        <v>2</v>
      </c>
      <c r="M114" s="0" t="n">
        <v>2</v>
      </c>
      <c r="N114" s="0" t="n">
        <v>5</v>
      </c>
    </row>
    <row r="115" customFormat="false" ht="15" hidden="false" customHeight="false" outlineLevel="0" collapsed="false">
      <c r="A115" s="0" t="s">
        <v>20</v>
      </c>
      <c r="B115" s="0" t="n">
        <v>46004543</v>
      </c>
      <c r="C115" s="0" t="n">
        <v>1724255</v>
      </c>
      <c r="D115" s="0" t="n">
        <v>1.38</v>
      </c>
      <c r="E115" s="0" t="n">
        <v>724636</v>
      </c>
      <c r="F115" s="0" t="n">
        <v>2</v>
      </c>
      <c r="G115" s="0" t="n">
        <v>726060</v>
      </c>
      <c r="H115" s="0" t="s">
        <v>245</v>
      </c>
      <c r="I115" s="0" t="n">
        <v>2</v>
      </c>
      <c r="J115" s="0" t="n">
        <v>31.7922834037006</v>
      </c>
      <c r="K115" s="0" t="n">
        <v>0.822188854217529</v>
      </c>
      <c r="L115" s="0" t="n">
        <v>1</v>
      </c>
      <c r="M115" s="0" t="n">
        <v>4</v>
      </c>
      <c r="N115" s="0" t="n">
        <v>6</v>
      </c>
    </row>
    <row r="116" customFormat="false" ht="15" hidden="false" customHeight="false" outlineLevel="0" collapsed="false">
      <c r="A116" s="0" t="s">
        <v>14</v>
      </c>
      <c r="B116" s="0" t="n">
        <v>87459522</v>
      </c>
      <c r="C116" s="0" t="n">
        <v>294967</v>
      </c>
      <c r="D116" s="0" t="n">
        <v>1.61</v>
      </c>
      <c r="E116" s="0" t="n">
        <v>1804</v>
      </c>
      <c r="F116" s="0" t="n">
        <v>1.3</v>
      </c>
      <c r="G116" s="0" t="n">
        <v>1624</v>
      </c>
      <c r="H116" s="0" t="s">
        <v>246</v>
      </c>
      <c r="I116" s="0" t="n">
        <v>1</v>
      </c>
      <c r="J116" s="0" t="n">
        <v>51.8061489792343</v>
      </c>
      <c r="K116" s="0" t="n">
        <v>0.216386501605694</v>
      </c>
      <c r="L116" s="0" t="n">
        <v>4</v>
      </c>
      <c r="M116" s="0" t="n">
        <v>5</v>
      </c>
      <c r="N116" s="0" t="n">
        <v>2</v>
      </c>
    </row>
    <row r="117" customFormat="false" ht="15" hidden="false" customHeight="false" outlineLevel="0" collapsed="false">
      <c r="A117" s="0" t="s">
        <v>16</v>
      </c>
      <c r="B117" s="0" t="n">
        <v>87459522</v>
      </c>
      <c r="C117" s="0" t="n">
        <v>177739</v>
      </c>
      <c r="D117" s="0" t="n">
        <v>1.36</v>
      </c>
      <c r="E117" s="0" t="n">
        <v>9732</v>
      </c>
      <c r="F117" s="0" t="n">
        <v>1.13</v>
      </c>
      <c r="G117" s="0" t="n">
        <v>5944</v>
      </c>
      <c r="H117" s="0" t="s">
        <v>246</v>
      </c>
      <c r="I117" s="0" t="n">
        <v>1</v>
      </c>
      <c r="J117" s="0" t="n">
        <v>61.3293381298289</v>
      </c>
      <c r="K117" s="0" t="n">
        <v>0.150004530374982</v>
      </c>
      <c r="L117" s="0" t="n">
        <v>1</v>
      </c>
      <c r="M117" s="0" t="n">
        <v>3</v>
      </c>
      <c r="N117" s="0" t="n">
        <v>5</v>
      </c>
    </row>
    <row r="118" customFormat="false" ht="15" hidden="false" customHeight="false" outlineLevel="0" collapsed="false">
      <c r="A118" s="0" t="s">
        <v>17</v>
      </c>
      <c r="B118" s="0" t="n">
        <v>87459522</v>
      </c>
      <c r="C118" s="0" t="n">
        <v>247952</v>
      </c>
      <c r="D118" s="0" t="n">
        <v>6.51</v>
      </c>
      <c r="E118" s="0" t="n">
        <v>678816</v>
      </c>
      <c r="F118" s="0" t="n">
        <v>0.96</v>
      </c>
      <c r="G118" s="0" t="n">
        <v>67752</v>
      </c>
      <c r="H118" s="0" t="s">
        <v>246</v>
      </c>
      <c r="I118" s="0" t="n">
        <v>1</v>
      </c>
      <c r="J118" s="0" t="n">
        <v>12.8122734034665</v>
      </c>
      <c r="K118" s="0" t="n">
        <v>0.246318181355794</v>
      </c>
      <c r="L118" s="0" t="n">
        <v>3</v>
      </c>
      <c r="M118" s="0" t="n">
        <v>6</v>
      </c>
      <c r="N118" s="0" t="n">
        <v>1</v>
      </c>
    </row>
    <row r="119" customFormat="false" ht="15" hidden="false" customHeight="false" outlineLevel="0" collapsed="false">
      <c r="A119" s="0" t="s">
        <v>18</v>
      </c>
      <c r="B119" s="0" t="n">
        <v>87459522</v>
      </c>
      <c r="C119" s="0" t="n">
        <v>335987</v>
      </c>
      <c r="D119" s="0" t="n">
        <v>1.1</v>
      </c>
      <c r="E119" s="0" t="n">
        <v>2804</v>
      </c>
      <c r="F119" s="0" t="n">
        <v>1.52</v>
      </c>
      <c r="G119" s="0" t="n">
        <v>3412</v>
      </c>
      <c r="H119" s="0" t="s">
        <v>246</v>
      </c>
      <c r="I119" s="0" t="n">
        <v>1</v>
      </c>
      <c r="J119" s="0" t="n">
        <v>75.8253635059703</v>
      </c>
      <c r="K119" s="0" t="n">
        <v>0.21080406088578</v>
      </c>
      <c r="L119" s="0" t="n">
        <v>5</v>
      </c>
      <c r="M119" s="0" t="n">
        <v>1</v>
      </c>
      <c r="N119" s="0" t="n">
        <v>3</v>
      </c>
    </row>
    <row r="120" customFormat="false" ht="15" hidden="false" customHeight="false" outlineLevel="0" collapsed="false">
      <c r="A120" s="0" t="s">
        <v>19</v>
      </c>
      <c r="B120" s="0" t="n">
        <v>87459522</v>
      </c>
      <c r="C120" s="0" t="n">
        <v>336664</v>
      </c>
      <c r="D120" s="0" t="n">
        <v>1.44</v>
      </c>
      <c r="E120" s="0" t="n">
        <v>3084</v>
      </c>
      <c r="F120" s="0" t="n">
        <v>1.88</v>
      </c>
      <c r="G120" s="0" t="n">
        <v>4720</v>
      </c>
      <c r="H120" s="0" t="s">
        <v>246</v>
      </c>
      <c r="I120" s="0" t="n">
        <v>1</v>
      </c>
      <c r="J120" s="0" t="n">
        <v>57.9221526781718</v>
      </c>
      <c r="K120" s="0" t="n">
        <v>0.170780750031166</v>
      </c>
      <c r="L120" s="0" t="n">
        <v>6</v>
      </c>
      <c r="M120" s="0" t="n">
        <v>4</v>
      </c>
      <c r="N120" s="0" t="n">
        <v>4</v>
      </c>
    </row>
    <row r="121" customFormat="false" ht="15" hidden="false" customHeight="false" outlineLevel="0" collapsed="false">
      <c r="A121" s="0" t="s">
        <v>20</v>
      </c>
      <c r="B121" s="0" t="n">
        <v>87459522</v>
      </c>
      <c r="C121" s="0" t="n">
        <v>178598</v>
      </c>
      <c r="D121" s="0" t="n">
        <v>1.16</v>
      </c>
      <c r="E121" s="0" t="n">
        <v>773948</v>
      </c>
      <c r="F121" s="0" t="n">
        <v>1.77</v>
      </c>
      <c r="G121" s="0" t="n">
        <v>1060684</v>
      </c>
      <c r="H121" s="0" t="s">
        <v>246</v>
      </c>
      <c r="I121" s="0" t="n">
        <v>1</v>
      </c>
      <c r="J121" s="0" t="n">
        <v>71.9033619453167</v>
      </c>
      <c r="K121" s="0" t="n">
        <v>0.0962284325206347</v>
      </c>
      <c r="L121" s="0" t="n">
        <v>2</v>
      </c>
      <c r="M121" s="0" t="n">
        <v>2</v>
      </c>
      <c r="N121" s="0" t="n">
        <v>6</v>
      </c>
    </row>
    <row r="122" customFormat="false" ht="15" hidden="false" customHeight="false" outlineLevel="0" collapsed="false">
      <c r="A122" s="0" t="s">
        <v>14</v>
      </c>
      <c r="B122" s="0" t="n">
        <v>209715200</v>
      </c>
      <c r="C122" s="0" t="n">
        <v>29222338</v>
      </c>
      <c r="D122" s="0" t="n">
        <v>97.15</v>
      </c>
      <c r="E122" s="0" t="n">
        <v>1772</v>
      </c>
      <c r="F122" s="0" t="n">
        <v>7.13</v>
      </c>
      <c r="G122" s="0" t="n">
        <v>1632</v>
      </c>
      <c r="H122" s="0" t="s">
        <v>247</v>
      </c>
      <c r="I122" s="0" t="n">
        <v>2</v>
      </c>
      <c r="J122" s="0" t="n">
        <v>2.05867215645908</v>
      </c>
      <c r="K122" s="0" t="n">
        <v>3.90863859971141</v>
      </c>
      <c r="L122" s="0" t="n">
        <v>2</v>
      </c>
      <c r="M122" s="0" t="n">
        <v>4</v>
      </c>
      <c r="N122" s="0" t="n">
        <v>4</v>
      </c>
    </row>
    <row r="123" customFormat="false" ht="15" hidden="false" customHeight="false" outlineLevel="0" collapsed="false">
      <c r="A123" s="0" t="s">
        <v>16</v>
      </c>
      <c r="B123" s="0" t="n">
        <v>209715200</v>
      </c>
      <c r="C123" s="0" t="n">
        <v>32587126</v>
      </c>
      <c r="D123" s="0" t="n">
        <v>41.78</v>
      </c>
      <c r="E123" s="0" t="n">
        <v>10584</v>
      </c>
      <c r="F123" s="0" t="n">
        <v>12.25</v>
      </c>
      <c r="G123" s="0" t="n">
        <v>6884</v>
      </c>
      <c r="H123" s="0" t="s">
        <v>247</v>
      </c>
      <c r="I123" s="0" t="n">
        <v>2</v>
      </c>
      <c r="J123" s="0" t="n">
        <v>4.78697941598851</v>
      </c>
      <c r="K123" s="0" t="n">
        <v>2.53693919279137</v>
      </c>
      <c r="L123" s="0" t="n">
        <v>4</v>
      </c>
      <c r="M123" s="0" t="n">
        <v>3</v>
      </c>
      <c r="N123" s="0" t="n">
        <v>7</v>
      </c>
    </row>
    <row r="124" customFormat="false" ht="15" hidden="false" customHeight="false" outlineLevel="0" collapsed="false">
      <c r="A124" s="0" t="s">
        <v>17</v>
      </c>
      <c r="B124" s="0" t="n">
        <v>209715200</v>
      </c>
      <c r="C124" s="0" t="n">
        <v>24433572</v>
      </c>
      <c r="D124" s="0" t="n">
        <v>238.44</v>
      </c>
      <c r="E124" s="0" t="n">
        <v>691356</v>
      </c>
      <c r="F124" s="0" t="n">
        <v>4.44</v>
      </c>
      <c r="G124" s="0" t="n">
        <v>67772</v>
      </c>
      <c r="H124" s="0" t="s">
        <v>247</v>
      </c>
      <c r="I124" s="0" t="n">
        <v>2</v>
      </c>
      <c r="J124" s="0" t="n">
        <v>0.838785438684784</v>
      </c>
      <c r="K124" s="0" t="n">
        <v>5.24812389064479</v>
      </c>
      <c r="L124" s="0" t="n">
        <v>1</v>
      </c>
      <c r="M124" s="0" t="n">
        <v>5</v>
      </c>
      <c r="N124" s="0" t="n">
        <v>3</v>
      </c>
    </row>
    <row r="125" customFormat="false" ht="15" hidden="false" customHeight="false" outlineLevel="0" collapsed="false">
      <c r="A125" s="0" t="s">
        <v>18</v>
      </c>
      <c r="B125" s="0" t="n">
        <v>209715200</v>
      </c>
      <c r="C125" s="0" t="n">
        <v>51763005</v>
      </c>
      <c r="D125" s="0" t="n">
        <v>3.88</v>
      </c>
      <c r="E125" s="0" t="n">
        <v>3956</v>
      </c>
      <c r="F125" s="0" t="n">
        <v>4.36</v>
      </c>
      <c r="G125" s="0" t="n">
        <v>4640</v>
      </c>
      <c r="H125" s="0" t="s">
        <v>247</v>
      </c>
      <c r="I125" s="0" t="n">
        <v>2</v>
      </c>
      <c r="J125" s="0" t="n">
        <v>51.5463917525773</v>
      </c>
      <c r="K125" s="0" t="n">
        <v>11.3222588092908</v>
      </c>
      <c r="L125" s="0" t="n">
        <v>6</v>
      </c>
      <c r="M125" s="0" t="n">
        <v>1</v>
      </c>
      <c r="N125" s="0" t="n">
        <v>1</v>
      </c>
    </row>
    <row r="126" customFormat="false" ht="15" hidden="false" customHeight="false" outlineLevel="0" collapsed="false">
      <c r="A126" s="0" t="s">
        <v>19</v>
      </c>
      <c r="B126" s="0" t="n">
        <v>209715200</v>
      </c>
      <c r="C126" s="0" t="n">
        <v>50155517</v>
      </c>
      <c r="D126" s="0" t="n">
        <v>4.61</v>
      </c>
      <c r="E126" s="0" t="n">
        <v>4108</v>
      </c>
      <c r="F126" s="0" t="n">
        <v>6.19</v>
      </c>
      <c r="G126" s="0" t="n">
        <v>5668</v>
      </c>
      <c r="H126" s="0" t="s">
        <v>247</v>
      </c>
      <c r="I126" s="0" t="n">
        <v>2</v>
      </c>
      <c r="J126" s="0" t="n">
        <v>43.3839479392624</v>
      </c>
      <c r="K126" s="0" t="n">
        <v>7.72730668642601</v>
      </c>
      <c r="L126" s="0" t="n">
        <v>5</v>
      </c>
      <c r="M126" s="0" t="n">
        <v>2</v>
      </c>
      <c r="N126" s="0" t="n">
        <v>2</v>
      </c>
    </row>
    <row r="127" customFormat="false" ht="15" hidden="false" customHeight="false" outlineLevel="0" collapsed="false">
      <c r="A127" s="0" t="s">
        <v>20</v>
      </c>
      <c r="B127" s="0" t="n">
        <v>209715200</v>
      </c>
      <c r="C127" s="0" t="n">
        <v>32001793</v>
      </c>
      <c r="D127" s="0" t="n">
        <v>401.72</v>
      </c>
      <c r="E127" s="0" t="n">
        <v>1904708</v>
      </c>
      <c r="F127" s="0" t="n">
        <v>10.52</v>
      </c>
      <c r="G127" s="0" t="n">
        <v>2394820</v>
      </c>
      <c r="H127" s="0" t="s">
        <v>247</v>
      </c>
      <c r="I127" s="0" t="n">
        <v>2</v>
      </c>
      <c r="J127" s="0" t="n">
        <v>0.497859205416708</v>
      </c>
      <c r="K127" s="0" t="n">
        <v>2.90107300979556</v>
      </c>
      <c r="L127" s="0" t="n">
        <v>3</v>
      </c>
      <c r="M127" s="0" t="n">
        <v>6</v>
      </c>
      <c r="N127" s="0" t="n">
        <v>6</v>
      </c>
    </row>
    <row r="128" customFormat="false" ht="15" hidden="false" customHeight="false" outlineLevel="0" collapsed="false">
      <c r="A128" s="0" t="s">
        <v>14</v>
      </c>
      <c r="B128" s="0" t="n">
        <v>39434892</v>
      </c>
      <c r="C128" s="0" t="n">
        <v>25885154</v>
      </c>
      <c r="D128" s="0" t="n">
        <v>6.99</v>
      </c>
      <c r="E128" s="0" t="n">
        <v>1764</v>
      </c>
      <c r="F128" s="0" t="n">
        <v>1.16</v>
      </c>
      <c r="G128" s="0" t="n">
        <v>1740</v>
      </c>
      <c r="H128" s="0" t="s">
        <v>248</v>
      </c>
      <c r="I128" s="0" t="n">
        <v>2</v>
      </c>
      <c r="J128" s="0" t="n">
        <v>5.38026375831964</v>
      </c>
      <c r="K128" s="0" t="n">
        <v>21.2810401258797</v>
      </c>
      <c r="L128" s="0" t="n">
        <v>4</v>
      </c>
      <c r="M128" s="0" t="n">
        <v>4</v>
      </c>
      <c r="N128" s="0" t="n">
        <v>2</v>
      </c>
    </row>
    <row r="129" customFormat="false" ht="15" hidden="false" customHeight="false" outlineLevel="0" collapsed="false">
      <c r="A129" s="0" t="s">
        <v>16</v>
      </c>
      <c r="B129" s="0" t="n">
        <v>39434892</v>
      </c>
      <c r="C129" s="0" t="n">
        <v>26861879</v>
      </c>
      <c r="D129" s="0" t="n">
        <v>5.17</v>
      </c>
      <c r="E129" s="0" t="n">
        <v>9900</v>
      </c>
      <c r="F129" s="0" t="n">
        <v>3.14</v>
      </c>
      <c r="G129" s="0" t="n">
        <v>6896</v>
      </c>
      <c r="H129" s="0" t="s">
        <v>248</v>
      </c>
      <c r="I129" s="0" t="n">
        <v>2</v>
      </c>
      <c r="J129" s="0" t="n">
        <v>7.27428310844377</v>
      </c>
      <c r="K129" s="0" t="n">
        <v>8.1584344244307</v>
      </c>
      <c r="L129" s="0" t="n">
        <v>6</v>
      </c>
      <c r="M129" s="0" t="n">
        <v>3</v>
      </c>
      <c r="N129" s="0" t="n">
        <v>5</v>
      </c>
    </row>
    <row r="130" customFormat="false" ht="15" hidden="false" customHeight="false" outlineLevel="0" collapsed="false">
      <c r="A130" s="0" t="s">
        <v>17</v>
      </c>
      <c r="B130" s="0" t="n">
        <v>39434892</v>
      </c>
      <c r="C130" s="0" t="n">
        <v>24235928</v>
      </c>
      <c r="D130" s="0" t="n">
        <v>28.72</v>
      </c>
      <c r="E130" s="0" t="n">
        <v>417536</v>
      </c>
      <c r="F130" s="0" t="n">
        <v>2.4</v>
      </c>
      <c r="G130" s="0" t="n">
        <v>42488</v>
      </c>
      <c r="H130" s="0" t="s">
        <v>248</v>
      </c>
      <c r="I130" s="0" t="n">
        <v>2</v>
      </c>
      <c r="J130" s="0" t="n">
        <v>1.30947227265509</v>
      </c>
      <c r="K130" s="0" t="n">
        <v>9.63049252827962</v>
      </c>
      <c r="L130" s="0" t="n">
        <v>1</v>
      </c>
      <c r="M130" s="0" t="n">
        <v>6</v>
      </c>
      <c r="N130" s="0" t="n">
        <v>4</v>
      </c>
    </row>
    <row r="131" customFormat="false" ht="15" hidden="false" customHeight="false" outlineLevel="0" collapsed="false">
      <c r="A131" s="0" t="s">
        <v>18</v>
      </c>
      <c r="B131" s="0" t="n">
        <v>39434892</v>
      </c>
      <c r="C131" s="0" t="n">
        <v>26131635</v>
      </c>
      <c r="D131" s="0" t="n">
        <v>1.06</v>
      </c>
      <c r="E131" s="0" t="n">
        <v>4704</v>
      </c>
      <c r="F131" s="0" t="n">
        <v>1.01</v>
      </c>
      <c r="G131" s="0" t="n">
        <v>4788</v>
      </c>
      <c r="H131" s="0" t="s">
        <v>248</v>
      </c>
      <c r="I131" s="0" t="n">
        <v>2</v>
      </c>
      <c r="J131" s="0" t="n">
        <v>35.4792864817493</v>
      </c>
      <c r="K131" s="0" t="n">
        <v>24.6743258863392</v>
      </c>
      <c r="L131" s="0" t="n">
        <v>5</v>
      </c>
      <c r="M131" s="0" t="n">
        <v>1</v>
      </c>
      <c r="N131" s="0" t="n">
        <v>1</v>
      </c>
    </row>
    <row r="132" customFormat="false" ht="15" hidden="false" customHeight="false" outlineLevel="0" collapsed="false">
      <c r="A132" s="0" t="s">
        <v>19</v>
      </c>
      <c r="B132" s="0" t="n">
        <v>39434892</v>
      </c>
      <c r="C132" s="0" t="n">
        <v>25107768</v>
      </c>
      <c r="D132" s="0" t="n">
        <v>1.36</v>
      </c>
      <c r="E132" s="0" t="n">
        <v>5216</v>
      </c>
      <c r="F132" s="0" t="n">
        <v>1.25</v>
      </c>
      <c r="G132" s="0" t="n">
        <v>6188</v>
      </c>
      <c r="H132" s="0" t="s">
        <v>248</v>
      </c>
      <c r="I132" s="0" t="n">
        <v>2</v>
      </c>
      <c r="J132" s="0" t="n">
        <v>27.6529732872458</v>
      </c>
      <c r="K132" s="0" t="n">
        <v>19.1557067871093</v>
      </c>
      <c r="L132" s="0" t="n">
        <v>2</v>
      </c>
      <c r="M132" s="0" t="n">
        <v>2</v>
      </c>
      <c r="N132" s="0" t="n">
        <v>3</v>
      </c>
    </row>
    <row r="133" customFormat="false" ht="15" hidden="false" customHeight="false" outlineLevel="0" collapsed="false">
      <c r="A133" s="0" t="s">
        <v>20</v>
      </c>
      <c r="B133" s="0" t="n">
        <v>39434892</v>
      </c>
      <c r="C133" s="0" t="n">
        <v>25415017</v>
      </c>
      <c r="D133" s="0" t="n">
        <v>11.23</v>
      </c>
      <c r="E133" s="0" t="n">
        <v>806504</v>
      </c>
      <c r="F133" s="0" t="n">
        <v>7.28</v>
      </c>
      <c r="G133" s="0" t="n">
        <v>1066020</v>
      </c>
      <c r="H133" s="0" t="s">
        <v>248</v>
      </c>
      <c r="I133" s="0" t="n">
        <v>2</v>
      </c>
      <c r="J133" s="0" t="n">
        <v>3.3488907988116</v>
      </c>
      <c r="K133" s="0" t="n">
        <v>3.32934738515497</v>
      </c>
      <c r="L133" s="0" t="n">
        <v>3</v>
      </c>
      <c r="M133" s="0" t="n">
        <v>5</v>
      </c>
      <c r="N133" s="0" t="n">
        <v>7</v>
      </c>
    </row>
    <row r="134" customFormat="false" ht="15" hidden="false" customHeight="false" outlineLevel="0" collapsed="false">
      <c r="A134" s="0" t="s">
        <v>14</v>
      </c>
      <c r="B134" s="0" t="n">
        <v>209715200</v>
      </c>
      <c r="C134" s="0" t="n">
        <v>27287226</v>
      </c>
      <c r="D134" s="0" t="n">
        <v>73.33</v>
      </c>
      <c r="E134" s="0" t="n">
        <v>1780</v>
      </c>
      <c r="F134" s="0" t="n">
        <v>3.09</v>
      </c>
      <c r="G134" s="0" t="n">
        <v>1740</v>
      </c>
      <c r="H134" s="0" t="s">
        <v>249</v>
      </c>
      <c r="I134" s="0" t="n">
        <v>2</v>
      </c>
      <c r="J134" s="0" t="n">
        <v>2.72739669984999</v>
      </c>
      <c r="K134" s="0" t="n">
        <v>8.42172381947341</v>
      </c>
      <c r="L134" s="0" t="n">
        <v>3</v>
      </c>
      <c r="M134" s="0" t="n">
        <v>4</v>
      </c>
      <c r="N134" s="0" t="n">
        <v>3</v>
      </c>
    </row>
    <row r="135" customFormat="false" ht="15" hidden="false" customHeight="false" outlineLevel="0" collapsed="false">
      <c r="A135" s="0" t="s">
        <v>16</v>
      </c>
      <c r="B135" s="0" t="n">
        <v>209715200</v>
      </c>
      <c r="C135" s="0" t="n">
        <v>27143478</v>
      </c>
      <c r="D135" s="0" t="n">
        <v>44.96</v>
      </c>
      <c r="E135" s="0" t="n">
        <v>10160</v>
      </c>
      <c r="F135" s="0" t="n">
        <v>9.67</v>
      </c>
      <c r="G135" s="0" t="n">
        <v>7036</v>
      </c>
      <c r="H135" s="0" t="s">
        <v>249</v>
      </c>
      <c r="I135" s="0" t="n">
        <v>2</v>
      </c>
      <c r="J135" s="0" t="n">
        <v>4.44839857651245</v>
      </c>
      <c r="K135" s="0" t="n">
        <v>2.67694289829763</v>
      </c>
      <c r="L135" s="0" t="n">
        <v>2</v>
      </c>
      <c r="M135" s="0" t="n">
        <v>3</v>
      </c>
      <c r="N135" s="0" t="n">
        <v>7</v>
      </c>
    </row>
    <row r="136" customFormat="false" ht="15" hidden="false" customHeight="false" outlineLevel="0" collapsed="false">
      <c r="A136" s="0" t="s">
        <v>17</v>
      </c>
      <c r="B136" s="0" t="n">
        <v>209715200</v>
      </c>
      <c r="C136" s="0" t="n">
        <v>23845980</v>
      </c>
      <c r="D136" s="0" t="n">
        <v>194.93</v>
      </c>
      <c r="E136" s="0" t="n">
        <v>691356</v>
      </c>
      <c r="F136" s="0" t="n">
        <v>4</v>
      </c>
      <c r="G136" s="0" t="n">
        <v>67756</v>
      </c>
      <c r="H136" s="0" t="s">
        <v>249</v>
      </c>
      <c r="I136" s="0" t="n">
        <v>2</v>
      </c>
      <c r="J136" s="0" t="n">
        <v>1.02600933668496</v>
      </c>
      <c r="K136" s="0" t="n">
        <v>5.68532466888427</v>
      </c>
      <c r="L136" s="0" t="n">
        <v>1</v>
      </c>
      <c r="M136" s="0" t="n">
        <v>6</v>
      </c>
      <c r="N136" s="0" t="n">
        <v>4</v>
      </c>
    </row>
    <row r="137" customFormat="false" ht="15" hidden="false" customHeight="false" outlineLevel="0" collapsed="false">
      <c r="A137" s="0" t="s">
        <v>18</v>
      </c>
      <c r="B137" s="0" t="n">
        <v>209715200</v>
      </c>
      <c r="C137" s="0" t="n">
        <v>54492638</v>
      </c>
      <c r="D137" s="0" t="n">
        <v>4.13</v>
      </c>
      <c r="E137" s="0" t="n">
        <v>4112</v>
      </c>
      <c r="F137" s="0" t="n">
        <v>4.48</v>
      </c>
      <c r="G137" s="0" t="n">
        <v>4684</v>
      </c>
      <c r="H137" s="0" t="s">
        <v>249</v>
      </c>
      <c r="I137" s="0" t="n">
        <v>2</v>
      </c>
      <c r="J137" s="0" t="n">
        <v>48.4261501210653</v>
      </c>
      <c r="K137" s="0" t="n">
        <v>11.6000511816569</v>
      </c>
      <c r="L137" s="0" t="n">
        <v>6</v>
      </c>
      <c r="M137" s="0" t="n">
        <v>1</v>
      </c>
      <c r="N137" s="0" t="n">
        <v>1</v>
      </c>
    </row>
    <row r="138" customFormat="false" ht="15" hidden="false" customHeight="false" outlineLevel="0" collapsed="false">
      <c r="A138" s="0" t="s">
        <v>19</v>
      </c>
      <c r="B138" s="0" t="n">
        <v>209715200</v>
      </c>
      <c r="C138" s="0" t="n">
        <v>50973546</v>
      </c>
      <c r="D138" s="0" t="n">
        <v>4.76</v>
      </c>
      <c r="E138" s="0" t="n">
        <v>4120</v>
      </c>
      <c r="F138" s="0" t="n">
        <v>5.22</v>
      </c>
      <c r="G138" s="0" t="n">
        <v>5688</v>
      </c>
      <c r="H138" s="0" t="s">
        <v>249</v>
      </c>
      <c r="I138" s="0" t="n">
        <v>2</v>
      </c>
      <c r="J138" s="0" t="n">
        <v>42.016806722689</v>
      </c>
      <c r="K138" s="0" t="n">
        <v>9.31267464297941</v>
      </c>
      <c r="L138" s="0" t="n">
        <v>5</v>
      </c>
      <c r="M138" s="0" t="n">
        <v>2</v>
      </c>
      <c r="N138" s="0" t="n">
        <v>2</v>
      </c>
    </row>
    <row r="139" customFormat="false" ht="15" hidden="false" customHeight="false" outlineLevel="0" collapsed="false">
      <c r="A139" s="0" t="s">
        <v>20</v>
      </c>
      <c r="B139" s="0" t="n">
        <v>209715200</v>
      </c>
      <c r="C139" s="0" t="n">
        <v>30054402</v>
      </c>
      <c r="D139" s="0" t="n">
        <v>124.22</v>
      </c>
      <c r="E139" s="0" t="n">
        <v>888704</v>
      </c>
      <c r="F139" s="0" t="n">
        <v>7.35</v>
      </c>
      <c r="G139" s="0" t="n">
        <v>914320</v>
      </c>
      <c r="H139" s="0" t="s">
        <v>249</v>
      </c>
      <c r="I139" s="0" t="n">
        <v>2</v>
      </c>
      <c r="J139" s="0" t="n">
        <v>1.61004669135404</v>
      </c>
      <c r="K139" s="0" t="n">
        <v>3.89960697719029</v>
      </c>
      <c r="L139" s="0" t="n">
        <v>4</v>
      </c>
      <c r="M139" s="0" t="n">
        <v>5</v>
      </c>
      <c r="N139" s="0" t="n">
        <v>5</v>
      </c>
    </row>
    <row r="140" customFormat="false" ht="15" hidden="false" customHeight="false" outlineLevel="0" collapsed="false">
      <c r="A140" s="0" t="s">
        <v>14</v>
      </c>
      <c r="B140" s="0" t="n">
        <v>46004543</v>
      </c>
      <c r="C140" s="0" t="n">
        <v>9771825</v>
      </c>
      <c r="D140" s="0" t="n">
        <v>85.99</v>
      </c>
      <c r="E140" s="0" t="n">
        <v>1884</v>
      </c>
      <c r="F140" s="0" t="n">
        <v>2.34</v>
      </c>
      <c r="G140" s="0" t="n">
        <v>1628</v>
      </c>
      <c r="H140" s="0" t="s">
        <v>250</v>
      </c>
      <c r="I140" s="0" t="n">
        <v>2</v>
      </c>
      <c r="J140" s="0" t="n">
        <v>0.510214572591079</v>
      </c>
      <c r="K140" s="0" t="n">
        <v>3.9825378320156</v>
      </c>
      <c r="L140" s="0" t="n">
        <v>6</v>
      </c>
      <c r="M140" s="0" t="n">
        <v>6</v>
      </c>
      <c r="N140" s="0" t="n">
        <v>3</v>
      </c>
    </row>
    <row r="141" customFormat="false" ht="15" hidden="false" customHeight="false" outlineLevel="0" collapsed="false">
      <c r="A141" s="0" t="s">
        <v>16</v>
      </c>
      <c r="B141" s="0" t="n">
        <v>46004543</v>
      </c>
      <c r="C141" s="0" t="n">
        <v>9743522</v>
      </c>
      <c r="D141" s="0" t="n">
        <v>8.64</v>
      </c>
      <c r="E141" s="0" t="n">
        <v>9844</v>
      </c>
      <c r="F141" s="0" t="n">
        <v>9.06</v>
      </c>
      <c r="G141" s="0" t="n">
        <v>6752</v>
      </c>
      <c r="H141" s="0" t="s">
        <v>250</v>
      </c>
      <c r="I141" s="0" t="n">
        <v>2</v>
      </c>
      <c r="J141" s="0" t="n">
        <v>5.07793415475774</v>
      </c>
      <c r="K141" s="0" t="n">
        <v>1.02562325416548</v>
      </c>
      <c r="L141" s="0" t="n">
        <v>5</v>
      </c>
      <c r="M141" s="0" t="n">
        <v>3</v>
      </c>
      <c r="N141" s="0" t="n">
        <v>5</v>
      </c>
    </row>
    <row r="142" customFormat="false" ht="15" hidden="false" customHeight="false" outlineLevel="0" collapsed="false">
      <c r="A142" s="0" t="s">
        <v>17</v>
      </c>
      <c r="B142" s="0" t="n">
        <v>46004543</v>
      </c>
      <c r="C142" s="0" t="n">
        <v>8728180</v>
      </c>
      <c r="D142" s="0" t="n">
        <v>67.46</v>
      </c>
      <c r="E142" s="0" t="n">
        <v>473536</v>
      </c>
      <c r="F142" s="0" t="n">
        <v>2.54</v>
      </c>
      <c r="G142" s="0" t="n">
        <v>47560</v>
      </c>
      <c r="H142" s="0" t="s">
        <v>250</v>
      </c>
      <c r="I142" s="0" t="n">
        <v>2</v>
      </c>
      <c r="J142" s="0" t="n">
        <v>0.65036097090286</v>
      </c>
      <c r="K142" s="0" t="n">
        <v>3.27710279329555</v>
      </c>
      <c r="L142" s="0" t="n">
        <v>4</v>
      </c>
      <c r="M142" s="0" t="n">
        <v>5</v>
      </c>
      <c r="N142" s="0" t="n">
        <v>4</v>
      </c>
    </row>
    <row r="143" customFormat="false" ht="15" hidden="false" customHeight="false" outlineLevel="0" collapsed="false">
      <c r="A143" s="0" t="s">
        <v>18</v>
      </c>
      <c r="B143" s="0" t="n">
        <v>46004543</v>
      </c>
      <c r="C143" s="0" t="n">
        <v>8450998</v>
      </c>
      <c r="D143" s="0" t="n">
        <v>1.2</v>
      </c>
      <c r="E143" s="0" t="n">
        <v>4024</v>
      </c>
      <c r="F143" s="0" t="n">
        <v>1.95</v>
      </c>
      <c r="G143" s="0" t="n">
        <v>4420</v>
      </c>
      <c r="H143" s="0" t="s">
        <v>250</v>
      </c>
      <c r="I143" s="0" t="n">
        <v>2</v>
      </c>
      <c r="J143" s="0" t="n">
        <v>36.5611259142557</v>
      </c>
      <c r="K143" s="0" t="n">
        <v>4.13307679005158</v>
      </c>
      <c r="L143" s="0" t="n">
        <v>3</v>
      </c>
      <c r="M143" s="0" t="n">
        <v>2</v>
      </c>
      <c r="N143" s="0" t="n">
        <v>2</v>
      </c>
    </row>
    <row r="144" customFormat="false" ht="15" hidden="false" customHeight="false" outlineLevel="0" collapsed="false">
      <c r="A144" s="0" t="s">
        <v>19</v>
      </c>
      <c r="B144" s="0" t="n">
        <v>46004543</v>
      </c>
      <c r="C144" s="0" t="n">
        <v>7926372</v>
      </c>
      <c r="D144" s="0" t="n">
        <v>1.03</v>
      </c>
      <c r="E144" s="0" t="n">
        <v>4096</v>
      </c>
      <c r="F144" s="0" t="n">
        <v>1.68</v>
      </c>
      <c r="G144" s="0" t="n">
        <v>5600</v>
      </c>
      <c r="H144" s="0" t="s">
        <v>250</v>
      </c>
      <c r="I144" s="0" t="n">
        <v>2</v>
      </c>
      <c r="J144" s="0" t="n">
        <v>42.5954865020455</v>
      </c>
      <c r="K144" s="0" t="n">
        <v>4.49951035635812</v>
      </c>
      <c r="L144" s="0" t="n">
        <v>2</v>
      </c>
      <c r="M144" s="0" t="n">
        <v>1</v>
      </c>
      <c r="N144" s="0" t="n">
        <v>1</v>
      </c>
    </row>
    <row r="145" customFormat="false" ht="15" hidden="false" customHeight="false" outlineLevel="0" collapsed="false">
      <c r="A145" s="0" t="s">
        <v>20</v>
      </c>
      <c r="B145" s="0" t="n">
        <v>46004543</v>
      </c>
      <c r="C145" s="0" t="n">
        <v>7850112</v>
      </c>
      <c r="D145" s="0" t="n">
        <v>8.74</v>
      </c>
      <c r="E145" s="0" t="n">
        <v>889908</v>
      </c>
      <c r="F145" s="0" t="n">
        <v>7.97</v>
      </c>
      <c r="G145" s="0" t="n">
        <v>897544</v>
      </c>
      <c r="H145" s="0" t="s">
        <v>250</v>
      </c>
      <c r="I145" s="0" t="n">
        <v>2</v>
      </c>
      <c r="J145" s="0" t="n">
        <v>5.01983422163694</v>
      </c>
      <c r="K145" s="0" t="n">
        <v>0.939328757253764</v>
      </c>
      <c r="L145" s="0" t="n">
        <v>1</v>
      </c>
      <c r="M145" s="0" t="n">
        <v>4</v>
      </c>
      <c r="N145" s="0" t="n">
        <v>6</v>
      </c>
    </row>
    <row r="146" customFormat="false" ht="15" hidden="false" customHeight="false" outlineLevel="0" collapsed="false">
      <c r="A146" s="0" t="s">
        <v>14</v>
      </c>
      <c r="B146" s="0" t="n">
        <v>68672005</v>
      </c>
      <c r="C146" s="0" t="n">
        <v>13814911</v>
      </c>
      <c r="D146" s="0" t="n">
        <v>79.17</v>
      </c>
      <c r="E146" s="0" t="n">
        <v>1880</v>
      </c>
      <c r="F146" s="0" t="n">
        <v>1.15</v>
      </c>
      <c r="G146" s="0" t="n">
        <v>1692</v>
      </c>
      <c r="H146" s="0" t="s">
        <v>251</v>
      </c>
      <c r="I146" s="0" t="n">
        <v>1</v>
      </c>
      <c r="J146" s="0" t="n">
        <v>0.827216463617804</v>
      </c>
      <c r="K146" s="0" t="n">
        <v>11.4564572209897</v>
      </c>
      <c r="L146" s="0" t="n">
        <v>5</v>
      </c>
      <c r="M146" s="0" t="n">
        <v>5</v>
      </c>
      <c r="N146" s="0" t="n">
        <v>1</v>
      </c>
    </row>
    <row r="147" customFormat="false" ht="15" hidden="false" customHeight="false" outlineLevel="0" collapsed="false">
      <c r="A147" s="0" t="s">
        <v>16</v>
      </c>
      <c r="B147" s="0" t="n">
        <v>68672005</v>
      </c>
      <c r="C147" s="0" t="n">
        <v>13247566</v>
      </c>
      <c r="D147" s="0" t="n">
        <v>6.64</v>
      </c>
      <c r="E147" s="0" t="n">
        <v>10092</v>
      </c>
      <c r="F147" s="0" t="n">
        <v>3.47</v>
      </c>
      <c r="G147" s="0" t="n">
        <v>6944</v>
      </c>
      <c r="H147" s="0" t="s">
        <v>251</v>
      </c>
      <c r="I147" s="0" t="n">
        <v>1</v>
      </c>
      <c r="J147" s="0" t="n">
        <v>9.86306135912975</v>
      </c>
      <c r="K147" s="0" t="n">
        <v>3.64088283835639</v>
      </c>
      <c r="L147" s="0" t="n">
        <v>3</v>
      </c>
      <c r="M147" s="0" t="n">
        <v>3</v>
      </c>
      <c r="N147" s="0" t="n">
        <v>5</v>
      </c>
    </row>
    <row r="148" customFormat="false" ht="15" hidden="false" customHeight="false" outlineLevel="0" collapsed="false">
      <c r="A148" s="0" t="s">
        <v>17</v>
      </c>
      <c r="B148" s="0" t="n">
        <v>68672005</v>
      </c>
      <c r="C148" s="0" t="n">
        <v>12323816</v>
      </c>
      <c r="D148" s="0" t="n">
        <v>87.69</v>
      </c>
      <c r="E148" s="0" t="n">
        <v>660824</v>
      </c>
      <c r="F148" s="0" t="n">
        <v>1.56</v>
      </c>
      <c r="G148" s="0" t="n">
        <v>67836</v>
      </c>
      <c r="H148" s="0" t="s">
        <v>251</v>
      </c>
      <c r="I148" s="0" t="n">
        <v>1</v>
      </c>
      <c r="J148" s="0" t="n">
        <v>0.746843738449328</v>
      </c>
      <c r="K148" s="0" t="n">
        <v>7.53391461494641</v>
      </c>
      <c r="L148" s="0" t="n">
        <v>2</v>
      </c>
      <c r="M148" s="0" t="n">
        <v>6</v>
      </c>
      <c r="N148" s="0" t="n">
        <v>4</v>
      </c>
    </row>
    <row r="149" customFormat="false" ht="15" hidden="false" customHeight="false" outlineLevel="0" collapsed="false">
      <c r="A149" s="0" t="s">
        <v>18</v>
      </c>
      <c r="B149" s="0" t="n">
        <v>68672005</v>
      </c>
      <c r="C149" s="0" t="n">
        <v>16186536</v>
      </c>
      <c r="D149" s="0" t="n">
        <v>1.25</v>
      </c>
      <c r="E149" s="0" t="n">
        <v>4096</v>
      </c>
      <c r="F149" s="0" t="n">
        <v>1.49</v>
      </c>
      <c r="G149" s="0" t="n">
        <v>4340</v>
      </c>
      <c r="H149" s="0" t="s">
        <v>251</v>
      </c>
      <c r="I149" s="0" t="n">
        <v>1</v>
      </c>
      <c r="J149" s="0" t="n">
        <v>52.3925819396972</v>
      </c>
      <c r="K149" s="0" t="n">
        <v>10.360190372339</v>
      </c>
      <c r="L149" s="0" t="n">
        <v>6</v>
      </c>
      <c r="M149" s="0" t="n">
        <v>1</v>
      </c>
      <c r="N149" s="0" t="n">
        <v>2</v>
      </c>
    </row>
    <row r="150" customFormat="false" ht="15" hidden="false" customHeight="false" outlineLevel="0" collapsed="false">
      <c r="A150" s="0" t="s">
        <v>19</v>
      </c>
      <c r="B150" s="0" t="n">
        <v>68672005</v>
      </c>
      <c r="C150" s="0" t="n">
        <v>13713596</v>
      </c>
      <c r="D150" s="0" t="n">
        <v>1.4</v>
      </c>
      <c r="E150" s="0" t="n">
        <v>3960</v>
      </c>
      <c r="F150" s="0" t="n">
        <v>1.73</v>
      </c>
      <c r="G150" s="0" t="n">
        <v>5704</v>
      </c>
      <c r="H150" s="0" t="s">
        <v>251</v>
      </c>
      <c r="I150" s="0" t="n">
        <v>1</v>
      </c>
      <c r="J150" s="0" t="n">
        <v>46.7790910175868</v>
      </c>
      <c r="K150" s="0" t="n">
        <v>7.55971346287369</v>
      </c>
      <c r="L150" s="0" t="n">
        <v>4</v>
      </c>
      <c r="M150" s="0" t="n">
        <v>2</v>
      </c>
      <c r="N150" s="0" t="n">
        <v>3</v>
      </c>
    </row>
    <row r="151" customFormat="false" ht="15" hidden="false" customHeight="false" outlineLevel="0" collapsed="false">
      <c r="A151" s="0" t="s">
        <v>20</v>
      </c>
      <c r="B151" s="0" t="n">
        <v>68672005</v>
      </c>
      <c r="C151" s="0" t="n">
        <v>12149634</v>
      </c>
      <c r="D151" s="0" t="n">
        <v>12.43</v>
      </c>
      <c r="E151" s="0" t="n">
        <v>1078444</v>
      </c>
      <c r="F151" s="0" t="n">
        <v>10.65</v>
      </c>
      <c r="G151" s="0" t="n">
        <v>1090484</v>
      </c>
      <c r="H151" s="0" t="s">
        <v>251</v>
      </c>
      <c r="I151" s="0" t="n">
        <v>1</v>
      </c>
      <c r="J151" s="0" t="n">
        <v>5.26876326827205</v>
      </c>
      <c r="K151" s="0" t="n">
        <v>1.08796186850104</v>
      </c>
      <c r="L151" s="0" t="n">
        <v>1</v>
      </c>
      <c r="M151" s="0" t="n">
        <v>4</v>
      </c>
      <c r="N151" s="0" t="n">
        <v>6</v>
      </c>
    </row>
    <row r="152" customFormat="false" ht="15" hidden="false" customHeight="false" outlineLevel="0" collapsed="false">
      <c r="A152" s="0" t="s">
        <v>14</v>
      </c>
      <c r="B152" s="0" t="n">
        <v>51186215</v>
      </c>
      <c r="C152" s="0" t="n">
        <v>16978500</v>
      </c>
      <c r="D152" s="0" t="n">
        <v>29.75</v>
      </c>
      <c r="E152" s="0" t="n">
        <v>1748</v>
      </c>
      <c r="F152" s="0" t="n">
        <v>0.95</v>
      </c>
      <c r="G152" s="0" t="n">
        <v>1700</v>
      </c>
      <c r="H152" s="0" t="s">
        <v>252</v>
      </c>
      <c r="I152" s="0" t="n">
        <v>2</v>
      </c>
      <c r="J152" s="0" t="n">
        <v>1.64083961679154</v>
      </c>
      <c r="K152" s="0" t="n">
        <v>17.0441677695826</v>
      </c>
      <c r="L152" s="0" t="n">
        <v>6</v>
      </c>
      <c r="M152" s="0" t="n">
        <v>5</v>
      </c>
      <c r="N152" s="0" t="n">
        <v>1</v>
      </c>
    </row>
    <row r="153" customFormat="false" ht="15" hidden="false" customHeight="false" outlineLevel="0" collapsed="false">
      <c r="A153" s="0" t="s">
        <v>16</v>
      </c>
      <c r="B153" s="0" t="n">
        <v>51186215</v>
      </c>
      <c r="C153" s="0" t="n">
        <v>16815834</v>
      </c>
      <c r="D153" s="0" t="n">
        <v>5.53</v>
      </c>
      <c r="E153" s="0" t="n">
        <v>9856</v>
      </c>
      <c r="F153" s="0" t="n">
        <v>2.99</v>
      </c>
      <c r="G153" s="0" t="n">
        <v>6896</v>
      </c>
      <c r="H153" s="0" t="s">
        <v>252</v>
      </c>
      <c r="I153" s="0" t="n">
        <v>2</v>
      </c>
      <c r="J153" s="0" t="n">
        <v>8.82730173590385</v>
      </c>
      <c r="K153" s="0" t="n">
        <v>5.36348795811069</v>
      </c>
      <c r="L153" s="0" t="n">
        <v>5</v>
      </c>
      <c r="M153" s="0" t="n">
        <v>4</v>
      </c>
      <c r="N153" s="0" t="n">
        <v>5</v>
      </c>
    </row>
    <row r="154" customFormat="false" ht="15" hidden="false" customHeight="false" outlineLevel="0" collapsed="false">
      <c r="A154" s="0" t="s">
        <v>17</v>
      </c>
      <c r="B154" s="0" t="n">
        <v>51186215</v>
      </c>
      <c r="C154" s="0" t="n">
        <v>15553668</v>
      </c>
      <c r="D154" s="0" t="n">
        <v>66.34</v>
      </c>
      <c r="E154" s="0" t="n">
        <v>519076</v>
      </c>
      <c r="F154" s="0" t="n">
        <v>1.8</v>
      </c>
      <c r="G154" s="0" t="n">
        <v>52680</v>
      </c>
      <c r="H154" s="0" t="s">
        <v>252</v>
      </c>
      <c r="I154" s="0" t="n">
        <v>2</v>
      </c>
      <c r="J154" s="0" t="n">
        <v>0.735830247204527</v>
      </c>
      <c r="K154" s="0" t="n">
        <v>8.24062983194987</v>
      </c>
      <c r="L154" s="0" t="n">
        <v>2</v>
      </c>
      <c r="M154" s="0" t="n">
        <v>6</v>
      </c>
      <c r="N154" s="0" t="n">
        <v>4</v>
      </c>
    </row>
    <row r="155" customFormat="false" ht="15" hidden="false" customHeight="false" outlineLevel="0" collapsed="false">
      <c r="A155" s="0" t="s">
        <v>18</v>
      </c>
      <c r="B155" s="0" t="n">
        <v>51186215</v>
      </c>
      <c r="C155" s="0" t="n">
        <v>16634341</v>
      </c>
      <c r="D155" s="0" t="n">
        <v>1.38</v>
      </c>
      <c r="E155" s="0" t="n">
        <v>4304</v>
      </c>
      <c r="F155" s="0" t="n">
        <v>1.11</v>
      </c>
      <c r="G155" s="0" t="n">
        <v>4600</v>
      </c>
      <c r="H155" s="0" t="s">
        <v>252</v>
      </c>
      <c r="I155" s="0" t="n">
        <v>2</v>
      </c>
      <c r="J155" s="0" t="n">
        <v>35.3731728982234</v>
      </c>
      <c r="K155" s="0" t="n">
        <v>14.291661064904</v>
      </c>
      <c r="L155" s="0" t="n">
        <v>4</v>
      </c>
      <c r="M155" s="0" t="n">
        <v>2</v>
      </c>
      <c r="N155" s="0" t="n">
        <v>2</v>
      </c>
    </row>
    <row r="156" customFormat="false" ht="15" hidden="false" customHeight="false" outlineLevel="0" collapsed="false">
      <c r="A156" s="0" t="s">
        <v>19</v>
      </c>
      <c r="B156" s="0" t="n">
        <v>51186215</v>
      </c>
      <c r="C156" s="0" t="n">
        <v>15583965</v>
      </c>
      <c r="D156" s="0" t="n">
        <v>1.28</v>
      </c>
      <c r="E156" s="0" t="n">
        <v>4448</v>
      </c>
      <c r="F156" s="0" t="n">
        <v>1.27</v>
      </c>
      <c r="G156" s="0" t="n">
        <v>5840</v>
      </c>
      <c r="H156" s="0" t="s">
        <v>252</v>
      </c>
      <c r="I156" s="0" t="n">
        <v>2</v>
      </c>
      <c r="J156" s="0" t="n">
        <v>38.1367020308971</v>
      </c>
      <c r="K156" s="0" t="n">
        <v>11.702383597066</v>
      </c>
      <c r="L156" s="0" t="n">
        <v>3</v>
      </c>
      <c r="M156" s="0" t="n">
        <v>1</v>
      </c>
      <c r="N156" s="0" t="n">
        <v>3</v>
      </c>
    </row>
    <row r="157" customFormat="false" ht="15" hidden="false" customHeight="false" outlineLevel="0" collapsed="false">
      <c r="A157" s="0" t="s">
        <v>20</v>
      </c>
      <c r="B157" s="0" t="n">
        <v>51186215</v>
      </c>
      <c r="C157" s="0" t="n">
        <v>14046774</v>
      </c>
      <c r="D157" s="0" t="n">
        <v>3.04</v>
      </c>
      <c r="E157" s="0" t="n">
        <v>805220</v>
      </c>
      <c r="F157" s="0" t="n">
        <v>3.97</v>
      </c>
      <c r="G157" s="0" t="n">
        <v>818884</v>
      </c>
      <c r="H157" s="0" t="s">
        <v>252</v>
      </c>
      <c r="I157" s="0" t="n">
        <v>2</v>
      </c>
      <c r="J157" s="0" t="n">
        <v>16.0575587498514</v>
      </c>
      <c r="K157" s="0" t="n">
        <v>3.37431929273629</v>
      </c>
      <c r="L157" s="0" t="n">
        <v>1</v>
      </c>
      <c r="M157" s="0" t="n">
        <v>3</v>
      </c>
      <c r="N157" s="0" t="n">
        <v>6</v>
      </c>
    </row>
    <row r="158" customFormat="false" ht="15" hidden="false" customHeight="false" outlineLevel="0" collapsed="false">
      <c r="A158" s="0" t="s">
        <v>14</v>
      </c>
      <c r="B158" s="0" t="n">
        <v>7167575</v>
      </c>
      <c r="C158" s="0" t="n">
        <v>1986782</v>
      </c>
      <c r="D158" s="0" t="n">
        <v>0.6</v>
      </c>
      <c r="E158" s="0" t="n">
        <v>1816</v>
      </c>
      <c r="F158" s="0" t="n">
        <v>0.31</v>
      </c>
      <c r="G158" s="0" t="n">
        <v>1604</v>
      </c>
      <c r="H158" s="0" t="s">
        <v>253</v>
      </c>
      <c r="I158" s="0" t="n">
        <v>2</v>
      </c>
      <c r="J158" s="0" t="n">
        <v>11.3925536473592</v>
      </c>
      <c r="K158" s="0" t="n">
        <v>6.11207408289755</v>
      </c>
      <c r="L158" s="0" t="n">
        <v>3</v>
      </c>
      <c r="M158" s="0" t="n">
        <v>3</v>
      </c>
      <c r="N158" s="0" t="n">
        <v>3</v>
      </c>
    </row>
    <row r="159" customFormat="false" ht="15" hidden="false" customHeight="false" outlineLevel="0" collapsed="false">
      <c r="A159" s="0" t="s">
        <v>16</v>
      </c>
      <c r="B159" s="0" t="n">
        <v>7167575</v>
      </c>
      <c r="C159" s="0" t="n">
        <v>1702860</v>
      </c>
      <c r="D159" s="0" t="n">
        <v>1.57</v>
      </c>
      <c r="E159" s="0" t="n">
        <v>10468</v>
      </c>
      <c r="F159" s="0" t="n">
        <v>0.87</v>
      </c>
      <c r="G159" s="0" t="n">
        <v>6700</v>
      </c>
      <c r="H159" s="0" t="s">
        <v>253</v>
      </c>
      <c r="I159" s="0" t="n">
        <v>2</v>
      </c>
      <c r="J159" s="0" t="n">
        <v>4.35384215822645</v>
      </c>
      <c r="K159" s="0" t="n">
        <v>1.86663660509832</v>
      </c>
      <c r="L159" s="0" t="n">
        <v>2</v>
      </c>
      <c r="M159" s="0" t="n">
        <v>4</v>
      </c>
      <c r="N159" s="0" t="n">
        <v>6</v>
      </c>
    </row>
    <row r="160" customFormat="false" ht="15" hidden="false" customHeight="false" outlineLevel="0" collapsed="false">
      <c r="A160" s="0" t="s">
        <v>17</v>
      </c>
      <c r="B160" s="0" t="n">
        <v>7167575</v>
      </c>
      <c r="C160" s="0" t="n">
        <v>1530420</v>
      </c>
      <c r="D160" s="0" t="n">
        <v>2.32</v>
      </c>
      <c r="E160" s="0" t="n">
        <v>131568</v>
      </c>
      <c r="F160" s="0" t="n">
        <v>0.29</v>
      </c>
      <c r="G160" s="0" t="n">
        <v>9344</v>
      </c>
      <c r="H160" s="0" t="s">
        <v>253</v>
      </c>
      <c r="I160" s="0" t="n">
        <v>2</v>
      </c>
      <c r="J160" s="0" t="n">
        <v>2.94635008121358</v>
      </c>
      <c r="K160" s="0" t="n">
        <v>5.03283533556708</v>
      </c>
      <c r="L160" s="0" t="n">
        <v>1</v>
      </c>
      <c r="M160" s="0" t="n">
        <v>5</v>
      </c>
      <c r="N160" s="0" t="n">
        <v>4</v>
      </c>
    </row>
    <row r="161" customFormat="false" ht="15" hidden="false" customHeight="false" outlineLevel="0" collapsed="false">
      <c r="A161" s="0" t="s">
        <v>18</v>
      </c>
      <c r="B161" s="0" t="n">
        <v>7167575</v>
      </c>
      <c r="C161" s="0" t="n">
        <v>5281280</v>
      </c>
      <c r="D161" s="0" t="n">
        <v>0.26</v>
      </c>
      <c r="E161" s="0" t="n">
        <v>4840</v>
      </c>
      <c r="F161" s="0" t="n">
        <v>0.24</v>
      </c>
      <c r="G161" s="0" t="n">
        <v>4868</v>
      </c>
      <c r="H161" s="0" t="s">
        <v>253</v>
      </c>
      <c r="I161" s="0" t="n">
        <v>2</v>
      </c>
      <c r="J161" s="0" t="n">
        <v>26.2905084169827</v>
      </c>
      <c r="K161" s="0" t="n">
        <v>20.9859212239583</v>
      </c>
      <c r="L161" s="0" t="n">
        <v>6</v>
      </c>
      <c r="M161" s="0" t="n">
        <v>1</v>
      </c>
      <c r="N161" s="0" t="n">
        <v>1</v>
      </c>
    </row>
    <row r="162" customFormat="false" ht="15" hidden="false" customHeight="false" outlineLevel="0" collapsed="false">
      <c r="A162" s="0" t="s">
        <v>19</v>
      </c>
      <c r="B162" s="0" t="n">
        <v>7167575</v>
      </c>
      <c r="C162" s="0" t="n">
        <v>3696405</v>
      </c>
      <c r="D162" s="0" t="n">
        <v>0.29</v>
      </c>
      <c r="E162" s="0" t="n">
        <v>5572</v>
      </c>
      <c r="F162" s="0" t="n">
        <v>0.29</v>
      </c>
      <c r="G162" s="0" t="n">
        <v>6012</v>
      </c>
      <c r="H162" s="0" t="s">
        <v>253</v>
      </c>
      <c r="I162" s="0" t="n">
        <v>2</v>
      </c>
      <c r="J162" s="0" t="n">
        <v>23.5708006497087</v>
      </c>
      <c r="K162" s="0" t="n">
        <v>12.1557465915022</v>
      </c>
      <c r="L162" s="0" t="n">
        <v>5</v>
      </c>
      <c r="M162" s="0" t="n">
        <v>2</v>
      </c>
      <c r="N162" s="0" t="n">
        <v>2</v>
      </c>
    </row>
    <row r="163" customFormat="false" ht="15" hidden="false" customHeight="false" outlineLevel="0" collapsed="false">
      <c r="A163" s="0" t="s">
        <v>20</v>
      </c>
      <c r="B163" s="0" t="n">
        <v>7167575</v>
      </c>
      <c r="C163" s="0" t="n">
        <v>2025097</v>
      </c>
      <c r="D163" s="0" t="n">
        <v>9.58</v>
      </c>
      <c r="E163" s="0" t="n">
        <v>100240</v>
      </c>
      <c r="F163" s="0" t="n">
        <v>1.14</v>
      </c>
      <c r="G163" s="0" t="n">
        <v>115380</v>
      </c>
      <c r="H163" s="0" t="s">
        <v>253</v>
      </c>
      <c r="I163" s="0" t="n">
        <v>2</v>
      </c>
      <c r="J163" s="0" t="n">
        <v>0.713521105262581</v>
      </c>
      <c r="K163" s="0" t="n">
        <v>1.69410789222048</v>
      </c>
      <c r="L163" s="0" t="n">
        <v>4</v>
      </c>
      <c r="M163" s="0" t="n">
        <v>6</v>
      </c>
      <c r="N163" s="0" t="n">
        <v>7</v>
      </c>
    </row>
    <row r="164" customFormat="false" ht="15" hidden="false" customHeight="false" outlineLevel="0" collapsed="false">
      <c r="A164" s="0" t="s">
        <v>14</v>
      </c>
      <c r="B164" s="0" t="n">
        <v>94139522</v>
      </c>
      <c r="C164" s="0" t="n">
        <v>15188726</v>
      </c>
      <c r="D164" s="0" t="n">
        <v>311.13</v>
      </c>
      <c r="E164" s="0" t="n">
        <v>1792</v>
      </c>
      <c r="F164" s="0" t="n">
        <v>1.83</v>
      </c>
      <c r="G164" s="0" t="n">
        <v>1676</v>
      </c>
      <c r="H164" s="0" t="s">
        <v>254</v>
      </c>
      <c r="I164" s="0" t="n">
        <v>1</v>
      </c>
      <c r="J164" s="0" t="n">
        <v>0.288556051458108</v>
      </c>
      <c r="K164" s="0" t="n">
        <v>7.91535403559116</v>
      </c>
      <c r="L164" s="0" t="n">
        <v>5</v>
      </c>
      <c r="M164" s="0" t="n">
        <v>6</v>
      </c>
      <c r="N164" s="0" t="n">
        <v>1</v>
      </c>
    </row>
    <row r="165" customFormat="false" ht="15" hidden="false" customHeight="false" outlineLevel="0" collapsed="false">
      <c r="A165" s="0" t="s">
        <v>16</v>
      </c>
      <c r="B165" s="0" t="n">
        <v>94139522</v>
      </c>
      <c r="C165" s="0" t="n">
        <v>15570411</v>
      </c>
      <c r="D165" s="0" t="n">
        <v>18.71</v>
      </c>
      <c r="E165" s="0" t="n">
        <v>9884</v>
      </c>
      <c r="F165" s="0" t="n">
        <v>7.43</v>
      </c>
      <c r="G165" s="0" t="n">
        <v>6940</v>
      </c>
      <c r="H165" s="0" t="s">
        <v>254</v>
      </c>
      <c r="I165" s="0" t="n">
        <v>1</v>
      </c>
      <c r="J165" s="0" t="n">
        <v>4.798420325503</v>
      </c>
      <c r="K165" s="0" t="n">
        <v>1.99853311797972</v>
      </c>
      <c r="L165" s="0" t="n">
        <v>6</v>
      </c>
      <c r="M165" s="0" t="n">
        <v>4</v>
      </c>
      <c r="N165" s="0" t="n">
        <v>5</v>
      </c>
    </row>
    <row r="166" customFormat="false" ht="15" hidden="false" customHeight="false" outlineLevel="0" collapsed="false">
      <c r="A166" s="0" t="s">
        <v>17</v>
      </c>
      <c r="B166" s="0" t="n">
        <v>94139522</v>
      </c>
      <c r="C166" s="0" t="n">
        <v>13360592</v>
      </c>
      <c r="D166" s="0" t="n">
        <v>173.32</v>
      </c>
      <c r="E166" s="0" t="n">
        <v>685900</v>
      </c>
      <c r="F166" s="0" t="n">
        <v>2.19</v>
      </c>
      <c r="G166" s="0" t="n">
        <v>67776</v>
      </c>
      <c r="H166" s="0" t="s">
        <v>254</v>
      </c>
      <c r="I166" s="0" t="n">
        <v>1</v>
      </c>
      <c r="J166" s="0" t="n">
        <v>0.517992408782374</v>
      </c>
      <c r="K166" s="0" t="n">
        <v>5.81810659469534</v>
      </c>
      <c r="L166" s="0" t="n">
        <v>3</v>
      </c>
      <c r="M166" s="0" t="n">
        <v>5</v>
      </c>
      <c r="N166" s="0" t="n">
        <v>3</v>
      </c>
    </row>
    <row r="167" customFormat="false" ht="15" hidden="false" customHeight="false" outlineLevel="0" collapsed="false">
      <c r="A167" s="0" t="s">
        <v>18</v>
      </c>
      <c r="B167" s="0" t="n">
        <v>94139522</v>
      </c>
      <c r="C167" s="0" t="n">
        <v>13453670</v>
      </c>
      <c r="D167" s="0" t="n">
        <v>1.69</v>
      </c>
      <c r="E167" s="0" t="n">
        <v>3968</v>
      </c>
      <c r="F167" s="0" t="n">
        <v>2.27</v>
      </c>
      <c r="G167" s="0" t="n">
        <v>4340</v>
      </c>
      <c r="H167" s="0" t="s">
        <v>254</v>
      </c>
      <c r="I167" s="0" t="n">
        <v>1</v>
      </c>
      <c r="J167" s="0" t="n">
        <v>53.1233398166633</v>
      </c>
      <c r="K167" s="0" t="n">
        <v>5.65216719841642</v>
      </c>
      <c r="L167" s="0" t="n">
        <v>4</v>
      </c>
      <c r="M167" s="0" t="n">
        <v>1</v>
      </c>
      <c r="N167" s="0" t="n">
        <v>4</v>
      </c>
    </row>
    <row r="168" customFormat="false" ht="15" hidden="false" customHeight="false" outlineLevel="0" collapsed="false">
      <c r="A168" s="0" t="s">
        <v>19</v>
      </c>
      <c r="B168" s="0" t="n">
        <v>94139522</v>
      </c>
      <c r="C168" s="0" t="n">
        <v>12779985</v>
      </c>
      <c r="D168" s="0" t="n">
        <v>1.88</v>
      </c>
      <c r="E168" s="0" t="n">
        <v>3852</v>
      </c>
      <c r="F168" s="0" t="n">
        <v>2.09</v>
      </c>
      <c r="G168" s="0" t="n">
        <v>5548</v>
      </c>
      <c r="H168" s="0" t="s">
        <v>254</v>
      </c>
      <c r="I168" s="0" t="n">
        <v>1</v>
      </c>
      <c r="J168" s="0" t="n">
        <v>47.7544916437027</v>
      </c>
      <c r="K168" s="0" t="n">
        <v>5.83155189404647</v>
      </c>
      <c r="L168" s="0" t="n">
        <v>2</v>
      </c>
      <c r="M168" s="0" t="n">
        <v>2</v>
      </c>
      <c r="N168" s="0" t="n">
        <v>2</v>
      </c>
    </row>
    <row r="169" customFormat="false" ht="15" hidden="false" customHeight="false" outlineLevel="0" collapsed="false">
      <c r="A169" s="0" t="s">
        <v>20</v>
      </c>
      <c r="B169" s="0" t="n">
        <v>94139522</v>
      </c>
      <c r="C169" s="0" t="n">
        <v>12467870</v>
      </c>
      <c r="D169" s="0" t="n">
        <v>15.43</v>
      </c>
      <c r="E169" s="0" t="n">
        <v>1791476</v>
      </c>
      <c r="F169" s="0" t="n">
        <v>18.07</v>
      </c>
      <c r="G169" s="0" t="n">
        <v>1802736</v>
      </c>
      <c r="H169" s="0" t="s">
        <v>254</v>
      </c>
      <c r="I169" s="0" t="n">
        <v>1</v>
      </c>
      <c r="J169" s="0" t="n">
        <v>5.81843449709404</v>
      </c>
      <c r="K169" s="0" t="n">
        <v>0.658012584354841</v>
      </c>
      <c r="L169" s="0" t="n">
        <v>1</v>
      </c>
      <c r="M169" s="0" t="n">
        <v>3</v>
      </c>
      <c r="N169" s="0" t="n">
        <v>7</v>
      </c>
    </row>
    <row r="170" customFormat="false" ht="15" hidden="false" customHeight="false" outlineLevel="0" collapsed="false">
      <c r="A170" s="0" t="s">
        <v>14</v>
      </c>
      <c r="B170" s="0" t="n">
        <v>90162026</v>
      </c>
      <c r="C170" s="0" t="n">
        <v>19617031</v>
      </c>
      <c r="D170" s="0" t="n">
        <v>49.67</v>
      </c>
      <c r="E170" s="0" t="n">
        <v>1828</v>
      </c>
      <c r="F170" s="0" t="n">
        <v>1.43</v>
      </c>
      <c r="G170" s="0" t="n">
        <v>1600</v>
      </c>
      <c r="H170" s="0" t="s">
        <v>255</v>
      </c>
      <c r="I170" s="0" t="n">
        <v>1</v>
      </c>
      <c r="J170" s="0" t="n">
        <v>1.73112962575704</v>
      </c>
      <c r="K170" s="0" t="n">
        <v>13.0826983418498</v>
      </c>
      <c r="L170" s="0" t="n">
        <v>3</v>
      </c>
      <c r="M170" s="0" t="n">
        <v>4</v>
      </c>
      <c r="N170" s="0" t="n">
        <v>1</v>
      </c>
    </row>
    <row r="171" customFormat="false" ht="15" hidden="false" customHeight="false" outlineLevel="0" collapsed="false">
      <c r="A171" s="0" t="s">
        <v>16</v>
      </c>
      <c r="B171" s="0" t="n">
        <v>90162026</v>
      </c>
      <c r="C171" s="0" t="n">
        <v>19310838</v>
      </c>
      <c r="D171" s="0" t="n">
        <v>11.27</v>
      </c>
      <c r="E171" s="0" t="n">
        <v>9892</v>
      </c>
      <c r="F171" s="0" t="n">
        <v>4.54</v>
      </c>
      <c r="G171" s="0" t="n">
        <v>6992</v>
      </c>
      <c r="H171" s="0" t="s">
        <v>255</v>
      </c>
      <c r="I171" s="0" t="n">
        <v>1</v>
      </c>
      <c r="J171" s="0" t="n">
        <v>7.62956597261335</v>
      </c>
      <c r="K171" s="0" t="n">
        <v>4.05644278169203</v>
      </c>
      <c r="L171" s="0" t="n">
        <v>2</v>
      </c>
      <c r="M171" s="0" t="n">
        <v>3</v>
      </c>
      <c r="N171" s="0" t="n">
        <v>5</v>
      </c>
    </row>
    <row r="172" customFormat="false" ht="15" hidden="false" customHeight="false" outlineLevel="0" collapsed="false">
      <c r="A172" s="0" t="s">
        <v>17</v>
      </c>
      <c r="B172" s="0" t="n">
        <v>90162026</v>
      </c>
      <c r="C172" s="0" t="n">
        <v>17229808</v>
      </c>
      <c r="D172" s="0" t="n">
        <v>110.91</v>
      </c>
      <c r="E172" s="0" t="n">
        <v>680628</v>
      </c>
      <c r="F172" s="0" t="n">
        <v>2.19</v>
      </c>
      <c r="G172" s="0" t="n">
        <v>67796</v>
      </c>
      <c r="H172" s="0" t="s">
        <v>255</v>
      </c>
      <c r="I172" s="0" t="n">
        <v>1</v>
      </c>
      <c r="J172" s="0" t="n">
        <v>0.775270115511248</v>
      </c>
      <c r="K172" s="0" t="n">
        <v>7.50302528137485</v>
      </c>
      <c r="L172" s="0" t="n">
        <v>1</v>
      </c>
      <c r="M172" s="0" t="n">
        <v>5</v>
      </c>
      <c r="N172" s="0" t="n">
        <v>4</v>
      </c>
    </row>
    <row r="173" customFormat="false" ht="15" hidden="false" customHeight="false" outlineLevel="0" collapsed="false">
      <c r="A173" s="0" t="s">
        <v>18</v>
      </c>
      <c r="B173" s="0" t="n">
        <v>90162026</v>
      </c>
      <c r="C173" s="0" t="n">
        <v>24783028</v>
      </c>
      <c r="D173" s="0" t="n">
        <v>1.96</v>
      </c>
      <c r="E173" s="0" t="n">
        <v>4148</v>
      </c>
      <c r="F173" s="0" t="n">
        <v>1.94</v>
      </c>
      <c r="G173" s="0" t="n">
        <v>4340</v>
      </c>
      <c r="H173" s="0" t="s">
        <v>255</v>
      </c>
      <c r="I173" s="0" t="n">
        <v>1</v>
      </c>
      <c r="J173" s="0" t="n">
        <v>43.8700043425268</v>
      </c>
      <c r="K173" s="0" t="n">
        <v>12.1829573641118</v>
      </c>
      <c r="L173" s="0" t="n">
        <v>6</v>
      </c>
      <c r="M173" s="0" t="n">
        <v>1</v>
      </c>
      <c r="N173" s="0" t="n">
        <v>2</v>
      </c>
    </row>
    <row r="174" customFormat="false" ht="15" hidden="false" customHeight="false" outlineLevel="0" collapsed="false">
      <c r="A174" s="0" t="s">
        <v>19</v>
      </c>
      <c r="B174" s="0" t="n">
        <v>90162026</v>
      </c>
      <c r="C174" s="0" t="n">
        <v>23077748</v>
      </c>
      <c r="D174" s="0" t="n">
        <v>2</v>
      </c>
      <c r="E174" s="0" t="n">
        <v>4036</v>
      </c>
      <c r="F174" s="0" t="n">
        <v>2.19</v>
      </c>
      <c r="G174" s="0" t="n">
        <v>5676</v>
      </c>
      <c r="H174" s="0" t="s">
        <v>255</v>
      </c>
      <c r="I174" s="0" t="n">
        <v>1</v>
      </c>
      <c r="J174" s="0" t="n">
        <v>42.9926042556762</v>
      </c>
      <c r="K174" s="0" t="n">
        <v>10.0496144055231</v>
      </c>
      <c r="L174" s="0" t="n">
        <v>5</v>
      </c>
      <c r="M174" s="0" t="n">
        <v>2</v>
      </c>
      <c r="N174" s="0" t="n">
        <v>3</v>
      </c>
    </row>
    <row r="175" customFormat="false" ht="15" hidden="false" customHeight="false" outlineLevel="0" collapsed="false">
      <c r="A175" s="0" t="s">
        <v>20</v>
      </c>
      <c r="B175" s="0" t="n">
        <v>90162026</v>
      </c>
      <c r="C175" s="0" t="n">
        <v>20939759</v>
      </c>
      <c r="D175" s="0" t="n">
        <v>253.86</v>
      </c>
      <c r="E175" s="0" t="n">
        <v>908008</v>
      </c>
      <c r="F175" s="0" t="n">
        <v>14.9</v>
      </c>
      <c r="G175" s="0" t="n">
        <v>1261484</v>
      </c>
      <c r="H175" s="0" t="s">
        <v>255</v>
      </c>
      <c r="I175" s="0" t="n">
        <v>1</v>
      </c>
      <c r="J175" s="0" t="n">
        <v>0.338711134134375</v>
      </c>
      <c r="K175" s="0" t="n">
        <v>1.34024901678098</v>
      </c>
      <c r="L175" s="0" t="n">
        <v>4</v>
      </c>
      <c r="M175" s="0" t="n">
        <v>6</v>
      </c>
      <c r="N175" s="0" t="n">
        <v>7</v>
      </c>
    </row>
    <row r="176" customFormat="false" ht="15" hidden="false" customHeight="false" outlineLevel="0" collapsed="false">
      <c r="A176" s="0" t="s">
        <v>14</v>
      </c>
      <c r="B176" s="0" t="n">
        <v>94689619</v>
      </c>
      <c r="C176" s="0" t="n">
        <v>31575804</v>
      </c>
      <c r="D176" s="0" t="n">
        <v>69.19</v>
      </c>
      <c r="E176" s="0" t="n">
        <v>1872</v>
      </c>
      <c r="F176" s="0" t="n">
        <v>2.17</v>
      </c>
      <c r="G176" s="0" t="n">
        <v>1596</v>
      </c>
      <c r="H176" s="0" t="s">
        <v>256</v>
      </c>
      <c r="I176" s="0" t="n">
        <v>1</v>
      </c>
      <c r="J176" s="0" t="n">
        <v>1.3051460857146</v>
      </c>
      <c r="K176" s="0" t="n">
        <v>13.876973868515</v>
      </c>
      <c r="L176" s="0" t="n">
        <v>6</v>
      </c>
      <c r="M176" s="0" t="n">
        <v>5</v>
      </c>
      <c r="N176" s="0" t="n">
        <v>1</v>
      </c>
    </row>
    <row r="177" customFormat="false" ht="15" hidden="false" customHeight="false" outlineLevel="0" collapsed="false">
      <c r="A177" s="0" t="s">
        <v>16</v>
      </c>
      <c r="B177" s="0" t="n">
        <v>94689619</v>
      </c>
      <c r="C177" s="0" t="n">
        <v>31260586</v>
      </c>
      <c r="D177" s="0" t="n">
        <v>11.44</v>
      </c>
      <c r="E177" s="0" t="n">
        <v>10196</v>
      </c>
      <c r="F177" s="0" t="n">
        <v>6.32</v>
      </c>
      <c r="G177" s="0" t="n">
        <v>6968</v>
      </c>
      <c r="H177" s="0" t="s">
        <v>256</v>
      </c>
      <c r="I177" s="0" t="n">
        <v>1</v>
      </c>
      <c r="J177" s="0" t="n">
        <v>7.89362392225465</v>
      </c>
      <c r="K177" s="0" t="n">
        <v>4.71715474430518</v>
      </c>
      <c r="L177" s="0" t="n">
        <v>5</v>
      </c>
      <c r="M177" s="0" t="n">
        <v>4</v>
      </c>
      <c r="N177" s="0" t="n">
        <v>5</v>
      </c>
    </row>
    <row r="178" customFormat="false" ht="15" hidden="false" customHeight="false" outlineLevel="0" collapsed="false">
      <c r="A178" s="0" t="s">
        <v>17</v>
      </c>
      <c r="B178" s="0" t="n">
        <v>94689619</v>
      </c>
      <c r="C178" s="0" t="n">
        <v>28899632</v>
      </c>
      <c r="D178" s="0" t="n">
        <v>132.54</v>
      </c>
      <c r="E178" s="0" t="n">
        <v>686124</v>
      </c>
      <c r="F178" s="0" t="n">
        <v>3.03</v>
      </c>
      <c r="G178" s="0" t="n">
        <v>67844</v>
      </c>
      <c r="H178" s="0" t="s">
        <v>256</v>
      </c>
      <c r="I178" s="0" t="n">
        <v>1</v>
      </c>
      <c r="J178" s="0" t="n">
        <v>0.681326827150997</v>
      </c>
      <c r="K178" s="0" t="n">
        <v>9.09598573993141</v>
      </c>
      <c r="L178" s="0" t="n">
        <v>4</v>
      </c>
      <c r="M178" s="0" t="n">
        <v>6</v>
      </c>
      <c r="N178" s="0" t="n">
        <v>4</v>
      </c>
    </row>
    <row r="179" customFormat="false" ht="15" hidden="false" customHeight="false" outlineLevel="0" collapsed="false">
      <c r="A179" s="0" t="s">
        <v>18</v>
      </c>
      <c r="B179" s="0" t="n">
        <v>94689619</v>
      </c>
      <c r="C179" s="0" t="n">
        <v>26670585</v>
      </c>
      <c r="D179" s="0" t="n">
        <v>2.09</v>
      </c>
      <c r="E179" s="0" t="n">
        <v>4216</v>
      </c>
      <c r="F179" s="0" t="n">
        <v>2.2</v>
      </c>
      <c r="G179" s="0" t="n">
        <v>4520</v>
      </c>
      <c r="H179" s="0" t="s">
        <v>256</v>
      </c>
      <c r="I179" s="0" t="n">
        <v>1</v>
      </c>
      <c r="J179" s="0" t="n">
        <v>43.2072046270781</v>
      </c>
      <c r="K179" s="0" t="n">
        <v>11.561387235468</v>
      </c>
      <c r="L179" s="0" t="n">
        <v>2</v>
      </c>
      <c r="M179" s="0" t="n">
        <v>1</v>
      </c>
      <c r="N179" s="0" t="n">
        <v>2</v>
      </c>
    </row>
    <row r="180" customFormat="false" ht="15" hidden="false" customHeight="false" outlineLevel="0" collapsed="false">
      <c r="A180" s="0" t="s">
        <v>19</v>
      </c>
      <c r="B180" s="0" t="n">
        <v>94689619</v>
      </c>
      <c r="C180" s="0" t="n">
        <v>26569364</v>
      </c>
      <c r="D180" s="0" t="n">
        <v>2.32</v>
      </c>
      <c r="E180" s="0" t="n">
        <v>4424</v>
      </c>
      <c r="F180" s="0" t="n">
        <v>2.34</v>
      </c>
      <c r="G180" s="0" t="n">
        <v>5732</v>
      </c>
      <c r="H180" s="0" t="s">
        <v>256</v>
      </c>
      <c r="I180" s="0" t="n">
        <v>1</v>
      </c>
      <c r="J180" s="0" t="n">
        <v>38.923731754566</v>
      </c>
      <c r="K180" s="0" t="n">
        <v>10.8284273718157</v>
      </c>
      <c r="L180" s="0" t="n">
        <v>1</v>
      </c>
      <c r="M180" s="0" t="n">
        <v>2</v>
      </c>
      <c r="N180" s="0" t="n">
        <v>3</v>
      </c>
    </row>
    <row r="181" customFormat="false" ht="15" hidden="false" customHeight="false" outlineLevel="0" collapsed="false">
      <c r="A181" s="0" t="s">
        <v>20</v>
      </c>
      <c r="B181" s="0" t="n">
        <v>94689619</v>
      </c>
      <c r="C181" s="0" t="n">
        <v>26813430</v>
      </c>
      <c r="D181" s="0" t="n">
        <v>5.63</v>
      </c>
      <c r="E181" s="0" t="n">
        <v>1484752</v>
      </c>
      <c r="F181" s="0" t="n">
        <v>7.71</v>
      </c>
      <c r="G181" s="0" t="n">
        <v>1511276</v>
      </c>
      <c r="H181" s="0" t="s">
        <v>256</v>
      </c>
      <c r="I181" s="0" t="n">
        <v>1</v>
      </c>
      <c r="J181" s="0" t="n">
        <v>16.039619479679</v>
      </c>
      <c r="K181" s="0" t="n">
        <v>3.31663807078558</v>
      </c>
      <c r="L181" s="0" t="n">
        <v>3</v>
      </c>
      <c r="M181" s="0" t="n">
        <v>3</v>
      </c>
      <c r="N181" s="0" t="n">
        <v>7</v>
      </c>
    </row>
    <row r="182" customFormat="false" ht="15" hidden="false" customHeight="false" outlineLevel="0" collapsed="false">
      <c r="A182" s="0" t="s">
        <v>14</v>
      </c>
      <c r="B182" s="0" t="n">
        <v>80459456</v>
      </c>
      <c r="C182" s="0" t="n">
        <v>22656176</v>
      </c>
      <c r="D182" s="0" t="n">
        <v>64.19</v>
      </c>
      <c r="E182" s="0" t="n">
        <v>1780</v>
      </c>
      <c r="F182" s="0" t="n">
        <v>1.86</v>
      </c>
      <c r="G182" s="0" t="n">
        <v>1544</v>
      </c>
      <c r="H182" s="0" t="s">
        <v>257</v>
      </c>
      <c r="I182" s="0" t="n">
        <v>2</v>
      </c>
      <c r="J182" s="0" t="n">
        <v>1.19539050785509</v>
      </c>
      <c r="K182" s="0" t="n">
        <v>11.616458687731</v>
      </c>
      <c r="L182" s="0" t="n">
        <v>5</v>
      </c>
      <c r="M182" s="0" t="n">
        <v>4</v>
      </c>
      <c r="N182" s="0" t="n">
        <v>2</v>
      </c>
    </row>
    <row r="183" customFormat="false" ht="15" hidden="false" customHeight="false" outlineLevel="0" collapsed="false">
      <c r="A183" s="0" t="s">
        <v>16</v>
      </c>
      <c r="B183" s="0" t="n">
        <v>80459456</v>
      </c>
      <c r="C183" s="0" t="n">
        <v>20367792</v>
      </c>
      <c r="D183" s="0" t="n">
        <v>18</v>
      </c>
      <c r="E183" s="0" t="n">
        <v>9940</v>
      </c>
      <c r="F183" s="0" t="n">
        <v>11.47</v>
      </c>
      <c r="G183" s="0" t="n">
        <v>6956</v>
      </c>
      <c r="H183" s="0" t="s">
        <v>257</v>
      </c>
      <c r="I183" s="0" t="n">
        <v>2</v>
      </c>
      <c r="J183" s="0" t="n">
        <v>4.26289537217882</v>
      </c>
      <c r="K183" s="0" t="n">
        <v>1.69348213707974</v>
      </c>
      <c r="L183" s="0" t="n">
        <v>2</v>
      </c>
      <c r="M183" s="0" t="n">
        <v>3</v>
      </c>
      <c r="N183" s="0" t="n">
        <v>7</v>
      </c>
    </row>
    <row r="184" customFormat="false" ht="15" hidden="false" customHeight="false" outlineLevel="0" collapsed="false">
      <c r="A184" s="0" t="s">
        <v>17</v>
      </c>
      <c r="B184" s="0" t="n">
        <v>80459456</v>
      </c>
      <c r="C184" s="0" t="n">
        <v>19911312</v>
      </c>
      <c r="D184" s="0" t="n">
        <v>113.38</v>
      </c>
      <c r="E184" s="0" t="n">
        <v>672608</v>
      </c>
      <c r="F184" s="0" t="n">
        <v>2.21</v>
      </c>
      <c r="G184" s="0" t="n">
        <v>67708</v>
      </c>
      <c r="H184" s="0" t="s">
        <v>257</v>
      </c>
      <c r="I184" s="0" t="n">
        <v>2</v>
      </c>
      <c r="J184" s="0" t="n">
        <v>0.676769418761851</v>
      </c>
      <c r="K184" s="0" t="n">
        <v>8.59226554767039</v>
      </c>
      <c r="L184" s="0" t="n">
        <v>1</v>
      </c>
      <c r="M184" s="0" t="n">
        <v>6</v>
      </c>
      <c r="N184" s="0" t="n">
        <v>4</v>
      </c>
    </row>
    <row r="185" customFormat="false" ht="15" hidden="false" customHeight="false" outlineLevel="0" collapsed="false">
      <c r="A185" s="0" t="s">
        <v>18</v>
      </c>
      <c r="B185" s="0" t="n">
        <v>80459456</v>
      </c>
      <c r="C185" s="0" t="n">
        <v>31644402</v>
      </c>
      <c r="D185" s="0" t="n">
        <v>1.81</v>
      </c>
      <c r="E185" s="0" t="n">
        <v>4468</v>
      </c>
      <c r="F185" s="0" t="n">
        <v>1.98</v>
      </c>
      <c r="G185" s="0" t="n">
        <v>4516</v>
      </c>
      <c r="H185" s="0" t="s">
        <v>257</v>
      </c>
      <c r="I185" s="0" t="n">
        <v>2</v>
      </c>
      <c r="J185" s="0" t="n">
        <v>42.3934346404523</v>
      </c>
      <c r="K185" s="0" t="n">
        <v>15.2416431542598</v>
      </c>
      <c r="L185" s="0" t="n">
        <v>6</v>
      </c>
      <c r="M185" s="0" t="n">
        <v>1</v>
      </c>
      <c r="N185" s="0" t="n">
        <v>1</v>
      </c>
    </row>
    <row r="186" customFormat="false" ht="15" hidden="false" customHeight="false" outlineLevel="0" collapsed="false">
      <c r="A186" s="0" t="s">
        <v>19</v>
      </c>
      <c r="B186" s="0" t="n">
        <v>80459456</v>
      </c>
      <c r="C186" s="0" t="n">
        <v>21466343</v>
      </c>
      <c r="D186" s="0" t="n">
        <v>1.84</v>
      </c>
      <c r="E186" s="0" t="n">
        <v>4288</v>
      </c>
      <c r="F186" s="0" t="n">
        <v>2.05</v>
      </c>
      <c r="G186" s="0" t="n">
        <v>5764</v>
      </c>
      <c r="H186" s="0" t="s">
        <v>257</v>
      </c>
      <c r="I186" s="0" t="n">
        <v>2</v>
      </c>
      <c r="J186" s="0" t="n">
        <v>41.7022373365319</v>
      </c>
      <c r="K186" s="0" t="n">
        <v>9.98629267622785</v>
      </c>
      <c r="L186" s="0" t="n">
        <v>3</v>
      </c>
      <c r="M186" s="0" t="n">
        <v>2</v>
      </c>
      <c r="N186" s="0" t="n">
        <v>3</v>
      </c>
    </row>
    <row r="187" customFormat="false" ht="15" hidden="false" customHeight="false" outlineLevel="0" collapsed="false">
      <c r="A187" s="0" t="s">
        <v>20</v>
      </c>
      <c r="B187" s="0" t="n">
        <v>80459456</v>
      </c>
      <c r="C187" s="0" t="n">
        <v>22327488</v>
      </c>
      <c r="D187" s="0" t="n">
        <v>94.96</v>
      </c>
      <c r="E187" s="0" t="n">
        <v>558760</v>
      </c>
      <c r="F187" s="0" t="n">
        <v>4.21</v>
      </c>
      <c r="G187" s="0" t="n">
        <v>573232</v>
      </c>
      <c r="H187" s="0" t="s">
        <v>257</v>
      </c>
      <c r="I187" s="0" t="n">
        <v>2</v>
      </c>
      <c r="J187" s="0" t="n">
        <v>0.808046721769363</v>
      </c>
      <c r="K187" s="0" t="n">
        <v>5.05775578514697</v>
      </c>
      <c r="L187" s="0" t="n">
        <v>4</v>
      </c>
      <c r="M187" s="0" t="n">
        <v>5</v>
      </c>
      <c r="N187" s="0" t="n">
        <v>5</v>
      </c>
    </row>
    <row r="188" customFormat="false" ht="15" hidden="false" customHeight="false" outlineLevel="0" collapsed="false">
      <c r="A188" s="0" t="s">
        <v>14</v>
      </c>
      <c r="B188" s="0" t="n">
        <v>46004543</v>
      </c>
      <c r="C188" s="0" t="n">
        <v>2196358</v>
      </c>
      <c r="D188" s="0" t="n">
        <v>9.4</v>
      </c>
      <c r="E188" s="0" t="n">
        <v>1684</v>
      </c>
      <c r="F188" s="0" t="n">
        <v>0.66</v>
      </c>
      <c r="G188" s="0" t="n">
        <v>1636</v>
      </c>
      <c r="H188" s="0" t="s">
        <v>258</v>
      </c>
      <c r="I188" s="0" t="n">
        <v>2</v>
      </c>
      <c r="J188" s="0" t="n">
        <v>4.66737777628797</v>
      </c>
      <c r="K188" s="0" t="n">
        <v>3.17365183974757</v>
      </c>
      <c r="L188" s="0" t="n">
        <v>6</v>
      </c>
      <c r="M188" s="0" t="n">
        <v>5</v>
      </c>
      <c r="N188" s="0" t="n">
        <v>1</v>
      </c>
    </row>
    <row r="189" customFormat="false" ht="15" hidden="false" customHeight="false" outlineLevel="0" collapsed="false">
      <c r="A189" s="0" t="s">
        <v>16</v>
      </c>
      <c r="B189" s="0" t="n">
        <v>46004543</v>
      </c>
      <c r="C189" s="0" t="n">
        <v>1819282</v>
      </c>
      <c r="D189" s="0" t="n">
        <v>0.93</v>
      </c>
      <c r="E189" s="0" t="n">
        <v>9728</v>
      </c>
      <c r="F189" s="0" t="n">
        <v>0.8</v>
      </c>
      <c r="G189" s="0" t="n">
        <v>6760</v>
      </c>
      <c r="H189" s="0" t="s">
        <v>258</v>
      </c>
      <c r="I189" s="0" t="n">
        <v>2</v>
      </c>
      <c r="J189" s="0" t="n">
        <v>47.1756463409751</v>
      </c>
      <c r="K189" s="0" t="n">
        <v>2.16875314712524</v>
      </c>
      <c r="L189" s="0" t="n">
        <v>3</v>
      </c>
      <c r="M189" s="0" t="n">
        <v>3</v>
      </c>
      <c r="N189" s="0" t="n">
        <v>3</v>
      </c>
    </row>
    <row r="190" customFormat="false" ht="15" hidden="false" customHeight="false" outlineLevel="0" collapsed="false">
      <c r="A190" s="0" t="s">
        <v>17</v>
      </c>
      <c r="B190" s="0" t="n">
        <v>46004543</v>
      </c>
      <c r="C190" s="0" t="n">
        <v>2140036</v>
      </c>
      <c r="D190" s="0" t="n">
        <v>18.76</v>
      </c>
      <c r="E190" s="0" t="n">
        <v>474800</v>
      </c>
      <c r="F190" s="0" t="n">
        <v>0.73</v>
      </c>
      <c r="G190" s="0" t="n">
        <v>48488</v>
      </c>
      <c r="H190" s="0" t="s">
        <v>258</v>
      </c>
      <c r="I190" s="0" t="n">
        <v>2</v>
      </c>
      <c r="J190" s="0" t="n">
        <v>2.33866477063469</v>
      </c>
      <c r="K190" s="0" t="n">
        <v>2.79574982107502</v>
      </c>
      <c r="L190" s="0" t="n">
        <v>5</v>
      </c>
      <c r="M190" s="0" t="n">
        <v>6</v>
      </c>
      <c r="N190" s="0" t="n">
        <v>2</v>
      </c>
    </row>
    <row r="191" customFormat="false" ht="15" hidden="false" customHeight="false" outlineLevel="0" collapsed="false">
      <c r="A191" s="0" t="s">
        <v>18</v>
      </c>
      <c r="B191" s="0" t="n">
        <v>46004543</v>
      </c>
      <c r="C191" s="0" t="n">
        <v>1886289</v>
      </c>
      <c r="D191" s="0" t="n">
        <v>0.66</v>
      </c>
      <c r="E191" s="0" t="n">
        <v>3608</v>
      </c>
      <c r="F191" s="0" t="n">
        <v>0.83</v>
      </c>
      <c r="G191" s="0" t="n">
        <v>4148</v>
      </c>
      <c r="H191" s="0" t="s">
        <v>258</v>
      </c>
      <c r="I191" s="0" t="n">
        <v>2</v>
      </c>
      <c r="J191" s="0" t="n">
        <v>66.4747743895559</v>
      </c>
      <c r="K191" s="0" t="n">
        <v>2.16735587062605</v>
      </c>
      <c r="L191" s="0" t="n">
        <v>4</v>
      </c>
      <c r="M191" s="0" t="n">
        <v>1</v>
      </c>
      <c r="N191" s="0" t="n">
        <v>4</v>
      </c>
    </row>
    <row r="192" customFormat="false" ht="15" hidden="false" customHeight="false" outlineLevel="0" collapsed="false">
      <c r="A192" s="0" t="s">
        <v>19</v>
      </c>
      <c r="B192" s="0" t="n">
        <v>46004543</v>
      </c>
      <c r="C192" s="0" t="n">
        <v>1562226</v>
      </c>
      <c r="D192" s="0" t="n">
        <v>0.83</v>
      </c>
      <c r="E192" s="0" t="n">
        <v>3576</v>
      </c>
      <c r="F192" s="0" t="n">
        <v>1.01</v>
      </c>
      <c r="G192" s="0" t="n">
        <v>5460</v>
      </c>
      <c r="H192" s="0" t="s">
        <v>258</v>
      </c>
      <c r="I192" s="0" t="n">
        <v>2</v>
      </c>
      <c r="J192" s="0" t="n">
        <v>52.8594591531408</v>
      </c>
      <c r="K192" s="0" t="n">
        <v>1.47510377487333</v>
      </c>
      <c r="L192" s="0" t="n">
        <v>2</v>
      </c>
      <c r="M192" s="0" t="n">
        <v>2</v>
      </c>
      <c r="N192" s="0" t="n">
        <v>5</v>
      </c>
    </row>
    <row r="193" customFormat="false" ht="15" hidden="false" customHeight="false" outlineLevel="0" collapsed="false">
      <c r="A193" s="0" t="s">
        <v>20</v>
      </c>
      <c r="B193" s="0" t="n">
        <v>46004543</v>
      </c>
      <c r="C193" s="0" t="n">
        <v>1519300</v>
      </c>
      <c r="D193" s="0" t="n">
        <v>1.27</v>
      </c>
      <c r="E193" s="0" t="n">
        <v>724636</v>
      </c>
      <c r="F193" s="0" t="n">
        <v>1.93</v>
      </c>
      <c r="G193" s="0" t="n">
        <v>725740</v>
      </c>
      <c r="H193" s="0" t="s">
        <v>258</v>
      </c>
      <c r="I193" s="0" t="n">
        <v>2</v>
      </c>
      <c r="J193" s="0" t="n">
        <v>34.5459457457534</v>
      </c>
      <c r="K193" s="0" t="n">
        <v>0.75073439840208</v>
      </c>
      <c r="L193" s="0" t="n">
        <v>1</v>
      </c>
      <c r="M193" s="0" t="n">
        <v>4</v>
      </c>
      <c r="N193" s="0" t="n">
        <v>7</v>
      </c>
    </row>
    <row r="194" customFormat="false" ht="15" hidden="false" customHeight="false" outlineLevel="0" collapsed="false">
      <c r="A194" s="0" t="s">
        <v>14</v>
      </c>
      <c r="B194" s="0" t="n">
        <v>50716215</v>
      </c>
      <c r="C194" s="0" t="n">
        <v>8954452</v>
      </c>
      <c r="D194" s="0" t="n">
        <v>81.28</v>
      </c>
      <c r="E194" s="0" t="n">
        <v>1776</v>
      </c>
      <c r="F194" s="0" t="n">
        <v>4.94</v>
      </c>
      <c r="G194" s="0" t="n">
        <v>1696</v>
      </c>
      <c r="H194" s="0" t="s">
        <v>259</v>
      </c>
      <c r="I194" s="0" t="n">
        <v>2</v>
      </c>
      <c r="J194" s="0" t="n">
        <v>0.595063381777035</v>
      </c>
      <c r="K194" s="0" t="n">
        <v>1.72867022062602</v>
      </c>
      <c r="L194" s="0" t="n">
        <v>6</v>
      </c>
      <c r="M194" s="0" t="n">
        <v>6</v>
      </c>
      <c r="N194" s="0" t="n">
        <v>4</v>
      </c>
    </row>
    <row r="195" customFormat="false" ht="15" hidden="false" customHeight="false" outlineLevel="0" collapsed="false">
      <c r="A195" s="0" t="s">
        <v>16</v>
      </c>
      <c r="B195" s="0" t="n">
        <v>50716215</v>
      </c>
      <c r="C195" s="0" t="n">
        <v>8629596</v>
      </c>
      <c r="D195" s="0" t="n">
        <v>4.48</v>
      </c>
      <c r="E195" s="0" t="n">
        <v>10628</v>
      </c>
      <c r="F195" s="0" t="n">
        <v>6.69</v>
      </c>
      <c r="G195" s="0" t="n">
        <v>6776</v>
      </c>
      <c r="H195" s="0" t="s">
        <v>259</v>
      </c>
      <c r="I195" s="0" t="n">
        <v>2</v>
      </c>
      <c r="J195" s="0" t="n">
        <v>10.7961499265262</v>
      </c>
      <c r="K195" s="0" t="n">
        <v>1.23016802184784</v>
      </c>
      <c r="L195" s="0" t="n">
        <v>5</v>
      </c>
      <c r="M195" s="0" t="n">
        <v>3</v>
      </c>
      <c r="N195" s="0" t="n">
        <v>5</v>
      </c>
    </row>
    <row r="196" customFormat="false" ht="15" hidden="false" customHeight="false" outlineLevel="0" collapsed="false">
      <c r="A196" s="0" t="s">
        <v>17</v>
      </c>
      <c r="B196" s="0" t="n">
        <v>50716215</v>
      </c>
      <c r="C196" s="0" t="n">
        <v>7954800</v>
      </c>
      <c r="D196" s="0" t="n">
        <v>72.85</v>
      </c>
      <c r="E196" s="0" t="n">
        <v>516596</v>
      </c>
      <c r="F196" s="0" t="n">
        <v>1.12</v>
      </c>
      <c r="G196" s="0" t="n">
        <v>53596</v>
      </c>
      <c r="H196" s="0" t="s">
        <v>259</v>
      </c>
      <c r="I196" s="0" t="n">
        <v>2</v>
      </c>
      <c r="J196" s="0" t="n">
        <v>0.663922466312112</v>
      </c>
      <c r="K196" s="0" t="n">
        <v>6.77347183227539</v>
      </c>
      <c r="L196" s="0" t="n">
        <v>4</v>
      </c>
      <c r="M196" s="0" t="n">
        <v>5</v>
      </c>
      <c r="N196" s="0" t="n">
        <v>1</v>
      </c>
    </row>
    <row r="197" customFormat="false" ht="15" hidden="false" customHeight="false" outlineLevel="0" collapsed="false">
      <c r="A197" s="0" t="s">
        <v>18</v>
      </c>
      <c r="B197" s="0" t="n">
        <v>50716215</v>
      </c>
      <c r="C197" s="0" t="n">
        <v>7512089</v>
      </c>
      <c r="D197" s="0" t="n">
        <v>0.86</v>
      </c>
      <c r="E197" s="0" t="n">
        <v>3940</v>
      </c>
      <c r="F197" s="0" t="n">
        <v>1.36</v>
      </c>
      <c r="G197" s="0" t="n">
        <v>4348</v>
      </c>
      <c r="H197" s="0" t="s">
        <v>259</v>
      </c>
      <c r="I197" s="0" t="n">
        <v>2</v>
      </c>
      <c r="J197" s="0" t="n">
        <v>56.2404089195783</v>
      </c>
      <c r="K197" s="0" t="n">
        <v>5.26771054548375</v>
      </c>
      <c r="L197" s="0" t="n">
        <v>3</v>
      </c>
      <c r="M197" s="0" t="n">
        <v>1</v>
      </c>
      <c r="N197" s="0" t="n">
        <v>3</v>
      </c>
    </row>
    <row r="198" customFormat="false" ht="15" hidden="false" customHeight="false" outlineLevel="0" collapsed="false">
      <c r="A198" s="0" t="s">
        <v>19</v>
      </c>
      <c r="B198" s="0" t="n">
        <v>50716215</v>
      </c>
      <c r="C198" s="0" t="n">
        <v>7053346</v>
      </c>
      <c r="D198" s="0" t="n">
        <v>0.96</v>
      </c>
      <c r="E198" s="0" t="n">
        <v>3832</v>
      </c>
      <c r="F198" s="0" t="n">
        <v>1.12</v>
      </c>
      <c r="G198" s="0" t="n">
        <v>5660</v>
      </c>
      <c r="H198" s="0" t="s">
        <v>259</v>
      </c>
      <c r="I198" s="0" t="n">
        <v>2</v>
      </c>
      <c r="J198" s="0" t="n">
        <v>50.3820329904556</v>
      </c>
      <c r="K198" s="0" t="n">
        <v>6.00588832582746</v>
      </c>
      <c r="L198" s="0" t="n">
        <v>2</v>
      </c>
      <c r="M198" s="0" t="n">
        <v>2</v>
      </c>
      <c r="N198" s="0" t="n">
        <v>2</v>
      </c>
    </row>
    <row r="199" customFormat="false" ht="15" hidden="false" customHeight="false" outlineLevel="0" collapsed="false">
      <c r="A199" s="0" t="s">
        <v>20</v>
      </c>
      <c r="B199" s="0" t="n">
        <v>50716215</v>
      </c>
      <c r="C199" s="0" t="n">
        <v>6883003</v>
      </c>
      <c r="D199" s="0" t="n">
        <v>5.3</v>
      </c>
      <c r="E199" s="0" t="n">
        <v>926400</v>
      </c>
      <c r="F199" s="0" t="n">
        <v>7.16</v>
      </c>
      <c r="G199" s="0" t="n">
        <v>933240</v>
      </c>
      <c r="H199" s="0" t="s">
        <v>259</v>
      </c>
      <c r="I199" s="0" t="n">
        <v>2</v>
      </c>
      <c r="J199" s="0" t="n">
        <v>9.12580220204479</v>
      </c>
      <c r="K199" s="0" t="n">
        <v>0.916779773861336</v>
      </c>
      <c r="L199" s="0" t="n">
        <v>1</v>
      </c>
      <c r="M199" s="0" t="n">
        <v>4</v>
      </c>
      <c r="N199" s="0" t="n">
        <v>6</v>
      </c>
    </row>
    <row r="200" customFormat="false" ht="15" hidden="false" customHeight="false" outlineLevel="0" collapsed="false">
      <c r="A200" s="0" t="s">
        <v>14</v>
      </c>
      <c r="B200" s="0" t="n">
        <v>98916182</v>
      </c>
      <c r="C200" s="0" t="n">
        <v>54077990</v>
      </c>
      <c r="D200" s="0" t="n">
        <v>84.85</v>
      </c>
      <c r="E200" s="0" t="n">
        <v>1772</v>
      </c>
      <c r="F200" s="0" t="n">
        <v>2.09</v>
      </c>
      <c r="G200" s="0" t="n">
        <v>1644</v>
      </c>
      <c r="H200" s="0" t="s">
        <v>260</v>
      </c>
      <c r="I200" s="0" t="n">
        <v>2</v>
      </c>
      <c r="J200" s="0" t="n">
        <v>1.11177162345746</v>
      </c>
      <c r="K200" s="0" t="n">
        <v>24.6759761463512</v>
      </c>
      <c r="L200" s="0" t="n">
        <v>5</v>
      </c>
      <c r="M200" s="0" t="n">
        <v>5</v>
      </c>
      <c r="N200" s="0" t="n">
        <v>1</v>
      </c>
    </row>
    <row r="201" customFormat="false" ht="15" hidden="false" customHeight="false" outlineLevel="0" collapsed="false">
      <c r="A201" s="0" t="s">
        <v>16</v>
      </c>
      <c r="B201" s="0" t="n">
        <v>98916182</v>
      </c>
      <c r="C201" s="0" t="n">
        <v>46061941</v>
      </c>
      <c r="D201" s="0" t="n">
        <v>10.75</v>
      </c>
      <c r="E201" s="0" t="n">
        <v>10408</v>
      </c>
      <c r="F201" s="0" t="n">
        <v>6.86</v>
      </c>
      <c r="G201" s="0" t="n">
        <v>6976</v>
      </c>
      <c r="H201" s="0" t="s">
        <v>260</v>
      </c>
      <c r="I201" s="0" t="n">
        <v>2</v>
      </c>
      <c r="J201" s="0" t="n">
        <v>8.77523927910383</v>
      </c>
      <c r="K201" s="0" t="n">
        <v>6.40351167573178</v>
      </c>
      <c r="L201" s="0" t="n">
        <v>1</v>
      </c>
      <c r="M201" s="0" t="n">
        <v>3</v>
      </c>
      <c r="N201" s="0" t="n">
        <v>5</v>
      </c>
    </row>
    <row r="202" customFormat="false" ht="15" hidden="false" customHeight="false" outlineLevel="0" collapsed="false">
      <c r="A202" s="0" t="s">
        <v>17</v>
      </c>
      <c r="B202" s="0" t="n">
        <v>98916182</v>
      </c>
      <c r="C202" s="0" t="n">
        <v>46192064</v>
      </c>
      <c r="D202" s="0" t="n">
        <v>92.45</v>
      </c>
      <c r="E202" s="0" t="n">
        <v>690788</v>
      </c>
      <c r="F202" s="0" t="n">
        <v>5.09</v>
      </c>
      <c r="G202" s="0" t="n">
        <v>67768</v>
      </c>
      <c r="H202" s="0" t="s">
        <v>260</v>
      </c>
      <c r="I202" s="0" t="n">
        <v>2</v>
      </c>
      <c r="J202" s="0" t="n">
        <v>1.02037666036091</v>
      </c>
      <c r="K202" s="0" t="n">
        <v>8.65465325316183</v>
      </c>
      <c r="L202" s="0" t="n">
        <v>2</v>
      </c>
      <c r="M202" s="0" t="n">
        <v>6</v>
      </c>
      <c r="N202" s="0" t="n">
        <v>4</v>
      </c>
    </row>
    <row r="203" customFormat="false" ht="15" hidden="false" customHeight="false" outlineLevel="0" collapsed="false">
      <c r="A203" s="0" t="s">
        <v>18</v>
      </c>
      <c r="B203" s="0" t="n">
        <v>98916182</v>
      </c>
      <c r="C203" s="0" t="n">
        <v>61858177</v>
      </c>
      <c r="D203" s="0" t="n">
        <v>2.64</v>
      </c>
      <c r="E203" s="0" t="n">
        <v>4844</v>
      </c>
      <c r="F203" s="0" t="n">
        <v>2.57</v>
      </c>
      <c r="G203" s="0" t="n">
        <v>4892</v>
      </c>
      <c r="H203" s="0" t="s">
        <v>260</v>
      </c>
      <c r="I203" s="0" t="n">
        <v>2</v>
      </c>
      <c r="J203" s="0" t="n">
        <v>35.732508428169</v>
      </c>
      <c r="K203" s="0" t="n">
        <v>22.9543014259189</v>
      </c>
      <c r="L203" s="0" t="n">
        <v>6</v>
      </c>
      <c r="M203" s="0" t="n">
        <v>1</v>
      </c>
      <c r="N203" s="0" t="n">
        <v>2</v>
      </c>
    </row>
    <row r="204" customFormat="false" ht="15" hidden="false" customHeight="false" outlineLevel="0" collapsed="false">
      <c r="A204" s="0" t="s">
        <v>19</v>
      </c>
      <c r="B204" s="0" t="n">
        <v>98916182</v>
      </c>
      <c r="C204" s="0" t="n">
        <v>53428310</v>
      </c>
      <c r="D204" s="0" t="n">
        <v>3.51</v>
      </c>
      <c r="E204" s="0" t="n">
        <v>5824</v>
      </c>
      <c r="F204" s="0" t="n">
        <v>3.3</v>
      </c>
      <c r="G204" s="0" t="n">
        <v>6224</v>
      </c>
      <c r="H204" s="0" t="s">
        <v>260</v>
      </c>
      <c r="I204" s="0" t="n">
        <v>2</v>
      </c>
      <c r="J204" s="0" t="n">
        <v>26.8757328348621</v>
      </c>
      <c r="K204" s="0" t="n">
        <v>15.4403657624215</v>
      </c>
      <c r="L204" s="0" t="n">
        <v>4</v>
      </c>
      <c r="M204" s="0" t="n">
        <v>2</v>
      </c>
      <c r="N204" s="0" t="n">
        <v>3</v>
      </c>
    </row>
    <row r="205" customFormat="false" ht="15" hidden="false" customHeight="false" outlineLevel="0" collapsed="false">
      <c r="A205" s="0" t="s">
        <v>20</v>
      </c>
      <c r="B205" s="0" t="n">
        <v>98916182</v>
      </c>
      <c r="C205" s="0" t="n">
        <v>51317657</v>
      </c>
      <c r="D205" s="0" t="n">
        <v>14.04</v>
      </c>
      <c r="E205" s="0" t="n">
        <v>1828104</v>
      </c>
      <c r="F205" s="0" t="n">
        <v>12.25</v>
      </c>
      <c r="G205" s="0" t="n">
        <v>1879464</v>
      </c>
      <c r="H205" s="0" t="s">
        <v>260</v>
      </c>
      <c r="I205" s="0" t="n">
        <v>2</v>
      </c>
      <c r="J205" s="0" t="n">
        <v>6.71893320871554</v>
      </c>
      <c r="K205" s="0" t="n">
        <v>3.99512909869758</v>
      </c>
      <c r="L205" s="0" t="n">
        <v>3</v>
      </c>
      <c r="M205" s="0" t="n">
        <v>4</v>
      </c>
      <c r="N205" s="0" t="n">
        <v>6</v>
      </c>
    </row>
    <row r="206" customFormat="false" ht="15" hidden="false" customHeight="false" outlineLevel="0" collapsed="false">
      <c r="A206" s="0" t="s">
        <v>14</v>
      </c>
      <c r="B206" s="0" t="n">
        <v>75662440</v>
      </c>
      <c r="C206" s="0" t="n">
        <v>54573073</v>
      </c>
      <c r="D206" s="0" t="n">
        <v>8.95</v>
      </c>
      <c r="E206" s="0" t="n">
        <v>1748</v>
      </c>
      <c r="F206" s="0" t="n">
        <v>1.88</v>
      </c>
      <c r="G206" s="0" t="n">
        <v>1596</v>
      </c>
      <c r="H206" s="0" t="s">
        <v>261</v>
      </c>
      <c r="I206" s="0" t="n">
        <v>1</v>
      </c>
      <c r="J206" s="0" t="n">
        <v>8.06227103291943</v>
      </c>
      <c r="K206" s="0" t="n">
        <v>27.6834777060975</v>
      </c>
      <c r="L206" s="0" t="n">
        <v>6</v>
      </c>
      <c r="M206" s="0" t="n">
        <v>3</v>
      </c>
      <c r="N206" s="0" t="n">
        <v>1</v>
      </c>
    </row>
    <row r="207" customFormat="false" ht="15" hidden="false" customHeight="false" outlineLevel="0" collapsed="false">
      <c r="A207" s="0" t="s">
        <v>16</v>
      </c>
      <c r="B207" s="0" t="n">
        <v>75662440</v>
      </c>
      <c r="C207" s="0" t="n">
        <v>45265803</v>
      </c>
      <c r="D207" s="0" t="n">
        <v>10.19</v>
      </c>
      <c r="E207" s="0" t="n">
        <v>9788</v>
      </c>
      <c r="F207" s="0" t="n">
        <v>6.05</v>
      </c>
      <c r="G207" s="0" t="n">
        <v>6880</v>
      </c>
      <c r="H207" s="0" t="s">
        <v>261</v>
      </c>
      <c r="I207" s="0" t="n">
        <v>1</v>
      </c>
      <c r="J207" s="0" t="n">
        <v>7.0811899651255</v>
      </c>
      <c r="K207" s="0" t="n">
        <v>7.13534441861239</v>
      </c>
      <c r="L207" s="0" t="n">
        <v>1</v>
      </c>
      <c r="M207" s="0" t="n">
        <v>4</v>
      </c>
      <c r="N207" s="0" t="n">
        <v>5</v>
      </c>
    </row>
    <row r="208" customFormat="false" ht="15" hidden="false" customHeight="false" outlineLevel="0" collapsed="false">
      <c r="A208" s="0" t="s">
        <v>17</v>
      </c>
      <c r="B208" s="0" t="n">
        <v>75662440</v>
      </c>
      <c r="C208" s="0" t="n">
        <v>48755636</v>
      </c>
      <c r="D208" s="0" t="n">
        <v>87.7</v>
      </c>
      <c r="E208" s="0" t="n">
        <v>667220</v>
      </c>
      <c r="F208" s="0" t="n">
        <v>5.91</v>
      </c>
      <c r="G208" s="0" t="n">
        <v>67768</v>
      </c>
      <c r="H208" s="0" t="s">
        <v>261</v>
      </c>
      <c r="I208" s="0" t="n">
        <v>1</v>
      </c>
      <c r="J208" s="0" t="n">
        <v>0.822774523884024</v>
      </c>
      <c r="K208" s="0" t="n">
        <v>7.86751232373129</v>
      </c>
      <c r="L208" s="0" t="n">
        <v>4</v>
      </c>
      <c r="M208" s="0" t="n">
        <v>6</v>
      </c>
      <c r="N208" s="0" t="n">
        <v>4</v>
      </c>
    </row>
    <row r="209" customFormat="false" ht="15" hidden="false" customHeight="false" outlineLevel="0" collapsed="false">
      <c r="A209" s="0" t="s">
        <v>18</v>
      </c>
      <c r="B209" s="0" t="n">
        <v>75662440</v>
      </c>
      <c r="C209" s="0" t="n">
        <v>52798866</v>
      </c>
      <c r="D209" s="0" t="n">
        <v>2.71</v>
      </c>
      <c r="E209" s="0" t="n">
        <v>4752</v>
      </c>
      <c r="F209" s="0" t="n">
        <v>1.95</v>
      </c>
      <c r="G209" s="0" t="n">
        <v>4864</v>
      </c>
      <c r="H209" s="0" t="s">
        <v>261</v>
      </c>
      <c r="I209" s="0" t="n">
        <v>1</v>
      </c>
      <c r="J209" s="0" t="n">
        <v>26.6263194629626</v>
      </c>
      <c r="K209" s="0" t="n">
        <v>25.8220115074744</v>
      </c>
      <c r="L209" s="0" t="n">
        <v>5</v>
      </c>
      <c r="M209" s="0" t="n">
        <v>2</v>
      </c>
      <c r="N209" s="0" t="n">
        <v>2</v>
      </c>
    </row>
    <row r="210" customFormat="false" ht="15" hidden="false" customHeight="false" outlineLevel="0" collapsed="false">
      <c r="A210" s="0" t="s">
        <v>19</v>
      </c>
      <c r="B210" s="0" t="n">
        <v>75662440</v>
      </c>
      <c r="C210" s="0" t="n">
        <v>46189849</v>
      </c>
      <c r="D210" s="0" t="n">
        <v>2.52</v>
      </c>
      <c r="E210" s="0" t="n">
        <v>6008</v>
      </c>
      <c r="F210" s="0" t="n">
        <v>2.95</v>
      </c>
      <c r="G210" s="0" t="n">
        <v>6200</v>
      </c>
      <c r="H210" s="0" t="s">
        <v>261</v>
      </c>
      <c r="I210" s="0" t="n">
        <v>1</v>
      </c>
      <c r="J210" s="0" t="n">
        <v>28.6338594224717</v>
      </c>
      <c r="K210" s="0" t="n">
        <v>14.932228023723</v>
      </c>
      <c r="L210" s="0" t="n">
        <v>2</v>
      </c>
      <c r="M210" s="0" t="n">
        <v>1</v>
      </c>
      <c r="N210" s="0" t="n">
        <v>3</v>
      </c>
    </row>
    <row r="211" customFormat="false" ht="15" hidden="false" customHeight="false" outlineLevel="0" collapsed="false">
      <c r="A211" s="0" t="s">
        <v>20</v>
      </c>
      <c r="B211" s="0" t="n">
        <v>75662440</v>
      </c>
      <c r="C211" s="0" t="n">
        <v>48214609</v>
      </c>
      <c r="D211" s="0" t="n">
        <v>65.22</v>
      </c>
      <c r="E211" s="0" t="n">
        <v>1645328</v>
      </c>
      <c r="F211" s="0" t="n">
        <v>35.5</v>
      </c>
      <c r="G211" s="0" t="n">
        <v>1692728</v>
      </c>
      <c r="H211" s="0" t="s">
        <v>261</v>
      </c>
      <c r="I211" s="0" t="n">
        <v>1</v>
      </c>
      <c r="J211" s="0" t="n">
        <v>1.10636807336137</v>
      </c>
      <c r="K211" s="0" t="n">
        <v>1.29524040222167</v>
      </c>
      <c r="L211" s="0" t="n">
        <v>3</v>
      </c>
      <c r="M211" s="0" t="n">
        <v>5</v>
      </c>
      <c r="N211" s="0" t="n">
        <v>7</v>
      </c>
    </row>
    <row r="212" customFormat="false" ht="15" hidden="false" customHeight="false" outlineLevel="0" collapsed="false">
      <c r="A212" s="0" t="s">
        <v>14</v>
      </c>
      <c r="B212" s="0" t="n">
        <v>46004543</v>
      </c>
      <c r="C212" s="0" t="n">
        <v>11322092</v>
      </c>
      <c r="D212" s="0" t="n">
        <v>88.11</v>
      </c>
      <c r="E212" s="0" t="n">
        <v>1784</v>
      </c>
      <c r="F212" s="0" t="n">
        <v>0.76</v>
      </c>
      <c r="G212" s="0" t="n">
        <v>1692</v>
      </c>
      <c r="H212" s="0" t="s">
        <v>262</v>
      </c>
      <c r="I212" s="0" t="n">
        <v>2</v>
      </c>
      <c r="J212" s="0" t="n">
        <v>0.497938384940494</v>
      </c>
      <c r="K212" s="0" t="n">
        <v>14.207353089985</v>
      </c>
      <c r="L212" s="0" t="n">
        <v>5</v>
      </c>
      <c r="M212" s="0" t="n">
        <v>6</v>
      </c>
      <c r="N212" s="0" t="n">
        <v>1</v>
      </c>
    </row>
    <row r="213" customFormat="false" ht="15" hidden="false" customHeight="false" outlineLevel="0" collapsed="false">
      <c r="A213" s="0" t="s">
        <v>16</v>
      </c>
      <c r="B213" s="0" t="n">
        <v>46004543</v>
      </c>
      <c r="C213" s="0" t="n">
        <v>11488202</v>
      </c>
      <c r="D213" s="0" t="n">
        <v>4.23</v>
      </c>
      <c r="E213" s="0" t="n">
        <v>9788</v>
      </c>
      <c r="F213" s="0" t="n">
        <v>2.53</v>
      </c>
      <c r="G213" s="0" t="n">
        <v>7004</v>
      </c>
      <c r="H213" s="0" t="s">
        <v>262</v>
      </c>
      <c r="I213" s="0" t="n">
        <v>2</v>
      </c>
      <c r="J213" s="0" t="n">
        <v>10.3719506139732</v>
      </c>
      <c r="K213" s="0" t="n">
        <v>4.33043604311735</v>
      </c>
      <c r="L213" s="0" t="n">
        <v>6</v>
      </c>
      <c r="M213" s="0" t="n">
        <v>4</v>
      </c>
      <c r="N213" s="0" t="n">
        <v>5</v>
      </c>
    </row>
    <row r="214" customFormat="false" ht="15" hidden="false" customHeight="false" outlineLevel="0" collapsed="false">
      <c r="A214" s="0" t="s">
        <v>17</v>
      </c>
      <c r="B214" s="0" t="n">
        <v>46004543</v>
      </c>
      <c r="C214" s="0" t="n">
        <v>10040952</v>
      </c>
      <c r="D214" s="0" t="n">
        <v>71.12</v>
      </c>
      <c r="E214" s="0" t="n">
        <v>473868</v>
      </c>
      <c r="F214" s="0" t="n">
        <v>1.16</v>
      </c>
      <c r="G214" s="0" t="n">
        <v>49016</v>
      </c>
      <c r="H214" s="0" t="s">
        <v>262</v>
      </c>
      <c r="I214" s="0" t="n">
        <v>2</v>
      </c>
      <c r="J214" s="0" t="n">
        <v>0.616891888317026</v>
      </c>
      <c r="K214" s="0" t="n">
        <v>8.25499830574825</v>
      </c>
      <c r="L214" s="0" t="n">
        <v>4</v>
      </c>
      <c r="M214" s="0" t="n">
        <v>5</v>
      </c>
      <c r="N214" s="0" t="n">
        <v>3</v>
      </c>
    </row>
    <row r="215" customFormat="false" ht="15" hidden="false" customHeight="false" outlineLevel="0" collapsed="false">
      <c r="A215" s="0" t="s">
        <v>18</v>
      </c>
      <c r="B215" s="0" t="n">
        <v>46004543</v>
      </c>
      <c r="C215" s="0" t="n">
        <v>10004413</v>
      </c>
      <c r="D215" s="0" t="n">
        <v>0.85</v>
      </c>
      <c r="E215" s="0" t="n">
        <v>4128</v>
      </c>
      <c r="F215" s="0" t="n">
        <v>1.02</v>
      </c>
      <c r="G215" s="0" t="n">
        <v>4716</v>
      </c>
      <c r="H215" s="0" t="s">
        <v>262</v>
      </c>
      <c r="I215" s="0" t="n">
        <v>2</v>
      </c>
      <c r="J215" s="0" t="n">
        <v>51.6157071730669</v>
      </c>
      <c r="K215" s="0" t="n">
        <v>9.35387424394196</v>
      </c>
      <c r="L215" s="0" t="n">
        <v>3</v>
      </c>
      <c r="M215" s="0" t="n">
        <v>1</v>
      </c>
      <c r="N215" s="0" t="n">
        <v>2</v>
      </c>
    </row>
    <row r="216" customFormat="false" ht="15" hidden="false" customHeight="false" outlineLevel="0" collapsed="false">
      <c r="A216" s="0" t="s">
        <v>19</v>
      </c>
      <c r="B216" s="0" t="n">
        <v>46004543</v>
      </c>
      <c r="C216" s="0" t="n">
        <v>9204125</v>
      </c>
      <c r="D216" s="0" t="n">
        <v>1.03</v>
      </c>
      <c r="E216" s="0" t="n">
        <v>4220</v>
      </c>
      <c r="F216" s="0" t="n">
        <v>1.11</v>
      </c>
      <c r="G216" s="0" t="n">
        <v>5636</v>
      </c>
      <c r="H216" s="0" t="s">
        <v>262</v>
      </c>
      <c r="I216" s="0" t="n">
        <v>2</v>
      </c>
      <c r="J216" s="0" t="n">
        <v>42.5954865020455</v>
      </c>
      <c r="K216" s="0" t="n">
        <v>7.90787172747087</v>
      </c>
      <c r="L216" s="0" t="n">
        <v>1</v>
      </c>
      <c r="M216" s="0" t="n">
        <v>2</v>
      </c>
      <c r="N216" s="0" t="n">
        <v>4</v>
      </c>
    </row>
    <row r="217" customFormat="false" ht="15" hidden="false" customHeight="false" outlineLevel="0" collapsed="false">
      <c r="A217" s="0" t="s">
        <v>20</v>
      </c>
      <c r="B217" s="0" t="n">
        <v>46004543</v>
      </c>
      <c r="C217" s="0" t="n">
        <v>9206247</v>
      </c>
      <c r="D217" s="0" t="n">
        <v>3.1</v>
      </c>
      <c r="E217" s="0" t="n">
        <v>724532</v>
      </c>
      <c r="F217" s="0" t="n">
        <v>4.02</v>
      </c>
      <c r="G217" s="0" t="n">
        <v>733600</v>
      </c>
      <c r="H217" s="0" t="s">
        <v>262</v>
      </c>
      <c r="I217" s="0" t="n">
        <v>2</v>
      </c>
      <c r="J217" s="0" t="n">
        <v>14.1526939022925</v>
      </c>
      <c r="K217" s="0" t="n">
        <v>2.18402022746071</v>
      </c>
      <c r="L217" s="0" t="n">
        <v>2</v>
      </c>
      <c r="M217" s="0" t="n">
        <v>3</v>
      </c>
      <c r="N217" s="0" t="n">
        <v>7</v>
      </c>
    </row>
    <row r="218" customFormat="false" ht="15" hidden="false" customHeight="false" outlineLevel="0" collapsed="false">
      <c r="A218" s="0" t="s">
        <v>14</v>
      </c>
      <c r="B218" s="0" t="n">
        <v>46004543</v>
      </c>
      <c r="C218" s="0" t="n">
        <v>10059720</v>
      </c>
      <c r="D218" s="0" t="n">
        <v>84.93</v>
      </c>
      <c r="E218" s="0" t="n">
        <v>1780</v>
      </c>
      <c r="F218" s="0" t="n">
        <v>0.77</v>
      </c>
      <c r="G218" s="0" t="n">
        <v>1696</v>
      </c>
      <c r="H218" s="0" t="s">
        <v>263</v>
      </c>
      <c r="I218" s="0" t="n">
        <v>2</v>
      </c>
      <c r="J218" s="0" t="n">
        <v>0.516582492606934</v>
      </c>
      <c r="K218" s="0" t="n">
        <v>12.4593462262834</v>
      </c>
      <c r="L218" s="0" t="n">
        <v>6</v>
      </c>
      <c r="M218" s="0" t="n">
        <v>6</v>
      </c>
      <c r="N218" s="0" t="n">
        <v>1</v>
      </c>
    </row>
    <row r="219" customFormat="false" ht="15" hidden="false" customHeight="false" outlineLevel="0" collapsed="false">
      <c r="A219" s="0" t="s">
        <v>16</v>
      </c>
      <c r="B219" s="0" t="n">
        <v>46004543</v>
      </c>
      <c r="C219" s="0" t="n">
        <v>9926582</v>
      </c>
      <c r="D219" s="0" t="n">
        <v>4.45</v>
      </c>
      <c r="E219" s="0" t="n">
        <v>9936</v>
      </c>
      <c r="F219" s="0" t="n">
        <v>2.34</v>
      </c>
      <c r="G219" s="0" t="n">
        <v>6668</v>
      </c>
      <c r="H219" s="0" t="s">
        <v>263</v>
      </c>
      <c r="I219" s="0" t="n">
        <v>2</v>
      </c>
      <c r="J219" s="0" t="n">
        <v>9.85918002182178</v>
      </c>
      <c r="K219" s="0" t="n">
        <v>4.04560953123956</v>
      </c>
      <c r="L219" s="0" t="n">
        <v>5</v>
      </c>
      <c r="M219" s="0" t="n">
        <v>3</v>
      </c>
      <c r="N219" s="0" t="n">
        <v>5</v>
      </c>
    </row>
    <row r="220" customFormat="false" ht="15" hidden="false" customHeight="false" outlineLevel="0" collapsed="false">
      <c r="A220" s="0" t="s">
        <v>17</v>
      </c>
      <c r="B220" s="0" t="n">
        <v>46004543</v>
      </c>
      <c r="C220" s="0" t="n">
        <v>8925156</v>
      </c>
      <c r="D220" s="0" t="n">
        <v>64.21</v>
      </c>
      <c r="E220" s="0" t="n">
        <v>475296</v>
      </c>
      <c r="F220" s="0" t="n">
        <v>1.08</v>
      </c>
      <c r="G220" s="0" t="n">
        <v>48372</v>
      </c>
      <c r="H220" s="0" t="s">
        <v>263</v>
      </c>
      <c r="I220" s="0" t="n">
        <v>2</v>
      </c>
      <c r="J220" s="0" t="n">
        <v>0.68327910134102</v>
      </c>
      <c r="K220" s="0" t="n">
        <v>7.88119633992513</v>
      </c>
      <c r="L220" s="0" t="n">
        <v>3</v>
      </c>
      <c r="M220" s="0" t="n">
        <v>5</v>
      </c>
      <c r="N220" s="0" t="n">
        <v>3</v>
      </c>
    </row>
    <row r="221" customFormat="false" ht="15" hidden="false" customHeight="false" outlineLevel="0" collapsed="false">
      <c r="A221" s="0" t="s">
        <v>18</v>
      </c>
      <c r="B221" s="0" t="n">
        <v>46004543</v>
      </c>
      <c r="C221" s="0" t="n">
        <v>8969974</v>
      </c>
      <c r="D221" s="0" t="n">
        <v>0.85</v>
      </c>
      <c r="E221" s="0" t="n">
        <v>4072</v>
      </c>
      <c r="F221" s="0" t="n">
        <v>1.07</v>
      </c>
      <c r="G221" s="0" t="n">
        <v>4616</v>
      </c>
      <c r="H221" s="0" t="s">
        <v>263</v>
      </c>
      <c r="I221" s="0" t="n">
        <v>2</v>
      </c>
      <c r="J221" s="0" t="n">
        <v>51.6157071730669</v>
      </c>
      <c r="K221" s="0" t="n">
        <v>7.99479796507648</v>
      </c>
      <c r="L221" s="0" t="n">
        <v>4</v>
      </c>
      <c r="M221" s="0" t="n">
        <v>1</v>
      </c>
      <c r="N221" s="0" t="n">
        <v>2</v>
      </c>
    </row>
    <row r="222" customFormat="false" ht="15" hidden="false" customHeight="false" outlineLevel="0" collapsed="false">
      <c r="A222" s="0" t="s">
        <v>19</v>
      </c>
      <c r="B222" s="0" t="n">
        <v>46004543</v>
      </c>
      <c r="C222" s="0" t="n">
        <v>8204633</v>
      </c>
      <c r="D222" s="0" t="n">
        <v>1.03</v>
      </c>
      <c r="E222" s="0" t="n">
        <v>4100</v>
      </c>
      <c r="F222" s="0" t="n">
        <v>1.16</v>
      </c>
      <c r="G222" s="0" t="n">
        <v>5680</v>
      </c>
      <c r="H222" s="0" t="s">
        <v>263</v>
      </c>
      <c r="I222" s="0" t="n">
        <v>2</v>
      </c>
      <c r="J222" s="0" t="n">
        <v>42.5954865020455</v>
      </c>
      <c r="K222" s="0" t="n">
        <v>6.74529979968893</v>
      </c>
      <c r="L222" s="0" t="n">
        <v>2</v>
      </c>
      <c r="M222" s="0" t="n">
        <v>2</v>
      </c>
      <c r="N222" s="0" t="n">
        <v>4</v>
      </c>
    </row>
    <row r="223" customFormat="false" ht="15" hidden="false" customHeight="false" outlineLevel="0" collapsed="false">
      <c r="A223" s="0" t="s">
        <v>20</v>
      </c>
      <c r="B223" s="0" t="n">
        <v>46004543</v>
      </c>
      <c r="C223" s="0" t="n">
        <v>8117201</v>
      </c>
      <c r="D223" s="0" t="n">
        <v>4.84</v>
      </c>
      <c r="E223" s="0" t="n">
        <v>890700</v>
      </c>
      <c r="F223" s="0" t="n">
        <v>4.18</v>
      </c>
      <c r="G223" s="0" t="n">
        <v>898664</v>
      </c>
      <c r="H223" s="0" t="s">
        <v>263</v>
      </c>
      <c r="I223" s="0" t="n">
        <v>2</v>
      </c>
      <c r="J223" s="0" t="n">
        <v>9.06474196221217</v>
      </c>
      <c r="K223" s="0" t="n">
        <v>1.85195361598256</v>
      </c>
      <c r="L223" s="0" t="n">
        <v>1</v>
      </c>
      <c r="M223" s="0" t="n">
        <v>4</v>
      </c>
      <c r="N223" s="0" t="n">
        <v>7</v>
      </c>
    </row>
    <row r="224" customFormat="false" ht="15" hidden="false" customHeight="false" outlineLevel="0" collapsed="false">
      <c r="A224" s="0" t="s">
        <v>14</v>
      </c>
      <c r="B224" s="0" t="n">
        <v>94149670</v>
      </c>
      <c r="C224" s="0" t="n">
        <v>4845611</v>
      </c>
      <c r="D224" s="0" t="n">
        <v>14.06</v>
      </c>
      <c r="E224" s="0" t="n">
        <v>1676</v>
      </c>
      <c r="F224" s="0" t="n">
        <v>12.29</v>
      </c>
      <c r="G224" s="0" t="n">
        <v>1604</v>
      </c>
      <c r="H224" s="0" t="s">
        <v>264</v>
      </c>
      <c r="I224" s="0" t="n">
        <v>1</v>
      </c>
      <c r="J224" s="0" t="n">
        <v>6.38606843365035</v>
      </c>
      <c r="K224" s="0" t="n">
        <v>0.376007710170513</v>
      </c>
      <c r="L224" s="0" t="n">
        <v>5</v>
      </c>
      <c r="M224" s="0" t="n">
        <v>5</v>
      </c>
      <c r="N224" s="0" t="n">
        <v>6</v>
      </c>
    </row>
    <row r="225" customFormat="false" ht="15" hidden="false" customHeight="false" outlineLevel="0" collapsed="false">
      <c r="A225" s="0" t="s">
        <v>16</v>
      </c>
      <c r="B225" s="0" t="n">
        <v>94149670</v>
      </c>
      <c r="C225" s="0" t="n">
        <v>4441131</v>
      </c>
      <c r="D225" s="0" t="n">
        <v>1.91</v>
      </c>
      <c r="E225" s="0" t="n">
        <v>9864</v>
      </c>
      <c r="F225" s="0" t="n">
        <v>5.98</v>
      </c>
      <c r="G225" s="0" t="n">
        <v>6884</v>
      </c>
      <c r="H225" s="0" t="s">
        <v>264</v>
      </c>
      <c r="I225" s="0" t="n">
        <v>1</v>
      </c>
      <c r="J225" s="0" t="n">
        <v>47.0094880508502</v>
      </c>
      <c r="K225" s="0" t="n">
        <v>0.708259627173178</v>
      </c>
      <c r="L225" s="0" t="n">
        <v>3</v>
      </c>
      <c r="M225" s="0" t="n">
        <v>2</v>
      </c>
      <c r="N225" s="0" t="n">
        <v>4</v>
      </c>
    </row>
    <row r="226" customFormat="false" ht="15" hidden="false" customHeight="false" outlineLevel="0" collapsed="false">
      <c r="A226" s="0" t="s">
        <v>17</v>
      </c>
      <c r="B226" s="0" t="n">
        <v>94149670</v>
      </c>
      <c r="C226" s="0" t="n">
        <v>4300356</v>
      </c>
      <c r="D226" s="0" t="n">
        <v>17.72</v>
      </c>
      <c r="E226" s="0" t="n">
        <v>684552</v>
      </c>
      <c r="F226" s="0" t="n">
        <v>4.75</v>
      </c>
      <c r="G226" s="0" t="n">
        <v>67840</v>
      </c>
      <c r="H226" s="0" t="s">
        <v>264</v>
      </c>
      <c r="I226" s="0" t="n">
        <v>1</v>
      </c>
      <c r="J226" s="0" t="n">
        <v>5.06704978426207</v>
      </c>
      <c r="K226" s="0" t="n">
        <v>0.863397698653371</v>
      </c>
      <c r="L226" s="0" t="n">
        <v>2</v>
      </c>
      <c r="M226" s="0" t="n">
        <v>6</v>
      </c>
      <c r="N226" s="0" t="n">
        <v>3</v>
      </c>
    </row>
    <row r="227" customFormat="false" ht="15" hidden="false" customHeight="false" outlineLevel="0" collapsed="false">
      <c r="A227" s="0" t="s">
        <v>18</v>
      </c>
      <c r="B227" s="0" t="n">
        <v>94149670</v>
      </c>
      <c r="C227" s="0" t="n">
        <v>7117711</v>
      </c>
      <c r="D227" s="0" t="n">
        <v>1.64</v>
      </c>
      <c r="E227" s="0" t="n">
        <v>4616</v>
      </c>
      <c r="F227" s="0" t="n">
        <v>1.87</v>
      </c>
      <c r="G227" s="0" t="n">
        <v>4792</v>
      </c>
      <c r="H227" s="0" t="s">
        <v>264</v>
      </c>
      <c r="I227" s="0" t="n">
        <v>1</v>
      </c>
      <c r="J227" s="0" t="n">
        <v>54.7488549860512</v>
      </c>
      <c r="K227" s="0" t="n">
        <v>3.62993485149852</v>
      </c>
      <c r="L227" s="0" t="n">
        <v>6</v>
      </c>
      <c r="M227" s="0" t="n">
        <v>1</v>
      </c>
      <c r="N227" s="0" t="n">
        <v>1</v>
      </c>
    </row>
    <row r="228" customFormat="false" ht="15" hidden="false" customHeight="false" outlineLevel="0" collapsed="false">
      <c r="A228" s="0" t="s">
        <v>19</v>
      </c>
      <c r="B228" s="0" t="n">
        <v>94149670</v>
      </c>
      <c r="C228" s="0" t="n">
        <v>4709116</v>
      </c>
      <c r="D228" s="0" t="n">
        <v>1.97</v>
      </c>
      <c r="E228" s="0" t="n">
        <v>4648</v>
      </c>
      <c r="F228" s="0" t="n">
        <v>4.78</v>
      </c>
      <c r="G228" s="0" t="n">
        <v>5456</v>
      </c>
      <c r="H228" s="0" t="s">
        <v>264</v>
      </c>
      <c r="I228" s="0" t="n">
        <v>1</v>
      </c>
      <c r="J228" s="0" t="n">
        <v>45.5777269934639</v>
      </c>
      <c r="K228" s="0" t="n">
        <v>0.939532004639693</v>
      </c>
      <c r="L228" s="0" t="n">
        <v>4</v>
      </c>
      <c r="M228" s="0" t="n">
        <v>3</v>
      </c>
      <c r="N228" s="0" t="n">
        <v>2</v>
      </c>
    </row>
    <row r="229" customFormat="false" ht="15" hidden="false" customHeight="false" outlineLevel="0" collapsed="false">
      <c r="A229" s="0" t="s">
        <v>20</v>
      </c>
      <c r="B229" s="0" t="n">
        <v>94149670</v>
      </c>
      <c r="C229" s="0" t="n">
        <v>4096684</v>
      </c>
      <c r="D229" s="0" t="n">
        <v>12.04</v>
      </c>
      <c r="E229" s="0" t="n">
        <v>1791236</v>
      </c>
      <c r="F229" s="0" t="n">
        <v>12.01</v>
      </c>
      <c r="G229" s="0" t="n">
        <v>1794116</v>
      </c>
      <c r="H229" s="0" t="s">
        <v>264</v>
      </c>
      <c r="I229" s="0" t="n">
        <v>1</v>
      </c>
      <c r="J229" s="0" t="n">
        <v>7.45748523065814</v>
      </c>
      <c r="K229" s="0" t="n">
        <v>0.325304106014356</v>
      </c>
      <c r="L229" s="0" t="n">
        <v>1</v>
      </c>
      <c r="M229" s="0" t="n">
        <v>4</v>
      </c>
      <c r="N229" s="0" t="n">
        <v>7</v>
      </c>
    </row>
    <row r="230" customFormat="false" ht="15" hidden="false" customHeight="false" outlineLevel="0" collapsed="false">
      <c r="A230" s="0" t="s">
        <v>14</v>
      </c>
      <c r="B230" s="0" t="n">
        <v>1236281</v>
      </c>
      <c r="C230" s="0" t="n">
        <v>247370</v>
      </c>
      <c r="D230" s="0" t="n">
        <v>0.59</v>
      </c>
      <c r="E230" s="0" t="n">
        <v>1768</v>
      </c>
      <c r="F230" s="0" t="n">
        <v>0.02</v>
      </c>
      <c r="G230" s="0" t="n">
        <v>1608</v>
      </c>
      <c r="H230" s="0" t="s">
        <v>265</v>
      </c>
      <c r="I230" s="0" t="n">
        <v>2</v>
      </c>
      <c r="J230" s="0" t="n">
        <v>1.99832108061192</v>
      </c>
      <c r="K230" s="0" t="n">
        <v>11.7955207824707</v>
      </c>
      <c r="L230" s="0" t="n">
        <v>3</v>
      </c>
      <c r="M230" s="0" t="n">
        <v>4</v>
      </c>
      <c r="N230" s="0" t="n">
        <v>2</v>
      </c>
    </row>
    <row r="231" customFormat="false" ht="15" hidden="false" customHeight="false" outlineLevel="0" collapsed="false">
      <c r="A231" s="0" t="s">
        <v>16</v>
      </c>
      <c r="B231" s="0" t="n">
        <v>1236281</v>
      </c>
      <c r="C231" s="0" t="n">
        <v>231002</v>
      </c>
      <c r="D231" s="0" t="n">
        <v>0.18</v>
      </c>
      <c r="E231" s="0" t="n">
        <v>8792</v>
      </c>
      <c r="F231" s="0" t="n">
        <v>0.06</v>
      </c>
      <c r="G231" s="0" t="n">
        <v>5940</v>
      </c>
      <c r="H231" s="0" t="s">
        <v>265</v>
      </c>
      <c r="I231" s="0" t="n">
        <v>2</v>
      </c>
      <c r="J231" s="0" t="n">
        <v>6.55005243089464</v>
      </c>
      <c r="K231" s="0" t="n">
        <v>3.67167790730794</v>
      </c>
      <c r="L231" s="0" t="n">
        <v>2</v>
      </c>
      <c r="M231" s="0" t="n">
        <v>3</v>
      </c>
      <c r="N231" s="0" t="n">
        <v>5</v>
      </c>
    </row>
    <row r="232" customFormat="false" ht="15" hidden="false" customHeight="false" outlineLevel="0" collapsed="false">
      <c r="A232" s="0" t="s">
        <v>17</v>
      </c>
      <c r="B232" s="0" t="n">
        <v>1236281</v>
      </c>
      <c r="C232" s="0" t="n">
        <v>220108</v>
      </c>
      <c r="D232" s="0" t="n">
        <v>0.83</v>
      </c>
      <c r="E232" s="0" t="n">
        <v>81580</v>
      </c>
      <c r="F232" s="0" t="n">
        <v>0.03</v>
      </c>
      <c r="G232" s="0" t="n">
        <v>4168</v>
      </c>
      <c r="H232" s="0" t="s">
        <v>265</v>
      </c>
      <c r="I232" s="0" t="n">
        <v>2</v>
      </c>
      <c r="J232" s="0" t="n">
        <v>1.4204932982663</v>
      </c>
      <c r="K232" s="0" t="n">
        <v>6.99704488118489</v>
      </c>
      <c r="L232" s="0" t="n">
        <v>1</v>
      </c>
      <c r="M232" s="0" t="n">
        <v>5</v>
      </c>
      <c r="N232" s="0" t="n">
        <v>4</v>
      </c>
    </row>
    <row r="233" customFormat="false" ht="15" hidden="false" customHeight="false" outlineLevel="0" collapsed="false">
      <c r="A233" s="0" t="s">
        <v>18</v>
      </c>
      <c r="B233" s="0" t="n">
        <v>1236281</v>
      </c>
      <c r="C233" s="0" t="n">
        <v>352527</v>
      </c>
      <c r="D233" s="0" t="n">
        <v>0.02</v>
      </c>
      <c r="E233" s="0" t="n">
        <v>3180</v>
      </c>
      <c r="F233" s="0" t="n">
        <v>0.02</v>
      </c>
      <c r="G233" s="0" t="n">
        <v>2768</v>
      </c>
      <c r="H233" s="0" t="s">
        <v>265</v>
      </c>
      <c r="I233" s="0" t="n">
        <v>2</v>
      </c>
      <c r="J233" s="0" t="n">
        <v>58.9504718780517</v>
      </c>
      <c r="K233" s="0" t="n">
        <v>16.8097972869873</v>
      </c>
      <c r="L233" s="0" t="n">
        <v>6</v>
      </c>
      <c r="M233" s="0" t="n">
        <v>1</v>
      </c>
      <c r="N233" s="0" t="n">
        <v>1</v>
      </c>
    </row>
    <row r="234" customFormat="false" ht="15" hidden="false" customHeight="false" outlineLevel="0" collapsed="false">
      <c r="A234" s="0" t="s">
        <v>19</v>
      </c>
      <c r="B234" s="0" t="n">
        <v>1236281</v>
      </c>
      <c r="C234" s="0" t="n">
        <v>326591</v>
      </c>
      <c r="D234" s="0" t="n">
        <v>0.02</v>
      </c>
      <c r="E234" s="0" t="n">
        <v>3216</v>
      </c>
      <c r="F234" s="0" t="n">
        <v>0.03</v>
      </c>
      <c r="G234" s="0" t="n">
        <v>4172</v>
      </c>
      <c r="H234" s="0" t="s">
        <v>265</v>
      </c>
      <c r="I234" s="0" t="n">
        <v>2</v>
      </c>
      <c r="J234" s="0" t="n">
        <v>58.9504718780517</v>
      </c>
      <c r="K234" s="0" t="n">
        <v>10.3820482889811</v>
      </c>
      <c r="L234" s="0" t="n">
        <v>5</v>
      </c>
      <c r="M234" s="0" t="n">
        <v>1</v>
      </c>
      <c r="N234" s="0" t="n">
        <v>3</v>
      </c>
    </row>
    <row r="235" customFormat="false" ht="15" hidden="false" customHeight="false" outlineLevel="0" collapsed="false">
      <c r="A235" s="0" t="s">
        <v>20</v>
      </c>
      <c r="B235" s="0" t="n">
        <v>1236281</v>
      </c>
      <c r="C235" s="0" t="n">
        <v>267545</v>
      </c>
      <c r="D235" s="0" t="n">
        <v>0.15</v>
      </c>
      <c r="E235" s="0" t="n">
        <v>41136</v>
      </c>
      <c r="F235" s="0" t="n">
        <v>0.1</v>
      </c>
      <c r="G235" s="0" t="n">
        <v>41588</v>
      </c>
      <c r="H235" s="0" t="s">
        <v>265</v>
      </c>
      <c r="I235" s="0" t="n">
        <v>2</v>
      </c>
      <c r="J235" s="0" t="n">
        <v>7.86006291707356</v>
      </c>
      <c r="K235" s="0" t="n">
        <v>2.5515079498291</v>
      </c>
      <c r="L235" s="0" t="n">
        <v>4</v>
      </c>
      <c r="M235" s="0" t="n">
        <v>2</v>
      </c>
      <c r="N235" s="0" t="n">
        <v>6</v>
      </c>
    </row>
    <row r="236" customFormat="false" ht="15" hidden="false" customHeight="false" outlineLevel="0" collapsed="false">
      <c r="A236" s="0" t="s">
        <v>14</v>
      </c>
      <c r="B236" s="0" t="n">
        <v>24897704</v>
      </c>
      <c r="C236" s="0" t="n">
        <v>3197854</v>
      </c>
      <c r="D236" s="0" t="n">
        <v>5.26</v>
      </c>
      <c r="E236" s="0" t="n">
        <v>1776</v>
      </c>
      <c r="F236" s="0" t="n">
        <v>0.41</v>
      </c>
      <c r="G236" s="0" t="n">
        <v>1548</v>
      </c>
      <c r="H236" s="0" t="s">
        <v>266</v>
      </c>
      <c r="I236" s="0" t="n">
        <v>2</v>
      </c>
      <c r="J236" s="0" t="n">
        <v>4.51412563541542</v>
      </c>
      <c r="K236" s="0" t="n">
        <v>7.43832006687071</v>
      </c>
      <c r="L236" s="0" t="n">
        <v>3</v>
      </c>
      <c r="M236" s="0" t="n">
        <v>5</v>
      </c>
      <c r="N236" s="0" t="n">
        <v>3</v>
      </c>
    </row>
    <row r="237" customFormat="false" ht="15" hidden="false" customHeight="false" outlineLevel="0" collapsed="false">
      <c r="A237" s="0" t="s">
        <v>16</v>
      </c>
      <c r="B237" s="0" t="n">
        <v>24897704</v>
      </c>
      <c r="C237" s="0" t="n">
        <v>3140951</v>
      </c>
      <c r="D237" s="0" t="n">
        <v>3.46</v>
      </c>
      <c r="E237" s="0" t="n">
        <v>10656</v>
      </c>
      <c r="F237" s="0" t="n">
        <v>0.75</v>
      </c>
      <c r="G237" s="0" t="n">
        <v>6772</v>
      </c>
      <c r="H237" s="0" t="s">
        <v>266</v>
      </c>
      <c r="I237" s="0" t="n">
        <v>2</v>
      </c>
      <c r="J237" s="0" t="n">
        <v>6.86251469430206</v>
      </c>
      <c r="K237" s="0" t="n">
        <v>3.99392573038736</v>
      </c>
      <c r="L237" s="0" t="n">
        <v>2</v>
      </c>
      <c r="M237" s="0" t="n">
        <v>4</v>
      </c>
      <c r="N237" s="0" t="n">
        <v>4</v>
      </c>
    </row>
    <row r="238" customFormat="false" ht="15" hidden="false" customHeight="false" outlineLevel="0" collapsed="false">
      <c r="A238" s="0" t="s">
        <v>17</v>
      </c>
      <c r="B238" s="0" t="n">
        <v>24897704</v>
      </c>
      <c r="C238" s="0" t="n">
        <v>2129800</v>
      </c>
      <c r="D238" s="0" t="n">
        <v>19.35</v>
      </c>
      <c r="E238" s="0" t="n">
        <v>290204</v>
      </c>
      <c r="F238" s="0" t="n">
        <v>0.57</v>
      </c>
      <c r="G238" s="0" t="n">
        <v>26696</v>
      </c>
      <c r="H238" s="0" t="s">
        <v>266</v>
      </c>
      <c r="I238" s="0" t="n">
        <v>2</v>
      </c>
      <c r="J238" s="0" t="n">
        <v>1.22709565076409</v>
      </c>
      <c r="K238" s="0" t="n">
        <v>3.56339571768777</v>
      </c>
      <c r="L238" s="0" t="n">
        <v>1</v>
      </c>
      <c r="M238" s="0" t="n">
        <v>6</v>
      </c>
      <c r="N238" s="0" t="n">
        <v>5</v>
      </c>
    </row>
    <row r="239" customFormat="false" ht="15" hidden="false" customHeight="false" outlineLevel="0" collapsed="false">
      <c r="A239" s="0" t="s">
        <v>18</v>
      </c>
      <c r="B239" s="0" t="n">
        <v>24897704</v>
      </c>
      <c r="C239" s="0" t="n">
        <v>12396320</v>
      </c>
      <c r="D239" s="0" t="n">
        <v>0.6</v>
      </c>
      <c r="E239" s="0" t="n">
        <v>4620</v>
      </c>
      <c r="F239" s="0" t="n">
        <v>0.62</v>
      </c>
      <c r="G239" s="0" t="n">
        <v>4628</v>
      </c>
      <c r="H239" s="0" t="s">
        <v>266</v>
      </c>
      <c r="I239" s="0" t="n">
        <v>2</v>
      </c>
      <c r="J239" s="0" t="n">
        <v>39.5738347371419</v>
      </c>
      <c r="K239" s="0" t="n">
        <v>19.0678258096018</v>
      </c>
      <c r="L239" s="0" t="n">
        <v>6</v>
      </c>
      <c r="M239" s="0" t="n">
        <v>1</v>
      </c>
      <c r="N239" s="0" t="n">
        <v>1</v>
      </c>
    </row>
    <row r="240" customFormat="false" ht="15" hidden="false" customHeight="false" outlineLevel="0" collapsed="false">
      <c r="A240" s="0" t="s">
        <v>19</v>
      </c>
      <c r="B240" s="0" t="n">
        <v>24897704</v>
      </c>
      <c r="C240" s="0" t="n">
        <v>6742831</v>
      </c>
      <c r="D240" s="0" t="n">
        <v>0.66</v>
      </c>
      <c r="E240" s="0" t="n">
        <v>4264</v>
      </c>
      <c r="F240" s="0" t="n">
        <v>0.66</v>
      </c>
      <c r="G240" s="0" t="n">
        <v>5680</v>
      </c>
      <c r="H240" s="0" t="s">
        <v>266</v>
      </c>
      <c r="I240" s="0" t="n">
        <v>2</v>
      </c>
      <c r="J240" s="0" t="n">
        <v>35.9762133974017</v>
      </c>
      <c r="K240" s="0" t="n">
        <v>9.74312840086041</v>
      </c>
      <c r="L240" s="0" t="n">
        <v>5</v>
      </c>
      <c r="M240" s="0" t="n">
        <v>2</v>
      </c>
      <c r="N240" s="0" t="n">
        <v>2</v>
      </c>
    </row>
    <row r="241" customFormat="false" ht="15" hidden="false" customHeight="false" outlineLevel="0" collapsed="false">
      <c r="A241" s="0" t="s">
        <v>20</v>
      </c>
      <c r="B241" s="0" t="n">
        <v>24897704</v>
      </c>
      <c r="C241" s="0" t="n">
        <v>3261890</v>
      </c>
      <c r="D241" s="0" t="n">
        <v>3.01</v>
      </c>
      <c r="E241" s="0" t="n">
        <v>288436</v>
      </c>
      <c r="F241" s="0" t="n">
        <v>1.26</v>
      </c>
      <c r="G241" s="0" t="n">
        <v>364136</v>
      </c>
      <c r="H241" s="0" t="s">
        <v>266</v>
      </c>
      <c r="I241" s="0" t="n">
        <v>2</v>
      </c>
      <c r="J241" s="0" t="n">
        <v>7.88847204062629</v>
      </c>
      <c r="K241" s="0" t="n">
        <v>2.46887358408125</v>
      </c>
      <c r="L241" s="0" t="n">
        <v>4</v>
      </c>
      <c r="M241" s="0" t="n">
        <v>3</v>
      </c>
      <c r="N241" s="0" t="n">
        <v>6</v>
      </c>
    </row>
    <row r="242" customFormat="false" ht="15" hidden="false" customHeight="false" outlineLevel="0" collapsed="false">
      <c r="A242" s="0" t="s">
        <v>14</v>
      </c>
      <c r="B242" s="0" t="n">
        <v>6850019</v>
      </c>
      <c r="C242" s="0" t="n">
        <v>2500860</v>
      </c>
      <c r="D242" s="0" t="n">
        <v>0.49</v>
      </c>
      <c r="E242" s="0" t="n">
        <v>1748</v>
      </c>
      <c r="F242" s="0" t="n">
        <v>0.12</v>
      </c>
      <c r="G242" s="0" t="n">
        <v>1716</v>
      </c>
      <c r="H242" s="0" t="s">
        <v>267</v>
      </c>
      <c r="I242" s="0" t="n">
        <v>1</v>
      </c>
      <c r="J242" s="0" t="n">
        <v>13.3320146677445</v>
      </c>
      <c r="K242" s="0" t="n">
        <v>19.8750495910644</v>
      </c>
      <c r="L242" s="0" t="n">
        <v>4</v>
      </c>
      <c r="M242" s="0" t="n">
        <v>3</v>
      </c>
      <c r="N242" s="0" t="n">
        <v>2</v>
      </c>
    </row>
    <row r="243" customFormat="false" ht="15" hidden="false" customHeight="false" outlineLevel="0" collapsed="false">
      <c r="A243" s="0" t="s">
        <v>16</v>
      </c>
      <c r="B243" s="0" t="n">
        <v>6850019</v>
      </c>
      <c r="C243" s="0" t="n">
        <v>2247952</v>
      </c>
      <c r="D243" s="0" t="n">
        <v>1.22</v>
      </c>
      <c r="E243" s="0" t="n">
        <v>9652</v>
      </c>
      <c r="F243" s="0" t="n">
        <v>0.42</v>
      </c>
      <c r="G243" s="0" t="n">
        <v>6668</v>
      </c>
      <c r="H243" s="0" t="s">
        <v>267</v>
      </c>
      <c r="I243" s="0" t="n">
        <v>1</v>
      </c>
      <c r="J243" s="0" t="n">
        <v>5.35466162884821</v>
      </c>
      <c r="K243" s="0" t="n">
        <v>5.10431925455729</v>
      </c>
      <c r="L243" s="0" t="n">
        <v>2</v>
      </c>
      <c r="M243" s="0" t="n">
        <v>4</v>
      </c>
      <c r="N243" s="0" t="n">
        <v>5</v>
      </c>
    </row>
    <row r="244" customFormat="false" ht="15" hidden="false" customHeight="false" outlineLevel="0" collapsed="false">
      <c r="A244" s="0" t="s">
        <v>17</v>
      </c>
      <c r="B244" s="0" t="n">
        <v>6850019</v>
      </c>
      <c r="C244" s="0" t="n">
        <v>2003384</v>
      </c>
      <c r="D244" s="0" t="n">
        <v>2.19</v>
      </c>
      <c r="E244" s="0" t="n">
        <v>131908</v>
      </c>
      <c r="F244" s="0" t="n">
        <v>0.32</v>
      </c>
      <c r="G244" s="0" t="n">
        <v>9128</v>
      </c>
      <c r="H244" s="0" t="s">
        <v>267</v>
      </c>
      <c r="I244" s="0" t="n">
        <v>1</v>
      </c>
      <c r="J244" s="0" t="n">
        <v>2.98296218593371</v>
      </c>
      <c r="K244" s="0" t="n">
        <v>5.97054958343505</v>
      </c>
      <c r="L244" s="0" t="n">
        <v>1</v>
      </c>
      <c r="M244" s="0" t="n">
        <v>5</v>
      </c>
      <c r="N244" s="0" t="n">
        <v>4</v>
      </c>
    </row>
    <row r="245" customFormat="false" ht="15" hidden="false" customHeight="false" outlineLevel="0" collapsed="false">
      <c r="A245" s="0" t="s">
        <v>18</v>
      </c>
      <c r="B245" s="0" t="n">
        <v>6850019</v>
      </c>
      <c r="C245" s="0" t="n">
        <v>5666218</v>
      </c>
      <c r="D245" s="0" t="n">
        <v>0.23</v>
      </c>
      <c r="E245" s="0" t="n">
        <v>4704</v>
      </c>
      <c r="F245" s="0" t="n">
        <v>0.24</v>
      </c>
      <c r="G245" s="0" t="n">
        <v>4948</v>
      </c>
      <c r="H245" s="0" t="s">
        <v>267</v>
      </c>
      <c r="I245" s="0" t="n">
        <v>1</v>
      </c>
      <c r="J245" s="0" t="n">
        <v>28.4029877704122</v>
      </c>
      <c r="K245" s="0" t="n">
        <v>22.5155274073282</v>
      </c>
      <c r="L245" s="0" t="n">
        <v>6</v>
      </c>
      <c r="M245" s="0" t="n">
        <v>1</v>
      </c>
      <c r="N245" s="0" t="n">
        <v>1</v>
      </c>
    </row>
    <row r="246" customFormat="false" ht="15" hidden="false" customHeight="false" outlineLevel="0" collapsed="false">
      <c r="A246" s="0" t="s">
        <v>19</v>
      </c>
      <c r="B246" s="0" t="n">
        <v>6850019</v>
      </c>
      <c r="C246" s="0" t="n">
        <v>4105489</v>
      </c>
      <c r="D246" s="0" t="n">
        <v>0.31</v>
      </c>
      <c r="E246" s="0" t="n">
        <v>5828</v>
      </c>
      <c r="F246" s="0" t="n">
        <v>0.28</v>
      </c>
      <c r="G246" s="0" t="n">
        <v>6196</v>
      </c>
      <c r="H246" s="0" t="s">
        <v>267</v>
      </c>
      <c r="I246" s="0" t="n">
        <v>1</v>
      </c>
      <c r="J246" s="0" t="n">
        <v>21.073184474822</v>
      </c>
      <c r="K246" s="0" t="n">
        <v>13.9832121985299</v>
      </c>
      <c r="L246" s="0" t="n">
        <v>5</v>
      </c>
      <c r="M246" s="0" t="n">
        <v>2</v>
      </c>
      <c r="N246" s="0" t="n">
        <v>3</v>
      </c>
    </row>
    <row r="247" customFormat="false" ht="15" hidden="false" customHeight="false" outlineLevel="0" collapsed="false">
      <c r="A247" s="0" t="s">
        <v>20</v>
      </c>
      <c r="B247" s="0" t="n">
        <v>6850019</v>
      </c>
      <c r="C247" s="0" t="n">
        <v>2415147</v>
      </c>
      <c r="D247" s="0" t="n">
        <v>3.69</v>
      </c>
      <c r="E247" s="0" t="n">
        <v>122260</v>
      </c>
      <c r="F247" s="0" t="n">
        <v>0.57</v>
      </c>
      <c r="G247" s="0" t="n">
        <v>141108</v>
      </c>
      <c r="H247" s="0" t="s">
        <v>267</v>
      </c>
      <c r="I247" s="0" t="n">
        <v>1</v>
      </c>
      <c r="J247" s="0" t="n">
        <v>1.77037593148911</v>
      </c>
      <c r="K247" s="0" t="n">
        <v>4.04081344604492</v>
      </c>
      <c r="L247" s="0" t="n">
        <v>3</v>
      </c>
      <c r="M247" s="0" t="n">
        <v>6</v>
      </c>
      <c r="N247" s="0" t="n">
        <v>6</v>
      </c>
    </row>
    <row r="248" customFormat="false" ht="15" hidden="false" customHeight="false" outlineLevel="0" collapsed="false">
      <c r="A248" s="0" t="s">
        <v>14</v>
      </c>
      <c r="B248" s="0" t="n">
        <v>1209128</v>
      </c>
      <c r="C248" s="0" t="n">
        <v>119157</v>
      </c>
      <c r="D248" s="0" t="n">
        <v>0.55</v>
      </c>
      <c r="E248" s="0" t="n">
        <v>1876</v>
      </c>
      <c r="F248" s="0" t="n">
        <v>0.02</v>
      </c>
      <c r="G248" s="0" t="n">
        <v>1732</v>
      </c>
      <c r="H248" s="0" t="s">
        <v>268</v>
      </c>
      <c r="I248" s="0" t="n">
        <v>1</v>
      </c>
      <c r="J248" s="0" t="n">
        <v>2.09657148881392</v>
      </c>
      <c r="K248" s="0" t="n">
        <v>5.68184852600097</v>
      </c>
      <c r="L248" s="0" t="n">
        <v>5</v>
      </c>
      <c r="M248" s="0" t="n">
        <v>5</v>
      </c>
      <c r="N248" s="0" t="n">
        <v>1</v>
      </c>
    </row>
    <row r="249" customFormat="false" ht="15" hidden="false" customHeight="false" outlineLevel="0" collapsed="false">
      <c r="A249" s="0" t="s">
        <v>16</v>
      </c>
      <c r="B249" s="0" t="n">
        <v>1209128</v>
      </c>
      <c r="C249" s="0" t="n">
        <v>111307</v>
      </c>
      <c r="D249" s="0" t="n">
        <v>0.06</v>
      </c>
      <c r="E249" s="0" t="n">
        <v>8532</v>
      </c>
      <c r="F249" s="0" t="n">
        <v>0.05</v>
      </c>
      <c r="G249" s="0" t="n">
        <v>3980</v>
      </c>
      <c r="H249" s="0" t="s">
        <v>268</v>
      </c>
      <c r="I249" s="0" t="n">
        <v>1</v>
      </c>
      <c r="J249" s="0" t="n">
        <v>19.2185719807942</v>
      </c>
      <c r="K249" s="0" t="n">
        <v>2.1230125427246</v>
      </c>
      <c r="L249" s="0" t="n">
        <v>2</v>
      </c>
      <c r="M249" s="0" t="n">
        <v>3</v>
      </c>
      <c r="N249" s="0" t="n">
        <v>4</v>
      </c>
    </row>
    <row r="250" customFormat="false" ht="15" hidden="false" customHeight="false" outlineLevel="0" collapsed="false">
      <c r="A250" s="0" t="s">
        <v>17</v>
      </c>
      <c r="B250" s="0" t="n">
        <v>1209128</v>
      </c>
      <c r="C250" s="0" t="n">
        <v>107212</v>
      </c>
      <c r="D250" s="0" t="n">
        <v>0.68</v>
      </c>
      <c r="E250" s="0" t="n">
        <v>82724</v>
      </c>
      <c r="F250" s="0" t="n">
        <v>0.07</v>
      </c>
      <c r="G250" s="0" t="n">
        <v>4668</v>
      </c>
      <c r="H250" s="0" t="s">
        <v>268</v>
      </c>
      <c r="I250" s="0" t="n">
        <v>1</v>
      </c>
      <c r="J250" s="0" t="n">
        <v>1.69575635124655</v>
      </c>
      <c r="K250" s="0" t="n">
        <v>1.46064758300781</v>
      </c>
      <c r="L250" s="0" t="n">
        <v>1</v>
      </c>
      <c r="M250" s="0" t="n">
        <v>6</v>
      </c>
      <c r="N250" s="0" t="n">
        <v>6</v>
      </c>
    </row>
    <row r="251" customFormat="false" ht="15" hidden="false" customHeight="false" outlineLevel="0" collapsed="false">
      <c r="A251" s="0" t="s">
        <v>18</v>
      </c>
      <c r="B251" s="0" t="n">
        <v>1209128</v>
      </c>
      <c r="C251" s="0" t="n">
        <v>272058</v>
      </c>
      <c r="D251" s="0" t="n">
        <v>0.02</v>
      </c>
      <c r="E251" s="0" t="n">
        <v>2892</v>
      </c>
      <c r="F251" s="0" t="n">
        <v>0.06</v>
      </c>
      <c r="G251" s="0" t="n">
        <v>2748</v>
      </c>
      <c r="H251" s="0" t="s">
        <v>268</v>
      </c>
      <c r="I251" s="0" t="n">
        <v>1</v>
      </c>
      <c r="J251" s="0" t="n">
        <v>57.6557159423828</v>
      </c>
      <c r="K251" s="0" t="n">
        <v>4.32424545288085</v>
      </c>
      <c r="L251" s="0" t="n">
        <v>6</v>
      </c>
      <c r="M251" s="0" t="n">
        <v>1</v>
      </c>
      <c r="N251" s="0" t="n">
        <v>2</v>
      </c>
    </row>
    <row r="252" customFormat="false" ht="15" hidden="false" customHeight="false" outlineLevel="0" collapsed="false">
      <c r="A252" s="0" t="s">
        <v>19</v>
      </c>
      <c r="B252" s="0" t="n">
        <v>1209128</v>
      </c>
      <c r="C252" s="0" t="n">
        <v>117600</v>
      </c>
      <c r="D252" s="0" t="n">
        <v>0.04</v>
      </c>
      <c r="E252" s="0" t="n">
        <v>2876</v>
      </c>
      <c r="F252" s="0" t="n">
        <v>0.04</v>
      </c>
      <c r="G252" s="0" t="n">
        <v>3612</v>
      </c>
      <c r="H252" s="0" t="s">
        <v>268</v>
      </c>
      <c r="I252" s="0" t="n">
        <v>1</v>
      </c>
      <c r="J252" s="0" t="n">
        <v>28.8278579711914</v>
      </c>
      <c r="K252" s="0" t="n">
        <v>2.80380249023437</v>
      </c>
      <c r="L252" s="0" t="n">
        <v>4</v>
      </c>
      <c r="M252" s="0" t="n">
        <v>2</v>
      </c>
      <c r="N252" s="0" t="n">
        <v>3</v>
      </c>
    </row>
    <row r="253" customFormat="false" ht="15" hidden="false" customHeight="false" outlineLevel="0" collapsed="false">
      <c r="A253" s="0" t="s">
        <v>20</v>
      </c>
      <c r="B253" s="0" t="n">
        <v>1209128</v>
      </c>
      <c r="C253" s="0" t="n">
        <v>113017</v>
      </c>
      <c r="D253" s="0" t="n">
        <v>0.07</v>
      </c>
      <c r="E253" s="0" t="n">
        <v>23876</v>
      </c>
      <c r="F253" s="0" t="n">
        <v>0.07</v>
      </c>
      <c r="G253" s="0" t="n">
        <v>24272</v>
      </c>
      <c r="H253" s="0" t="s">
        <v>268</v>
      </c>
      <c r="I253" s="0" t="n">
        <v>1</v>
      </c>
      <c r="J253" s="0" t="n">
        <v>16.4730616978236</v>
      </c>
      <c r="K253" s="0" t="n">
        <v>1.5397344316755</v>
      </c>
      <c r="L253" s="0" t="n">
        <v>3</v>
      </c>
      <c r="M253" s="0" t="n">
        <v>4</v>
      </c>
      <c r="N253" s="0" t="n">
        <v>5</v>
      </c>
    </row>
    <row r="254" customFormat="false" ht="15" hidden="false" customHeight="false" outlineLevel="0" collapsed="false">
      <c r="A254" s="0" t="s">
        <v>14</v>
      </c>
      <c r="B254" s="0" t="n">
        <v>39434892</v>
      </c>
      <c r="C254" s="0" t="n">
        <v>7367336</v>
      </c>
      <c r="D254" s="0" t="n">
        <v>90.65</v>
      </c>
      <c r="E254" s="0" t="n">
        <v>1736</v>
      </c>
      <c r="F254" s="0" t="n">
        <v>0.65</v>
      </c>
      <c r="G254" s="0" t="n">
        <v>1640</v>
      </c>
      <c r="H254" s="0" t="s">
        <v>269</v>
      </c>
      <c r="I254" s="0" t="n">
        <v>2</v>
      </c>
      <c r="J254" s="0" t="n">
        <v>0.414870862334851</v>
      </c>
      <c r="K254" s="0" t="n">
        <v>10.8092909592848</v>
      </c>
      <c r="L254" s="0" t="n">
        <v>6</v>
      </c>
      <c r="M254" s="0" t="n">
        <v>6</v>
      </c>
      <c r="N254" s="0" t="n">
        <v>1</v>
      </c>
    </row>
    <row r="255" customFormat="false" ht="15" hidden="false" customHeight="false" outlineLevel="0" collapsed="false">
      <c r="A255" s="0" t="s">
        <v>16</v>
      </c>
      <c r="B255" s="0" t="n">
        <v>39434892</v>
      </c>
      <c r="C255" s="0" t="n">
        <v>7285920</v>
      </c>
      <c r="D255" s="0" t="n">
        <v>3.39</v>
      </c>
      <c r="E255" s="0" t="n">
        <v>10188</v>
      </c>
      <c r="F255" s="0" t="n">
        <v>1.87</v>
      </c>
      <c r="G255" s="0" t="n">
        <v>6848</v>
      </c>
      <c r="H255" s="0" t="s">
        <v>269</v>
      </c>
      <c r="I255" s="0" t="n">
        <v>2</v>
      </c>
      <c r="J255" s="0" t="n">
        <v>11.0938181919334</v>
      </c>
      <c r="K255" s="0" t="n">
        <v>3.71571913122493</v>
      </c>
      <c r="L255" s="0" t="n">
        <v>5</v>
      </c>
      <c r="M255" s="0" t="n">
        <v>4</v>
      </c>
      <c r="N255" s="0" t="n">
        <v>5</v>
      </c>
    </row>
    <row r="256" customFormat="false" ht="15" hidden="false" customHeight="false" outlineLevel="0" collapsed="false">
      <c r="A256" s="0" t="s">
        <v>17</v>
      </c>
      <c r="B256" s="0" t="n">
        <v>39434892</v>
      </c>
      <c r="C256" s="0" t="n">
        <v>6461412</v>
      </c>
      <c r="D256" s="0" t="n">
        <v>56.05</v>
      </c>
      <c r="E256" s="0" t="n">
        <v>416176</v>
      </c>
      <c r="F256" s="0" t="n">
        <v>0.95</v>
      </c>
      <c r="G256" s="0" t="n">
        <v>41356</v>
      </c>
      <c r="H256" s="0" t="s">
        <v>269</v>
      </c>
      <c r="I256" s="0" t="n">
        <v>2</v>
      </c>
      <c r="J256" s="0" t="n">
        <v>0.67097312525699</v>
      </c>
      <c r="K256" s="0" t="n">
        <v>6.48640281275699</v>
      </c>
      <c r="L256" s="0" t="n">
        <v>3</v>
      </c>
      <c r="M256" s="0" t="n">
        <v>5</v>
      </c>
      <c r="N256" s="0" t="n">
        <v>4</v>
      </c>
    </row>
    <row r="257" customFormat="false" ht="15" hidden="false" customHeight="false" outlineLevel="0" collapsed="false">
      <c r="A257" s="0" t="s">
        <v>18</v>
      </c>
      <c r="B257" s="0" t="n">
        <v>39434892</v>
      </c>
      <c r="C257" s="0" t="n">
        <v>6749498</v>
      </c>
      <c r="D257" s="0" t="n">
        <v>0.69</v>
      </c>
      <c r="E257" s="0" t="n">
        <v>3920</v>
      </c>
      <c r="F257" s="0" t="n">
        <v>0.89</v>
      </c>
      <c r="G257" s="0" t="n">
        <v>4296</v>
      </c>
      <c r="H257" s="0" t="s">
        <v>269</v>
      </c>
      <c r="I257" s="0" t="n">
        <v>2</v>
      </c>
      <c r="J257" s="0" t="n">
        <v>54.5044111168902</v>
      </c>
      <c r="K257" s="0" t="n">
        <v>7.23238527105095</v>
      </c>
      <c r="L257" s="0" t="n">
        <v>4</v>
      </c>
      <c r="M257" s="0" t="n">
        <v>1</v>
      </c>
      <c r="N257" s="0" t="n">
        <v>2</v>
      </c>
    </row>
    <row r="258" customFormat="false" ht="15" hidden="false" customHeight="false" outlineLevel="0" collapsed="false">
      <c r="A258" s="0" t="s">
        <v>19</v>
      </c>
      <c r="B258" s="0" t="n">
        <v>39434892</v>
      </c>
      <c r="C258" s="0" t="n">
        <v>6290853</v>
      </c>
      <c r="D258" s="0" t="n">
        <v>0.87</v>
      </c>
      <c r="E258" s="0" t="n">
        <v>3956</v>
      </c>
      <c r="F258" s="0" t="n">
        <v>0.92</v>
      </c>
      <c r="G258" s="0" t="n">
        <v>5540</v>
      </c>
      <c r="H258" s="0" t="s">
        <v>269</v>
      </c>
      <c r="I258" s="0" t="n">
        <v>2</v>
      </c>
      <c r="J258" s="0" t="n">
        <v>43.2276364030509</v>
      </c>
      <c r="K258" s="0" t="n">
        <v>6.52111405911652</v>
      </c>
      <c r="L258" s="0" t="n">
        <v>2</v>
      </c>
      <c r="M258" s="0" t="n">
        <v>2</v>
      </c>
      <c r="N258" s="0" t="n">
        <v>3</v>
      </c>
    </row>
    <row r="259" customFormat="false" ht="15" hidden="false" customHeight="false" outlineLevel="0" collapsed="false">
      <c r="A259" s="0" t="s">
        <v>20</v>
      </c>
      <c r="B259" s="0" t="n">
        <v>39434892</v>
      </c>
      <c r="C259" s="0" t="n">
        <v>6091908</v>
      </c>
      <c r="D259" s="0" t="n">
        <v>2.7</v>
      </c>
      <c r="E259" s="0" t="n">
        <v>839188</v>
      </c>
      <c r="F259" s="0" t="n">
        <v>2.69</v>
      </c>
      <c r="G259" s="0" t="n">
        <v>845144</v>
      </c>
      <c r="H259" s="0" t="s">
        <v>269</v>
      </c>
      <c r="I259" s="0" t="n">
        <v>2</v>
      </c>
      <c r="J259" s="0" t="n">
        <v>13.9289050632052</v>
      </c>
      <c r="K259" s="0" t="n">
        <v>2.15973836338653</v>
      </c>
      <c r="L259" s="0" t="n">
        <v>1</v>
      </c>
      <c r="M259" s="0" t="n">
        <v>3</v>
      </c>
      <c r="N259" s="0" t="n">
        <v>7</v>
      </c>
    </row>
    <row r="260" customFormat="false" ht="15" hidden="false" customHeight="false" outlineLevel="0" collapsed="false">
      <c r="A260" s="0" t="s">
        <v>14</v>
      </c>
      <c r="B260" s="0" t="n">
        <v>31755737</v>
      </c>
      <c r="C260" s="0" t="n">
        <v>650769</v>
      </c>
      <c r="D260" s="0" t="n">
        <v>1.89</v>
      </c>
      <c r="E260" s="0" t="n">
        <v>1764</v>
      </c>
      <c r="F260" s="0" t="n">
        <v>0.5</v>
      </c>
      <c r="G260" s="0" t="n">
        <v>1644</v>
      </c>
      <c r="H260" s="0" t="s">
        <v>270</v>
      </c>
      <c r="I260" s="0" t="n">
        <v>2</v>
      </c>
      <c r="J260" s="0" t="n">
        <v>16.0236141669056</v>
      </c>
      <c r="K260" s="0" t="n">
        <v>1.24124336242675</v>
      </c>
      <c r="L260" s="0" t="n">
        <v>4</v>
      </c>
      <c r="M260" s="0" t="n">
        <v>5</v>
      </c>
      <c r="N260" s="0" t="n">
        <v>3</v>
      </c>
    </row>
    <row r="261" customFormat="false" ht="15" hidden="false" customHeight="false" outlineLevel="0" collapsed="false">
      <c r="A261" s="0" t="s">
        <v>16</v>
      </c>
      <c r="B261" s="0" t="n">
        <v>31755737</v>
      </c>
      <c r="C261" s="0" t="n">
        <v>516860</v>
      </c>
      <c r="D261" s="0" t="n">
        <v>0.53</v>
      </c>
      <c r="E261" s="0" t="n">
        <v>9732</v>
      </c>
      <c r="F261" s="0" t="n">
        <v>0.45</v>
      </c>
      <c r="G261" s="0" t="n">
        <v>6168</v>
      </c>
      <c r="H261" s="0" t="s">
        <v>270</v>
      </c>
      <c r="I261" s="0" t="n">
        <v>2</v>
      </c>
      <c r="J261" s="0" t="n">
        <v>57.140812783871</v>
      </c>
      <c r="K261" s="0" t="n">
        <v>1.09536912706163</v>
      </c>
      <c r="L261" s="0" t="n">
        <v>1</v>
      </c>
      <c r="M261" s="0" t="n">
        <v>3</v>
      </c>
      <c r="N261" s="0" t="n">
        <v>5</v>
      </c>
    </row>
    <row r="262" customFormat="false" ht="15" hidden="false" customHeight="false" outlineLevel="0" collapsed="false">
      <c r="A262" s="0" t="s">
        <v>17</v>
      </c>
      <c r="B262" s="0" t="n">
        <v>31755737</v>
      </c>
      <c r="C262" s="0" t="n">
        <v>538704</v>
      </c>
      <c r="D262" s="0" t="n">
        <v>6.12</v>
      </c>
      <c r="E262" s="0" t="n">
        <v>351264</v>
      </c>
      <c r="F262" s="0" t="n">
        <v>0.44</v>
      </c>
      <c r="G262" s="0" t="n">
        <v>33560</v>
      </c>
      <c r="H262" s="0" t="s">
        <v>270</v>
      </c>
      <c r="I262" s="0" t="n">
        <v>2</v>
      </c>
      <c r="J262" s="0" t="n">
        <v>4.94846908095615</v>
      </c>
      <c r="K262" s="0" t="n">
        <v>1.16760947487571</v>
      </c>
      <c r="L262" s="0" t="n">
        <v>3</v>
      </c>
      <c r="M262" s="0" t="n">
        <v>6</v>
      </c>
      <c r="N262" s="0" t="n">
        <v>4</v>
      </c>
    </row>
    <row r="263" customFormat="false" ht="15" hidden="false" customHeight="false" outlineLevel="0" collapsed="false">
      <c r="A263" s="0" t="s">
        <v>18</v>
      </c>
      <c r="B263" s="0" t="n">
        <v>31755737</v>
      </c>
      <c r="C263" s="0" t="n">
        <v>1334186</v>
      </c>
      <c r="D263" s="0" t="n">
        <v>0.5</v>
      </c>
      <c r="E263" s="0" t="n">
        <v>3800</v>
      </c>
      <c r="F263" s="0" t="n">
        <v>0.6</v>
      </c>
      <c r="G263" s="0" t="n">
        <v>4444</v>
      </c>
      <c r="H263" s="0" t="s">
        <v>270</v>
      </c>
      <c r="I263" s="0" t="n">
        <v>2</v>
      </c>
      <c r="J263" s="0" t="n">
        <v>60.5692615509033</v>
      </c>
      <c r="K263" s="0" t="n">
        <v>2.12063153584798</v>
      </c>
      <c r="L263" s="0" t="n">
        <v>6</v>
      </c>
      <c r="M263" s="0" t="n">
        <v>2</v>
      </c>
      <c r="N263" s="0" t="n">
        <v>1</v>
      </c>
    </row>
    <row r="264" customFormat="false" ht="15" hidden="false" customHeight="false" outlineLevel="0" collapsed="false">
      <c r="A264" s="0" t="s">
        <v>19</v>
      </c>
      <c r="B264" s="0" t="n">
        <v>31755737</v>
      </c>
      <c r="C264" s="0" t="n">
        <v>897255</v>
      </c>
      <c r="D264" s="0" t="n">
        <v>0.61</v>
      </c>
      <c r="E264" s="0" t="n">
        <v>4576</v>
      </c>
      <c r="F264" s="0" t="n">
        <v>0.64</v>
      </c>
      <c r="G264" s="0" t="n">
        <v>5484</v>
      </c>
      <c r="H264" s="0" t="s">
        <v>270</v>
      </c>
      <c r="I264" s="0" t="n">
        <v>2</v>
      </c>
      <c r="J264" s="0" t="n">
        <v>49.6469356974617</v>
      </c>
      <c r="K264" s="0" t="n">
        <v>1.33701413869857</v>
      </c>
      <c r="L264" s="0" t="n">
        <v>5</v>
      </c>
      <c r="M264" s="0" t="n">
        <v>4</v>
      </c>
      <c r="N264" s="0" t="n">
        <v>2</v>
      </c>
    </row>
    <row r="265" customFormat="false" ht="15" hidden="false" customHeight="false" outlineLevel="0" collapsed="false">
      <c r="A265" s="0" t="s">
        <v>20</v>
      </c>
      <c r="B265" s="0" t="n">
        <v>31755737</v>
      </c>
      <c r="C265" s="0" t="n">
        <v>538314</v>
      </c>
      <c r="D265" s="0" t="n">
        <v>0.46</v>
      </c>
      <c r="E265" s="0" t="n">
        <v>284120</v>
      </c>
      <c r="F265" s="0" t="n">
        <v>0.76</v>
      </c>
      <c r="G265" s="0" t="n">
        <v>304012</v>
      </c>
      <c r="H265" s="0" t="s">
        <v>270</v>
      </c>
      <c r="I265" s="0" t="n">
        <v>2</v>
      </c>
      <c r="J265" s="0" t="n">
        <v>65.8361538596775</v>
      </c>
      <c r="K265" s="0" t="n">
        <v>0.675495047318308</v>
      </c>
      <c r="L265" s="0" t="n">
        <v>2</v>
      </c>
      <c r="M265" s="0" t="n">
        <v>1</v>
      </c>
      <c r="N265" s="0" t="n">
        <v>7</v>
      </c>
    </row>
    <row r="266" customFormat="false" ht="15" hidden="false" customHeight="false" outlineLevel="0" collapsed="false">
      <c r="A266" s="0" t="s">
        <v>14</v>
      </c>
      <c r="B266" s="0" t="n">
        <v>46004543</v>
      </c>
      <c r="C266" s="0" t="n">
        <v>7550690</v>
      </c>
      <c r="D266" s="0" t="n">
        <v>42.78</v>
      </c>
      <c r="E266" s="0" t="n">
        <v>1772</v>
      </c>
      <c r="F266" s="0" t="n">
        <v>0.74</v>
      </c>
      <c r="G266" s="0" t="n">
        <v>1640</v>
      </c>
      <c r="H266" s="0" t="s">
        <v>271</v>
      </c>
      <c r="I266" s="0" t="n">
        <v>2</v>
      </c>
      <c r="J266" s="0" t="n">
        <v>1.02555752915163</v>
      </c>
      <c r="K266" s="0" t="n">
        <v>9.73094476235879</v>
      </c>
      <c r="L266" s="0" t="n">
        <v>6</v>
      </c>
      <c r="M266" s="0" t="n">
        <v>5</v>
      </c>
      <c r="N266" s="0" t="n">
        <v>1</v>
      </c>
    </row>
    <row r="267" customFormat="false" ht="15" hidden="false" customHeight="false" outlineLevel="0" collapsed="false">
      <c r="A267" s="0" t="s">
        <v>16</v>
      </c>
      <c r="B267" s="0" t="n">
        <v>46004543</v>
      </c>
      <c r="C267" s="0" t="n">
        <v>7221331</v>
      </c>
      <c r="D267" s="0" t="n">
        <v>2.7</v>
      </c>
      <c r="E267" s="0" t="n">
        <v>9848</v>
      </c>
      <c r="F267" s="0" t="n">
        <v>1.7</v>
      </c>
      <c r="G267" s="0" t="n">
        <v>6828</v>
      </c>
      <c r="H267" s="0" t="s">
        <v>271</v>
      </c>
      <c r="I267" s="0" t="n">
        <v>2</v>
      </c>
      <c r="J267" s="0" t="n">
        <v>16.2493892952247</v>
      </c>
      <c r="K267" s="0" t="n">
        <v>4.0510575911578</v>
      </c>
      <c r="L267" s="0" t="n">
        <v>5</v>
      </c>
      <c r="M267" s="0" t="n">
        <v>4</v>
      </c>
      <c r="N267" s="0" t="n">
        <v>5</v>
      </c>
    </row>
    <row r="268" customFormat="false" ht="15" hidden="false" customHeight="false" outlineLevel="0" collapsed="false">
      <c r="A268" s="0" t="s">
        <v>17</v>
      </c>
      <c r="B268" s="0" t="n">
        <v>46004543</v>
      </c>
      <c r="C268" s="0" t="n">
        <v>6564916</v>
      </c>
      <c r="D268" s="0" t="n">
        <v>60.39</v>
      </c>
      <c r="E268" s="0" t="n">
        <v>474912</v>
      </c>
      <c r="F268" s="0" t="n">
        <v>1.1</v>
      </c>
      <c r="G268" s="0" t="n">
        <v>48520</v>
      </c>
      <c r="H268" s="0" t="s">
        <v>271</v>
      </c>
      <c r="I268" s="0" t="n">
        <v>2</v>
      </c>
      <c r="J268" s="0" t="n">
        <v>0.726500266552524</v>
      </c>
      <c r="K268" s="0" t="n">
        <v>5.69162888960404</v>
      </c>
      <c r="L268" s="0" t="n">
        <v>3</v>
      </c>
      <c r="M268" s="0" t="n">
        <v>6</v>
      </c>
      <c r="N268" s="0" t="n">
        <v>3</v>
      </c>
    </row>
    <row r="269" customFormat="false" ht="15" hidden="false" customHeight="false" outlineLevel="0" collapsed="false">
      <c r="A269" s="0" t="s">
        <v>18</v>
      </c>
      <c r="B269" s="0" t="n">
        <v>46004543</v>
      </c>
      <c r="C269" s="0" t="n">
        <v>6734951</v>
      </c>
      <c r="D269" s="0" t="n">
        <v>0.86</v>
      </c>
      <c r="E269" s="0" t="n">
        <v>4020</v>
      </c>
      <c r="F269" s="0" t="n">
        <v>0.96</v>
      </c>
      <c r="G269" s="0" t="n">
        <v>4556</v>
      </c>
      <c r="H269" s="0" t="s">
        <v>271</v>
      </c>
      <c r="I269" s="0" t="n">
        <v>2</v>
      </c>
      <c r="J269" s="0" t="n">
        <v>51.0155245315196</v>
      </c>
      <c r="K269" s="0" t="n">
        <v>6.69057269891103</v>
      </c>
      <c r="L269" s="0" t="n">
        <v>4</v>
      </c>
      <c r="M269" s="0" t="n">
        <v>1</v>
      </c>
      <c r="N269" s="0" t="n">
        <v>2</v>
      </c>
    </row>
    <row r="270" customFormat="false" ht="15" hidden="false" customHeight="false" outlineLevel="0" collapsed="false">
      <c r="A270" s="0" t="s">
        <v>19</v>
      </c>
      <c r="B270" s="0" t="n">
        <v>46004543</v>
      </c>
      <c r="C270" s="0" t="n">
        <v>6017344</v>
      </c>
      <c r="D270" s="0" t="n">
        <v>0.97</v>
      </c>
      <c r="E270" s="0" t="n">
        <v>4080</v>
      </c>
      <c r="F270" s="0" t="n">
        <v>1.11</v>
      </c>
      <c r="G270" s="0" t="n">
        <v>5676</v>
      </c>
      <c r="H270" s="0" t="s">
        <v>271</v>
      </c>
      <c r="I270" s="0" t="n">
        <v>2</v>
      </c>
      <c r="J270" s="0" t="n">
        <v>45.2302588629968</v>
      </c>
      <c r="K270" s="0" t="n">
        <v>5.169897680884</v>
      </c>
      <c r="L270" s="0" t="n">
        <v>2</v>
      </c>
      <c r="M270" s="0" t="n">
        <v>2</v>
      </c>
      <c r="N270" s="0" t="n">
        <v>4</v>
      </c>
    </row>
    <row r="271" customFormat="false" ht="15" hidden="false" customHeight="false" outlineLevel="0" collapsed="false">
      <c r="A271" s="0" t="s">
        <v>20</v>
      </c>
      <c r="B271" s="0" t="n">
        <v>46004543</v>
      </c>
      <c r="C271" s="0" t="n">
        <v>5862340</v>
      </c>
      <c r="D271" s="0" t="n">
        <v>1.76</v>
      </c>
      <c r="E271" s="0" t="n">
        <v>724612</v>
      </c>
      <c r="F271" s="0" t="n">
        <v>2.44</v>
      </c>
      <c r="G271" s="0" t="n">
        <v>730052</v>
      </c>
      <c r="H271" s="0" t="s">
        <v>271</v>
      </c>
      <c r="I271" s="0" t="n">
        <v>2</v>
      </c>
      <c r="J271" s="0" t="n">
        <v>24.9280403960834</v>
      </c>
      <c r="K271" s="0" t="n">
        <v>2.29129634919713</v>
      </c>
      <c r="L271" s="0" t="n">
        <v>1</v>
      </c>
      <c r="M271" s="0" t="n">
        <v>3</v>
      </c>
      <c r="N271" s="0" t="n">
        <v>6</v>
      </c>
    </row>
    <row r="272" customFormat="false" ht="15" hidden="false" customHeight="false" outlineLevel="0" collapsed="false">
      <c r="A272" s="0" t="s">
        <v>14</v>
      </c>
      <c r="B272" s="0" t="n">
        <v>94759522</v>
      </c>
      <c r="C272" s="0" t="n">
        <v>24899936</v>
      </c>
      <c r="D272" s="0" t="n">
        <v>98.09</v>
      </c>
      <c r="E272" s="0" t="n">
        <v>1756</v>
      </c>
      <c r="F272" s="0" t="n">
        <v>1.67</v>
      </c>
      <c r="G272" s="0" t="n">
        <v>1600</v>
      </c>
      <c r="H272" s="0" t="s">
        <v>272</v>
      </c>
      <c r="I272" s="0" t="n">
        <v>1</v>
      </c>
      <c r="J272" s="0" t="n">
        <v>0.921293937876776</v>
      </c>
      <c r="K272" s="0" t="n">
        <v>14.2194188283589</v>
      </c>
      <c r="L272" s="0" t="n">
        <v>6</v>
      </c>
      <c r="M272" s="0" t="n">
        <v>5</v>
      </c>
      <c r="N272" s="0" t="n">
        <v>1</v>
      </c>
    </row>
    <row r="273" customFormat="false" ht="15" hidden="false" customHeight="false" outlineLevel="0" collapsed="false">
      <c r="A273" s="0" t="s">
        <v>16</v>
      </c>
      <c r="B273" s="0" t="n">
        <v>94759522</v>
      </c>
      <c r="C273" s="0" t="n">
        <v>23988568</v>
      </c>
      <c r="D273" s="0" t="n">
        <v>6.75</v>
      </c>
      <c r="E273" s="0" t="n">
        <v>9780</v>
      </c>
      <c r="F273" s="0" t="n">
        <v>5.12</v>
      </c>
      <c r="G273" s="0" t="n">
        <v>6992</v>
      </c>
      <c r="H273" s="0" t="s">
        <v>272</v>
      </c>
      <c r="I273" s="0" t="n">
        <v>1</v>
      </c>
      <c r="J273" s="0" t="n">
        <v>13.3881070172345</v>
      </c>
      <c r="K273" s="0" t="n">
        <v>4.46821898221969</v>
      </c>
      <c r="L273" s="0" t="n">
        <v>5</v>
      </c>
      <c r="M273" s="0" t="n">
        <v>3</v>
      </c>
      <c r="N273" s="0" t="n">
        <v>4</v>
      </c>
    </row>
    <row r="274" customFormat="false" ht="15" hidden="false" customHeight="false" outlineLevel="0" collapsed="false">
      <c r="A274" s="0" t="s">
        <v>17</v>
      </c>
      <c r="B274" s="0" t="n">
        <v>94759522</v>
      </c>
      <c r="C274" s="0" t="n">
        <v>21879992</v>
      </c>
      <c r="D274" s="0" t="n">
        <v>127.95</v>
      </c>
      <c r="E274" s="0" t="n">
        <v>686356</v>
      </c>
      <c r="F274" s="0" t="n">
        <v>4.33</v>
      </c>
      <c r="G274" s="0" t="n">
        <v>67852</v>
      </c>
      <c r="H274" s="0" t="s">
        <v>272</v>
      </c>
      <c r="I274" s="0" t="n">
        <v>1</v>
      </c>
      <c r="J274" s="0" t="n">
        <v>0.706289350264423</v>
      </c>
      <c r="K274" s="0" t="n">
        <v>4.81902688535201</v>
      </c>
      <c r="L274" s="0" t="n">
        <v>3</v>
      </c>
      <c r="M274" s="0" t="n">
        <v>6</v>
      </c>
      <c r="N274" s="0" t="n">
        <v>2</v>
      </c>
    </row>
    <row r="275" customFormat="false" ht="15" hidden="false" customHeight="false" outlineLevel="0" collapsed="false">
      <c r="A275" s="0" t="s">
        <v>18</v>
      </c>
      <c r="B275" s="0" t="n">
        <v>94759522</v>
      </c>
      <c r="C275" s="0" t="n">
        <v>23778218</v>
      </c>
      <c r="D275" s="0" t="n">
        <v>3.54</v>
      </c>
      <c r="E275" s="0" t="n">
        <v>4748</v>
      </c>
      <c r="F275" s="0" t="n">
        <v>5.04</v>
      </c>
      <c r="G275" s="0" t="n">
        <v>4980</v>
      </c>
      <c r="H275" s="0" t="s">
        <v>272</v>
      </c>
      <c r="I275" s="0" t="n">
        <v>1</v>
      </c>
      <c r="J275" s="0" t="n">
        <v>25.528170159981</v>
      </c>
      <c r="K275" s="0" t="n">
        <v>4.49934043581523</v>
      </c>
      <c r="L275" s="0" t="n">
        <v>4</v>
      </c>
      <c r="M275" s="0" t="n">
        <v>2</v>
      </c>
      <c r="N275" s="0" t="n">
        <v>3</v>
      </c>
    </row>
    <row r="276" customFormat="false" ht="15" hidden="false" customHeight="false" outlineLevel="0" collapsed="false">
      <c r="A276" s="0" t="s">
        <v>19</v>
      </c>
      <c r="B276" s="0" t="n">
        <v>94759522</v>
      </c>
      <c r="C276" s="0" t="n">
        <v>21749687</v>
      </c>
      <c r="D276" s="0" t="n">
        <v>2.3</v>
      </c>
      <c r="E276" s="0" t="n">
        <v>4840</v>
      </c>
      <c r="F276" s="0" t="n">
        <v>5.92</v>
      </c>
      <c r="G276" s="0" t="n">
        <v>5804</v>
      </c>
      <c r="H276" s="0" t="s">
        <v>272</v>
      </c>
      <c r="I276" s="0" t="n">
        <v>1</v>
      </c>
      <c r="J276" s="0" t="n">
        <v>39.291183637536</v>
      </c>
      <c r="K276" s="0" t="n">
        <v>3.50373612867819</v>
      </c>
      <c r="L276" s="0" t="n">
        <v>2</v>
      </c>
      <c r="M276" s="0" t="n">
        <v>1</v>
      </c>
      <c r="N276" s="0" t="n">
        <v>5</v>
      </c>
    </row>
    <row r="277" customFormat="false" ht="15" hidden="false" customHeight="false" outlineLevel="0" collapsed="false">
      <c r="A277" s="0" t="s">
        <v>20</v>
      </c>
      <c r="B277" s="0" t="n">
        <v>94759522</v>
      </c>
      <c r="C277" s="0" t="n">
        <v>20843335</v>
      </c>
      <c r="D277" s="0" t="n">
        <v>8.49</v>
      </c>
      <c r="E277" s="0" t="n">
        <v>1794532</v>
      </c>
      <c r="F277" s="0" t="n">
        <v>18.29</v>
      </c>
      <c r="G277" s="0" t="n">
        <v>1849320</v>
      </c>
      <c r="H277" s="0" t="s">
        <v>272</v>
      </c>
      <c r="I277" s="0" t="n">
        <v>1</v>
      </c>
      <c r="J277" s="0" t="n">
        <v>10.6442546956811</v>
      </c>
      <c r="K277" s="0" t="n">
        <v>1.08680991021057</v>
      </c>
      <c r="L277" s="0" t="n">
        <v>1</v>
      </c>
      <c r="M277" s="0" t="n">
        <v>4</v>
      </c>
      <c r="N277" s="0" t="n">
        <v>7</v>
      </c>
    </row>
    <row r="278" customFormat="false" ht="15" hidden="false" customHeight="false" outlineLevel="0" collapsed="false">
      <c r="A278" s="0" t="s">
        <v>14</v>
      </c>
      <c r="B278" s="0" t="n">
        <v>209715200</v>
      </c>
      <c r="C278" s="0" t="n">
        <v>89283917</v>
      </c>
      <c r="D278" s="0" t="n">
        <v>63.42</v>
      </c>
      <c r="E278" s="0" t="n">
        <v>1780</v>
      </c>
      <c r="F278" s="0" t="n">
        <v>3.92</v>
      </c>
      <c r="G278" s="0" t="n">
        <v>1648</v>
      </c>
      <c r="H278" s="0" t="s">
        <v>273</v>
      </c>
      <c r="I278" s="0" t="n">
        <v>1</v>
      </c>
      <c r="J278" s="0" t="n">
        <v>3.15357931251971</v>
      </c>
      <c r="K278" s="0" t="n">
        <v>21.7213720691447</v>
      </c>
      <c r="L278" s="0" t="n">
        <v>5</v>
      </c>
      <c r="M278" s="0" t="n">
        <v>5</v>
      </c>
      <c r="N278" s="0" t="n">
        <v>1</v>
      </c>
    </row>
    <row r="279" customFormat="false" ht="15" hidden="false" customHeight="false" outlineLevel="0" collapsed="false">
      <c r="A279" s="0" t="s">
        <v>16</v>
      </c>
      <c r="B279" s="0" t="n">
        <v>209715200</v>
      </c>
      <c r="C279" s="0" t="n">
        <v>80363714</v>
      </c>
      <c r="D279" s="0" t="n">
        <v>21.73</v>
      </c>
      <c r="E279" s="0" t="n">
        <v>9996</v>
      </c>
      <c r="F279" s="0" t="n">
        <v>12.69</v>
      </c>
      <c r="G279" s="0" t="n">
        <v>6992</v>
      </c>
      <c r="H279" s="0" t="s">
        <v>273</v>
      </c>
      <c r="I279" s="0" t="n">
        <v>1</v>
      </c>
      <c r="J279" s="0" t="n">
        <v>9.20386562356189</v>
      </c>
      <c r="K279" s="0" t="n">
        <v>6.03946493402816</v>
      </c>
      <c r="L279" s="0" t="n">
        <v>3</v>
      </c>
      <c r="M279" s="0" t="n">
        <v>4</v>
      </c>
      <c r="N279" s="0" t="n">
        <v>6</v>
      </c>
    </row>
    <row r="280" customFormat="false" ht="15" hidden="false" customHeight="false" outlineLevel="0" collapsed="false">
      <c r="A280" s="0" t="s">
        <v>17</v>
      </c>
      <c r="B280" s="0" t="n">
        <v>209715200</v>
      </c>
      <c r="C280" s="0" t="n">
        <v>78659184</v>
      </c>
      <c r="D280" s="0" t="n">
        <v>281.41</v>
      </c>
      <c r="E280" s="0" t="n">
        <v>691564</v>
      </c>
      <c r="F280" s="0" t="n">
        <v>8.06</v>
      </c>
      <c r="G280" s="0" t="n">
        <v>67828</v>
      </c>
      <c r="H280" s="0" t="s">
        <v>273</v>
      </c>
      <c r="I280" s="0" t="n">
        <v>1</v>
      </c>
      <c r="J280" s="0" t="n">
        <v>0.710706797910521</v>
      </c>
      <c r="K280" s="0" t="n">
        <v>9.30710217497189</v>
      </c>
      <c r="L280" s="0" t="n">
        <v>2</v>
      </c>
      <c r="M280" s="0" t="n">
        <v>6</v>
      </c>
      <c r="N280" s="0" t="n">
        <v>4</v>
      </c>
    </row>
    <row r="281" customFormat="false" ht="15" hidden="false" customHeight="false" outlineLevel="0" collapsed="false">
      <c r="A281" s="0" t="s">
        <v>18</v>
      </c>
      <c r="B281" s="0" t="n">
        <v>209715200</v>
      </c>
      <c r="C281" s="0" t="n">
        <v>107020350</v>
      </c>
      <c r="D281" s="0" t="n">
        <v>4.56</v>
      </c>
      <c r="E281" s="0" t="n">
        <v>4632</v>
      </c>
      <c r="F281" s="0" t="n">
        <v>4.75</v>
      </c>
      <c r="G281" s="0" t="n">
        <v>4928</v>
      </c>
      <c r="H281" s="0" t="s">
        <v>273</v>
      </c>
      <c r="I281" s="0" t="n">
        <v>1</v>
      </c>
      <c r="J281" s="0" t="n">
        <v>43.859649122807</v>
      </c>
      <c r="K281" s="0" t="n">
        <v>21.4868545532226</v>
      </c>
      <c r="L281" s="0" t="n">
        <v>6</v>
      </c>
      <c r="M281" s="0" t="n">
        <v>1</v>
      </c>
      <c r="N281" s="0" t="n">
        <v>2</v>
      </c>
    </row>
    <row r="282" customFormat="false" ht="15" hidden="false" customHeight="false" outlineLevel="0" collapsed="false">
      <c r="A282" s="0" t="s">
        <v>19</v>
      </c>
      <c r="B282" s="0" t="n">
        <v>209715200</v>
      </c>
      <c r="C282" s="0" t="n">
        <v>75438395</v>
      </c>
      <c r="D282" s="0" t="n">
        <v>5.39</v>
      </c>
      <c r="E282" s="0" t="n">
        <v>4528</v>
      </c>
      <c r="F282" s="0" t="n">
        <v>5.78</v>
      </c>
      <c r="G282" s="0" t="n">
        <v>5912</v>
      </c>
      <c r="H282" s="0" t="s">
        <v>273</v>
      </c>
      <c r="I282" s="0" t="n">
        <v>1</v>
      </c>
      <c r="J282" s="0" t="n">
        <v>37.1057513914656</v>
      </c>
      <c r="K282" s="0" t="n">
        <v>12.4469999623546</v>
      </c>
      <c r="L282" s="0" t="n">
        <v>1</v>
      </c>
      <c r="M282" s="0" t="n">
        <v>2</v>
      </c>
      <c r="N282" s="0" t="n">
        <v>3</v>
      </c>
    </row>
    <row r="283" customFormat="false" ht="15" hidden="false" customHeight="false" outlineLevel="0" collapsed="false">
      <c r="A283" s="0" t="s">
        <v>20</v>
      </c>
      <c r="B283" s="0" t="n">
        <v>209715200</v>
      </c>
      <c r="C283" s="0" t="n">
        <v>82236508</v>
      </c>
      <c r="D283" s="0" t="n">
        <v>21.57</v>
      </c>
      <c r="E283" s="0" t="n">
        <v>1007528</v>
      </c>
      <c r="F283" s="0" t="n">
        <v>15.75</v>
      </c>
      <c r="G283" s="0" t="n">
        <v>1025668</v>
      </c>
      <c r="H283" s="0" t="s">
        <v>273</v>
      </c>
      <c r="I283" s="0" t="n">
        <v>1</v>
      </c>
      <c r="J283" s="0" t="n">
        <v>9.27213722763096</v>
      </c>
      <c r="K283" s="0" t="n">
        <v>4.97948225717696</v>
      </c>
      <c r="L283" s="0" t="n">
        <v>4</v>
      </c>
      <c r="M283" s="0" t="n">
        <v>3</v>
      </c>
      <c r="N283" s="0" t="n">
        <v>7</v>
      </c>
    </row>
    <row r="284" customFormat="false" ht="15" hidden="false" customHeight="false" outlineLevel="0" collapsed="false">
      <c r="A284" s="0" t="s">
        <v>14</v>
      </c>
      <c r="B284" s="0" t="n">
        <v>15288203</v>
      </c>
      <c r="C284" s="0" t="n">
        <v>11694785</v>
      </c>
      <c r="D284" s="0" t="n">
        <v>1.17</v>
      </c>
      <c r="E284" s="0" t="n">
        <v>1740</v>
      </c>
      <c r="F284" s="0" t="n">
        <v>0.32</v>
      </c>
      <c r="G284" s="0" t="n">
        <v>1684</v>
      </c>
      <c r="H284" s="0" t="s">
        <v>274</v>
      </c>
      <c r="I284" s="0" t="n">
        <v>2</v>
      </c>
      <c r="J284" s="0" t="n">
        <v>12.461509867611</v>
      </c>
      <c r="K284" s="0" t="n">
        <v>34.8531752824783</v>
      </c>
      <c r="L284" s="0" t="n">
        <v>5</v>
      </c>
      <c r="M284" s="0" t="n">
        <v>3</v>
      </c>
      <c r="N284" s="0" t="n">
        <v>1</v>
      </c>
    </row>
    <row r="285" customFormat="false" ht="15" hidden="false" customHeight="false" outlineLevel="0" collapsed="false">
      <c r="A285" s="0" t="s">
        <v>16</v>
      </c>
      <c r="B285" s="0" t="n">
        <v>15288203</v>
      </c>
      <c r="C285" s="0" t="n">
        <v>10250721</v>
      </c>
      <c r="D285" s="0" t="n">
        <v>2.14</v>
      </c>
      <c r="E285" s="0" t="n">
        <v>9940</v>
      </c>
      <c r="F285" s="0" t="n">
        <v>1.15</v>
      </c>
      <c r="G285" s="0" t="n">
        <v>6700</v>
      </c>
      <c r="H285" s="0" t="s">
        <v>274</v>
      </c>
      <c r="I285" s="0" t="n">
        <v>2</v>
      </c>
      <c r="J285" s="0" t="n">
        <v>6.81306847902101</v>
      </c>
      <c r="K285" s="0" t="n">
        <v>8.5007385585619</v>
      </c>
      <c r="L285" s="0" t="n">
        <v>2</v>
      </c>
      <c r="M285" s="0" t="n">
        <v>4</v>
      </c>
      <c r="N285" s="0" t="n">
        <v>5</v>
      </c>
    </row>
    <row r="286" customFormat="false" ht="15" hidden="false" customHeight="false" outlineLevel="0" collapsed="false">
      <c r="A286" s="0" t="s">
        <v>17</v>
      </c>
      <c r="B286" s="0" t="n">
        <v>15288203</v>
      </c>
      <c r="C286" s="0" t="n">
        <v>10012248</v>
      </c>
      <c r="D286" s="0" t="n">
        <v>7.51</v>
      </c>
      <c r="E286" s="0" t="n">
        <v>204704</v>
      </c>
      <c r="F286" s="0" t="n">
        <v>1.05</v>
      </c>
      <c r="G286" s="0" t="n">
        <v>17788</v>
      </c>
      <c r="H286" s="0" t="s">
        <v>274</v>
      </c>
      <c r="I286" s="0" t="n">
        <v>2</v>
      </c>
      <c r="J286" s="0" t="n">
        <v>1.94140699668508</v>
      </c>
      <c r="K286" s="0" t="n">
        <v>9.09373692103794</v>
      </c>
      <c r="L286" s="0" t="n">
        <v>1</v>
      </c>
      <c r="M286" s="0" t="n">
        <v>6</v>
      </c>
      <c r="N286" s="0" t="n">
        <v>4</v>
      </c>
    </row>
    <row r="287" customFormat="false" ht="15" hidden="false" customHeight="false" outlineLevel="0" collapsed="false">
      <c r="A287" s="0" t="s">
        <v>18</v>
      </c>
      <c r="B287" s="0" t="n">
        <v>15288203</v>
      </c>
      <c r="C287" s="0" t="n">
        <v>12161748</v>
      </c>
      <c r="D287" s="0" t="n">
        <v>0.38</v>
      </c>
      <c r="E287" s="0" t="n">
        <v>4708</v>
      </c>
      <c r="F287" s="0" t="n">
        <v>0.39</v>
      </c>
      <c r="G287" s="0" t="n">
        <v>5032</v>
      </c>
      <c r="H287" s="0" t="s">
        <v>274</v>
      </c>
      <c r="I287" s="0" t="n">
        <v>2</v>
      </c>
      <c r="J287" s="0" t="n">
        <v>38.3683330134341</v>
      </c>
      <c r="K287" s="0" t="n">
        <v>29.7393505389873</v>
      </c>
      <c r="L287" s="0" t="n">
        <v>6</v>
      </c>
      <c r="M287" s="0" t="n">
        <v>1</v>
      </c>
      <c r="N287" s="0" t="n">
        <v>2</v>
      </c>
    </row>
    <row r="288" customFormat="false" ht="15" hidden="false" customHeight="false" outlineLevel="0" collapsed="false">
      <c r="A288" s="0" t="s">
        <v>19</v>
      </c>
      <c r="B288" s="0" t="n">
        <v>15288203</v>
      </c>
      <c r="C288" s="0" t="n">
        <v>10818301</v>
      </c>
      <c r="D288" s="0" t="n">
        <v>0.54</v>
      </c>
      <c r="E288" s="0" t="n">
        <v>5956</v>
      </c>
      <c r="F288" s="0" t="n">
        <v>0.48</v>
      </c>
      <c r="G288" s="0" t="n">
        <v>6260</v>
      </c>
      <c r="H288" s="0" t="s">
        <v>274</v>
      </c>
      <c r="I288" s="0" t="n">
        <v>2</v>
      </c>
      <c r="J288" s="0" t="n">
        <v>26.9999380464907</v>
      </c>
      <c r="K288" s="0" t="n">
        <v>21.4940329392751</v>
      </c>
      <c r="L288" s="0" t="n">
        <v>4</v>
      </c>
      <c r="M288" s="0" t="n">
        <v>2</v>
      </c>
      <c r="N288" s="0" t="n">
        <v>3</v>
      </c>
    </row>
    <row r="289" customFormat="false" ht="15" hidden="false" customHeight="false" outlineLevel="0" collapsed="false">
      <c r="A289" s="0" t="s">
        <v>20</v>
      </c>
      <c r="B289" s="0" t="n">
        <v>15288203</v>
      </c>
      <c r="C289" s="0" t="n">
        <v>10456034</v>
      </c>
      <c r="D289" s="0" t="n">
        <v>3.29</v>
      </c>
      <c r="E289" s="0" t="n">
        <v>375284</v>
      </c>
      <c r="F289" s="0" t="n">
        <v>2.45</v>
      </c>
      <c r="G289" s="0" t="n">
        <v>361188</v>
      </c>
      <c r="H289" s="0" t="s">
        <v>274</v>
      </c>
      <c r="I289" s="0" t="n">
        <v>2</v>
      </c>
      <c r="J289" s="0" t="n">
        <v>4.43160077358814</v>
      </c>
      <c r="K289" s="0" t="n">
        <v>4.07006166419204</v>
      </c>
      <c r="L289" s="0" t="n">
        <v>3</v>
      </c>
      <c r="M289" s="0" t="n">
        <v>5</v>
      </c>
      <c r="N289" s="0" t="n">
        <v>6</v>
      </c>
    </row>
    <row r="290" customFormat="false" ht="15" hidden="false" customHeight="false" outlineLevel="0" collapsed="false">
      <c r="A290" s="0" t="s">
        <v>14</v>
      </c>
      <c r="B290" s="0" t="n">
        <v>35897993</v>
      </c>
      <c r="C290" s="0" t="n">
        <v>7844193</v>
      </c>
      <c r="D290" s="0" t="n">
        <v>66.85</v>
      </c>
      <c r="E290" s="0" t="n">
        <v>1752</v>
      </c>
      <c r="F290" s="0" t="n">
        <v>0.53</v>
      </c>
      <c r="G290" s="0" t="n">
        <v>1580</v>
      </c>
      <c r="H290" s="0" t="s">
        <v>275</v>
      </c>
      <c r="I290" s="0" t="n">
        <v>2</v>
      </c>
      <c r="J290" s="0" t="n">
        <v>0.512116588401366</v>
      </c>
      <c r="K290" s="0" t="n">
        <v>14.1147271642145</v>
      </c>
      <c r="L290" s="0" t="n">
        <v>5</v>
      </c>
      <c r="M290" s="0" t="n">
        <v>6</v>
      </c>
      <c r="N290" s="0" t="n">
        <v>1</v>
      </c>
    </row>
    <row r="291" customFormat="false" ht="15" hidden="false" customHeight="false" outlineLevel="0" collapsed="false">
      <c r="A291" s="0" t="s">
        <v>16</v>
      </c>
      <c r="B291" s="0" t="n">
        <v>35897993</v>
      </c>
      <c r="C291" s="0" t="n">
        <v>7901055</v>
      </c>
      <c r="D291" s="0" t="n">
        <v>3.58</v>
      </c>
      <c r="E291" s="0" t="n">
        <v>9892</v>
      </c>
      <c r="F291" s="0" t="n">
        <v>1.84</v>
      </c>
      <c r="G291" s="0" t="n">
        <v>6752</v>
      </c>
      <c r="H291" s="0" t="s">
        <v>275</v>
      </c>
      <c r="I291" s="0" t="n">
        <v>2</v>
      </c>
      <c r="J291" s="0" t="n">
        <v>9.56284746777412</v>
      </c>
      <c r="K291" s="0" t="n">
        <v>4.09512675326803</v>
      </c>
      <c r="L291" s="0" t="n">
        <v>6</v>
      </c>
      <c r="M291" s="0" t="n">
        <v>4</v>
      </c>
      <c r="N291" s="0" t="n">
        <v>5</v>
      </c>
    </row>
    <row r="292" customFormat="false" ht="15" hidden="false" customHeight="false" outlineLevel="0" collapsed="false">
      <c r="A292" s="0" t="s">
        <v>17</v>
      </c>
      <c r="B292" s="0" t="n">
        <v>35897993</v>
      </c>
      <c r="C292" s="0" t="n">
        <v>7027756</v>
      </c>
      <c r="D292" s="0" t="n">
        <v>49.92</v>
      </c>
      <c r="E292" s="0" t="n">
        <v>387208</v>
      </c>
      <c r="F292" s="0" t="n">
        <v>0.77</v>
      </c>
      <c r="G292" s="0" t="n">
        <v>38600</v>
      </c>
      <c r="H292" s="0" t="s">
        <v>275</v>
      </c>
      <c r="I292" s="0" t="n">
        <v>2</v>
      </c>
      <c r="J292" s="0" t="n">
        <v>0.685797154139249</v>
      </c>
      <c r="K292" s="0" t="n">
        <v>8.70414337554535</v>
      </c>
      <c r="L292" s="0" t="n">
        <v>3</v>
      </c>
      <c r="M292" s="0" t="n">
        <v>5</v>
      </c>
      <c r="N292" s="0" t="n">
        <v>2</v>
      </c>
    </row>
    <row r="293" customFormat="false" ht="15" hidden="false" customHeight="false" outlineLevel="0" collapsed="false">
      <c r="A293" s="0" t="s">
        <v>18</v>
      </c>
      <c r="B293" s="0" t="n">
        <v>35897993</v>
      </c>
      <c r="C293" s="0" t="n">
        <v>7154892</v>
      </c>
      <c r="D293" s="0" t="n">
        <v>0.69</v>
      </c>
      <c r="E293" s="0" t="n">
        <v>4088</v>
      </c>
      <c r="F293" s="0" t="n">
        <v>0.8</v>
      </c>
      <c r="G293" s="0" t="n">
        <v>4416</v>
      </c>
      <c r="H293" s="0" t="s">
        <v>275</v>
      </c>
      <c r="I293" s="0" t="n">
        <v>2</v>
      </c>
      <c r="J293" s="0" t="n">
        <v>49.6159332385961</v>
      </c>
      <c r="K293" s="0" t="n">
        <v>8.52929592132568</v>
      </c>
      <c r="L293" s="0" t="n">
        <v>4</v>
      </c>
      <c r="M293" s="0" t="n">
        <v>1</v>
      </c>
      <c r="N293" s="0" t="n">
        <v>3</v>
      </c>
    </row>
    <row r="294" customFormat="false" ht="15" hidden="false" customHeight="false" outlineLevel="0" collapsed="false">
      <c r="A294" s="0" t="s">
        <v>19</v>
      </c>
      <c r="B294" s="0" t="n">
        <v>35897993</v>
      </c>
      <c r="C294" s="0" t="n">
        <v>6638148</v>
      </c>
      <c r="D294" s="0" t="n">
        <v>0.75</v>
      </c>
      <c r="E294" s="0" t="n">
        <v>3968</v>
      </c>
      <c r="F294" s="0" t="n">
        <v>0.86</v>
      </c>
      <c r="G294" s="0" t="n">
        <v>5616</v>
      </c>
      <c r="H294" s="0" t="s">
        <v>275</v>
      </c>
      <c r="I294" s="0" t="n">
        <v>2</v>
      </c>
      <c r="J294" s="0" t="n">
        <v>45.6466585795084</v>
      </c>
      <c r="K294" s="0" t="n">
        <v>7.36119913500408</v>
      </c>
      <c r="L294" s="0" t="n">
        <v>2</v>
      </c>
      <c r="M294" s="0" t="n">
        <v>2</v>
      </c>
      <c r="N294" s="0" t="n">
        <v>4</v>
      </c>
    </row>
    <row r="295" customFormat="false" ht="15" hidden="false" customHeight="false" outlineLevel="0" collapsed="false">
      <c r="A295" s="0" t="s">
        <v>20</v>
      </c>
      <c r="B295" s="0" t="n">
        <v>35897993</v>
      </c>
      <c r="C295" s="0" t="n">
        <v>6508013</v>
      </c>
      <c r="D295" s="0" t="n">
        <v>1.65</v>
      </c>
      <c r="E295" s="0" t="n">
        <v>565908</v>
      </c>
      <c r="F295" s="0" t="n">
        <v>2.87</v>
      </c>
      <c r="G295" s="0" t="n">
        <v>572456</v>
      </c>
      <c r="H295" s="0" t="s">
        <v>275</v>
      </c>
      <c r="I295" s="0" t="n">
        <v>2</v>
      </c>
      <c r="J295" s="0" t="n">
        <v>20.7484811725038</v>
      </c>
      <c r="K295" s="0" t="n">
        <v>2.16255221217351</v>
      </c>
      <c r="L295" s="0" t="n">
        <v>1</v>
      </c>
      <c r="M295" s="0" t="n">
        <v>3</v>
      </c>
      <c r="N295" s="0" t="n">
        <v>7</v>
      </c>
    </row>
    <row r="296" customFormat="false" ht="15" hidden="false" customHeight="false" outlineLevel="0" collapsed="false">
      <c r="A296" s="0" t="s">
        <v>14</v>
      </c>
      <c r="B296" s="0" t="n">
        <v>94759522</v>
      </c>
      <c r="C296" s="0" t="n">
        <v>1853629</v>
      </c>
      <c r="D296" s="0" t="n">
        <v>10.49</v>
      </c>
      <c r="E296" s="0" t="n">
        <v>1800</v>
      </c>
      <c r="F296" s="0" t="n">
        <v>1.3</v>
      </c>
      <c r="G296" s="0" t="n">
        <v>1688</v>
      </c>
      <c r="H296" s="0" t="s">
        <v>276</v>
      </c>
      <c r="I296" s="0" t="n">
        <v>1</v>
      </c>
      <c r="J296" s="0" t="n">
        <v>8.6148448394979</v>
      </c>
      <c r="K296" s="0" t="n">
        <v>1.35981413034292</v>
      </c>
      <c r="L296" s="0" t="n">
        <v>5</v>
      </c>
      <c r="M296" s="0" t="n">
        <v>5</v>
      </c>
      <c r="N296" s="0" t="n">
        <v>3</v>
      </c>
    </row>
    <row r="297" customFormat="false" ht="15" hidden="false" customHeight="false" outlineLevel="0" collapsed="false">
      <c r="A297" s="0" t="s">
        <v>16</v>
      </c>
      <c r="B297" s="0" t="n">
        <v>94759522</v>
      </c>
      <c r="C297" s="0" t="n">
        <v>1465279</v>
      </c>
      <c r="D297" s="0" t="n">
        <v>1.4</v>
      </c>
      <c r="E297" s="0" t="n">
        <v>9856</v>
      </c>
      <c r="F297" s="0" t="n">
        <v>1.39</v>
      </c>
      <c r="G297" s="0" t="n">
        <v>6728</v>
      </c>
      <c r="H297" s="0" t="s">
        <v>276</v>
      </c>
      <c r="I297" s="0" t="n">
        <v>1</v>
      </c>
      <c r="J297" s="0" t="n">
        <v>64.5498016902378</v>
      </c>
      <c r="K297" s="0" t="n">
        <v>1.00532298465426</v>
      </c>
      <c r="L297" s="0" t="n">
        <v>2</v>
      </c>
      <c r="M297" s="0" t="n">
        <v>2</v>
      </c>
      <c r="N297" s="0" t="n">
        <v>4</v>
      </c>
    </row>
    <row r="298" customFormat="false" ht="15" hidden="false" customHeight="false" outlineLevel="0" collapsed="false">
      <c r="A298" s="0" t="s">
        <v>17</v>
      </c>
      <c r="B298" s="0" t="n">
        <v>94759522</v>
      </c>
      <c r="C298" s="0" t="n">
        <v>1695596</v>
      </c>
      <c r="D298" s="0" t="n">
        <v>25.28</v>
      </c>
      <c r="E298" s="0" t="n">
        <v>686836</v>
      </c>
      <c r="F298" s="0" t="n">
        <v>1.18</v>
      </c>
      <c r="G298" s="0" t="n">
        <v>67820</v>
      </c>
      <c r="H298" s="0" t="s">
        <v>276</v>
      </c>
      <c r="I298" s="0" t="n">
        <v>1</v>
      </c>
      <c r="J298" s="0" t="n">
        <v>3.57475167588342</v>
      </c>
      <c r="K298" s="0" t="n">
        <v>1.37037826796709</v>
      </c>
      <c r="L298" s="0" t="n">
        <v>3</v>
      </c>
      <c r="M298" s="0" t="n">
        <v>6</v>
      </c>
      <c r="N298" s="0" t="n">
        <v>2</v>
      </c>
    </row>
    <row r="299" customFormat="false" ht="15" hidden="false" customHeight="false" outlineLevel="0" collapsed="false">
      <c r="A299" s="0" t="s">
        <v>18</v>
      </c>
      <c r="B299" s="0" t="n">
        <v>94759522</v>
      </c>
      <c r="C299" s="0" t="n">
        <v>4570683</v>
      </c>
      <c r="D299" s="0" t="n">
        <v>1.33</v>
      </c>
      <c r="E299" s="0" t="n">
        <v>3780</v>
      </c>
      <c r="F299" s="0" t="n">
        <v>1.75</v>
      </c>
      <c r="G299" s="0" t="n">
        <v>4556</v>
      </c>
      <c r="H299" s="0" t="s">
        <v>276</v>
      </c>
      <c r="I299" s="0" t="n">
        <v>1</v>
      </c>
      <c r="J299" s="0" t="n">
        <v>67.9471596739345</v>
      </c>
      <c r="K299" s="0" t="n">
        <v>2.49082456316266</v>
      </c>
      <c r="L299" s="0" t="n">
        <v>6</v>
      </c>
      <c r="M299" s="0" t="n">
        <v>1</v>
      </c>
      <c r="N299" s="0" t="n">
        <v>1</v>
      </c>
    </row>
    <row r="300" customFormat="false" ht="15" hidden="false" customHeight="false" outlineLevel="0" collapsed="false">
      <c r="A300" s="0" t="s">
        <v>19</v>
      </c>
      <c r="B300" s="0" t="n">
        <v>94759522</v>
      </c>
      <c r="C300" s="0" t="n">
        <v>1722543</v>
      </c>
      <c r="D300" s="0" t="n">
        <v>1.57</v>
      </c>
      <c r="E300" s="0" t="n">
        <v>3616</v>
      </c>
      <c r="F300" s="0" t="n">
        <v>1.85</v>
      </c>
      <c r="G300" s="0" t="n">
        <v>5436</v>
      </c>
      <c r="H300" s="0" t="s">
        <v>276</v>
      </c>
      <c r="I300" s="0" t="n">
        <v>1</v>
      </c>
      <c r="J300" s="0" t="n">
        <v>57.5603327174095</v>
      </c>
      <c r="K300" s="0" t="n">
        <v>0.887970280002903</v>
      </c>
      <c r="L300" s="0" t="n">
        <v>4</v>
      </c>
      <c r="M300" s="0" t="n">
        <v>3</v>
      </c>
      <c r="N300" s="0" t="n">
        <v>5</v>
      </c>
    </row>
    <row r="301" customFormat="false" ht="15" hidden="false" customHeight="false" outlineLevel="0" collapsed="false">
      <c r="A301" s="0" t="s">
        <v>20</v>
      </c>
      <c r="B301" s="0" t="n">
        <v>94759522</v>
      </c>
      <c r="C301" s="0" t="n">
        <v>1366436</v>
      </c>
      <c r="D301" s="0" t="n">
        <v>2.41</v>
      </c>
      <c r="E301" s="0" t="n">
        <v>1485812</v>
      </c>
      <c r="F301" s="0" t="n">
        <v>14.34</v>
      </c>
      <c r="G301" s="0" t="n">
        <v>1487100</v>
      </c>
      <c r="H301" s="0" t="s">
        <v>276</v>
      </c>
      <c r="I301" s="0" t="n">
        <v>1</v>
      </c>
      <c r="J301" s="0" t="n">
        <v>37.4978101105116</v>
      </c>
      <c r="K301" s="0" t="n">
        <v>0.0908741226089882</v>
      </c>
      <c r="L301" s="0" t="n">
        <v>1</v>
      </c>
      <c r="M301" s="0" t="n">
        <v>4</v>
      </c>
      <c r="N301" s="0" t="n">
        <v>6</v>
      </c>
    </row>
    <row r="302" customFormat="false" ht="15" hidden="false" customHeight="false" outlineLevel="0" collapsed="false">
      <c r="A302" s="0" t="s">
        <v>14</v>
      </c>
      <c r="B302" s="0" t="n">
        <v>1456844</v>
      </c>
      <c r="C302" s="0" t="n">
        <v>283051</v>
      </c>
      <c r="D302" s="0" t="n">
        <v>1.79</v>
      </c>
      <c r="E302" s="0" t="n">
        <v>1684</v>
      </c>
      <c r="F302" s="0" t="n">
        <v>0.02</v>
      </c>
      <c r="G302" s="0" t="n">
        <v>1624</v>
      </c>
      <c r="H302" s="0" t="s">
        <v>277</v>
      </c>
      <c r="I302" s="0" t="n">
        <v>2</v>
      </c>
      <c r="J302" s="0" t="n">
        <v>0.776175813301981</v>
      </c>
      <c r="K302" s="0" t="n">
        <v>13.4969234466552</v>
      </c>
      <c r="L302" s="0" t="n">
        <v>6</v>
      </c>
      <c r="M302" s="0" t="n">
        <v>6</v>
      </c>
      <c r="N302" s="0" t="n">
        <v>1</v>
      </c>
    </row>
    <row r="303" customFormat="false" ht="15" hidden="false" customHeight="false" outlineLevel="0" collapsed="false">
      <c r="A303" s="0" t="s">
        <v>16</v>
      </c>
      <c r="B303" s="0" t="n">
        <v>1456844</v>
      </c>
      <c r="C303" s="0" t="n">
        <v>276500</v>
      </c>
      <c r="D303" s="0" t="n">
        <v>0.14</v>
      </c>
      <c r="E303" s="0" t="n">
        <v>9316</v>
      </c>
      <c r="F303" s="0" t="n">
        <v>0.06</v>
      </c>
      <c r="G303" s="0" t="n">
        <v>5880</v>
      </c>
      <c r="H303" s="0" t="s">
        <v>277</v>
      </c>
      <c r="I303" s="0" t="n">
        <v>2</v>
      </c>
      <c r="J303" s="0" t="n">
        <v>9.92396218436104</v>
      </c>
      <c r="K303" s="0" t="n">
        <v>4.3948491414388</v>
      </c>
      <c r="L303" s="0" t="n">
        <v>4</v>
      </c>
      <c r="M303" s="0" t="n">
        <v>3</v>
      </c>
      <c r="N303" s="0" t="n">
        <v>5</v>
      </c>
    </row>
    <row r="304" customFormat="false" ht="15" hidden="false" customHeight="false" outlineLevel="0" collapsed="false">
      <c r="A304" s="0" t="s">
        <v>17</v>
      </c>
      <c r="B304" s="0" t="n">
        <v>1456844</v>
      </c>
      <c r="C304" s="0" t="n">
        <v>253208</v>
      </c>
      <c r="D304" s="0" t="n">
        <v>1.43</v>
      </c>
      <c r="E304" s="0" t="n">
        <v>81624</v>
      </c>
      <c r="F304" s="0" t="n">
        <v>0.03</v>
      </c>
      <c r="G304" s="0" t="n">
        <v>5444</v>
      </c>
      <c r="H304" s="0" t="s">
        <v>277</v>
      </c>
      <c r="I304" s="0" t="n">
        <v>2</v>
      </c>
      <c r="J304" s="0" t="n">
        <v>0.971576717350032</v>
      </c>
      <c r="K304" s="0" t="n">
        <v>8.04926554361979</v>
      </c>
      <c r="L304" s="0" t="n">
        <v>3</v>
      </c>
      <c r="M304" s="0" t="n">
        <v>5</v>
      </c>
      <c r="N304" s="0" t="n">
        <v>3</v>
      </c>
    </row>
    <row r="305" customFormat="false" ht="15" hidden="false" customHeight="false" outlineLevel="0" collapsed="false">
      <c r="A305" s="0" t="s">
        <v>18</v>
      </c>
      <c r="B305" s="0" t="n">
        <v>1456844</v>
      </c>
      <c r="C305" s="0" t="n">
        <v>276918</v>
      </c>
      <c r="D305" s="0" t="n">
        <v>0.02</v>
      </c>
      <c r="E305" s="0" t="n">
        <v>3028</v>
      </c>
      <c r="F305" s="0" t="n">
        <v>0.03</v>
      </c>
      <c r="G305" s="0" t="n">
        <v>2592</v>
      </c>
      <c r="H305" s="0" t="s">
        <v>277</v>
      </c>
      <c r="I305" s="0" t="n">
        <v>2</v>
      </c>
      <c r="J305" s="0" t="n">
        <v>69.4677352905273</v>
      </c>
      <c r="K305" s="0" t="n">
        <v>8.80298614501953</v>
      </c>
      <c r="L305" s="0" t="n">
        <v>5</v>
      </c>
      <c r="M305" s="0" t="n">
        <v>1</v>
      </c>
      <c r="N305" s="0" t="n">
        <v>2</v>
      </c>
    </row>
    <row r="306" customFormat="false" ht="15" hidden="false" customHeight="false" outlineLevel="0" collapsed="false">
      <c r="A306" s="0" t="s">
        <v>19</v>
      </c>
      <c r="B306" s="0" t="n">
        <v>1456844</v>
      </c>
      <c r="C306" s="0" t="n">
        <v>235271</v>
      </c>
      <c r="D306" s="0" t="n">
        <v>0.03</v>
      </c>
      <c r="E306" s="0" t="n">
        <v>3108</v>
      </c>
      <c r="F306" s="0" t="n">
        <v>0.03</v>
      </c>
      <c r="G306" s="0" t="n">
        <v>3776</v>
      </c>
      <c r="H306" s="0" t="s">
        <v>277</v>
      </c>
      <c r="I306" s="0" t="n">
        <v>2</v>
      </c>
      <c r="J306" s="0" t="n">
        <v>46.3118235270182</v>
      </c>
      <c r="K306" s="0" t="n">
        <v>7.47906366984049</v>
      </c>
      <c r="L306" s="0" t="n">
        <v>2</v>
      </c>
      <c r="M306" s="0" t="n">
        <v>2</v>
      </c>
      <c r="N306" s="0" t="n">
        <v>4</v>
      </c>
    </row>
    <row r="307" customFormat="false" ht="15" hidden="false" customHeight="false" outlineLevel="0" collapsed="false">
      <c r="A307" s="0" t="s">
        <v>20</v>
      </c>
      <c r="B307" s="0" t="n">
        <v>1456844</v>
      </c>
      <c r="C307" s="0" t="n">
        <v>232757</v>
      </c>
      <c r="D307" s="0" t="n">
        <v>0.68</v>
      </c>
      <c r="E307" s="0" t="n">
        <v>44456</v>
      </c>
      <c r="F307" s="0" t="n">
        <v>0.49</v>
      </c>
      <c r="G307" s="0" t="n">
        <v>45312</v>
      </c>
      <c r="H307" s="0" t="s">
        <v>277</v>
      </c>
      <c r="I307" s="0" t="n">
        <v>2</v>
      </c>
      <c r="J307" s="0" t="n">
        <v>2.0431686850155</v>
      </c>
      <c r="K307" s="0" t="n">
        <v>0.453008924211774</v>
      </c>
      <c r="L307" s="0" t="n">
        <v>1</v>
      </c>
      <c r="M307" s="0" t="n">
        <v>4</v>
      </c>
      <c r="N307" s="0" t="n">
        <v>6</v>
      </c>
    </row>
    <row r="308" customFormat="false" ht="15" hidden="false" customHeight="false" outlineLevel="0" collapsed="false">
      <c r="A308" s="0" t="s">
        <v>14</v>
      </c>
      <c r="B308" s="0" t="n">
        <v>1603192</v>
      </c>
      <c r="C308" s="0" t="n">
        <v>135199</v>
      </c>
      <c r="D308" s="0" t="n">
        <v>0.34</v>
      </c>
      <c r="E308" s="0" t="n">
        <v>1784</v>
      </c>
      <c r="F308" s="0" t="n">
        <v>0.07</v>
      </c>
      <c r="G308" s="0" t="n">
        <v>1732</v>
      </c>
      <c r="H308" s="0" t="s">
        <v>278</v>
      </c>
      <c r="I308" s="0" t="n">
        <v>1</v>
      </c>
      <c r="J308" s="0" t="n">
        <v>4.49683245490579</v>
      </c>
      <c r="K308" s="0" t="n">
        <v>1.84194019862583</v>
      </c>
      <c r="L308" s="0" t="n">
        <v>3</v>
      </c>
      <c r="M308" s="0" t="n">
        <v>4</v>
      </c>
      <c r="N308" s="0" t="n">
        <v>5</v>
      </c>
    </row>
    <row r="309" customFormat="false" ht="15" hidden="false" customHeight="false" outlineLevel="0" collapsed="false">
      <c r="A309" s="0" t="s">
        <v>16</v>
      </c>
      <c r="B309" s="0" t="n">
        <v>1603192</v>
      </c>
      <c r="C309" s="0" t="n">
        <v>135669</v>
      </c>
      <c r="D309" s="0" t="n">
        <v>0.56</v>
      </c>
      <c r="E309" s="0" t="n">
        <v>8832</v>
      </c>
      <c r="F309" s="0" t="n">
        <v>0.05</v>
      </c>
      <c r="G309" s="0" t="n">
        <v>5976</v>
      </c>
      <c r="H309" s="0" t="s">
        <v>278</v>
      </c>
      <c r="I309" s="0" t="n">
        <v>1</v>
      </c>
      <c r="J309" s="0" t="n">
        <v>2.73021970476422</v>
      </c>
      <c r="K309" s="0" t="n">
        <v>2.58768081665039</v>
      </c>
      <c r="L309" s="0" t="n">
        <v>4</v>
      </c>
      <c r="M309" s="0" t="n">
        <v>5</v>
      </c>
      <c r="N309" s="0" t="n">
        <v>3</v>
      </c>
    </row>
    <row r="310" customFormat="false" ht="15" hidden="false" customHeight="false" outlineLevel="0" collapsed="false">
      <c r="A310" s="0" t="s">
        <v>17</v>
      </c>
      <c r="B310" s="0" t="n">
        <v>1603192</v>
      </c>
      <c r="C310" s="0" t="n">
        <v>117352</v>
      </c>
      <c r="D310" s="0" t="n">
        <v>0.71</v>
      </c>
      <c r="E310" s="0" t="n">
        <v>83984</v>
      </c>
      <c r="F310" s="0" t="n">
        <v>0.03</v>
      </c>
      <c r="G310" s="0" t="n">
        <v>5760</v>
      </c>
      <c r="H310" s="0" t="s">
        <v>278</v>
      </c>
      <c r="I310" s="0" t="n">
        <v>1</v>
      </c>
      <c r="J310" s="0" t="n">
        <v>2.15341272488446</v>
      </c>
      <c r="K310" s="0" t="n">
        <v>3.7305196126302</v>
      </c>
      <c r="L310" s="0" t="n">
        <v>1</v>
      </c>
      <c r="M310" s="0" t="n">
        <v>6</v>
      </c>
      <c r="N310" s="0" t="n">
        <v>2</v>
      </c>
    </row>
    <row r="311" customFormat="false" ht="15" hidden="false" customHeight="false" outlineLevel="0" collapsed="false">
      <c r="A311" s="0" t="s">
        <v>18</v>
      </c>
      <c r="B311" s="0" t="n">
        <v>1603192</v>
      </c>
      <c r="C311" s="0" t="n">
        <v>449083</v>
      </c>
      <c r="D311" s="0" t="n">
        <v>0.03</v>
      </c>
      <c r="E311" s="0" t="n">
        <v>3156</v>
      </c>
      <c r="F311" s="0" t="n">
        <v>0.03</v>
      </c>
      <c r="G311" s="0" t="n">
        <v>3004</v>
      </c>
      <c r="H311" s="0" t="s">
        <v>278</v>
      </c>
      <c r="I311" s="0" t="n">
        <v>1</v>
      </c>
      <c r="J311" s="0" t="n">
        <v>50.9641011555989</v>
      </c>
      <c r="K311" s="0" t="n">
        <v>14.2759641011556</v>
      </c>
      <c r="L311" s="0" t="n">
        <v>6</v>
      </c>
      <c r="M311" s="0" t="n">
        <v>1</v>
      </c>
      <c r="N311" s="0" t="n">
        <v>1</v>
      </c>
    </row>
    <row r="312" customFormat="false" ht="15" hidden="false" customHeight="false" outlineLevel="0" collapsed="false">
      <c r="A312" s="0" t="s">
        <v>19</v>
      </c>
      <c r="B312" s="0" t="n">
        <v>1603192</v>
      </c>
      <c r="C312" s="0" t="n">
        <v>425173</v>
      </c>
      <c r="D312" s="0" t="n">
        <v>0.05</v>
      </c>
      <c r="E312" s="0" t="n">
        <v>3288</v>
      </c>
      <c r="F312" s="0" t="n">
        <v>0.17</v>
      </c>
      <c r="G312" s="0" t="n">
        <v>4072</v>
      </c>
      <c r="H312" s="0" t="s">
        <v>278</v>
      </c>
      <c r="I312" s="0" t="n">
        <v>1</v>
      </c>
      <c r="J312" s="0" t="n">
        <v>30.5784606933593</v>
      </c>
      <c r="K312" s="0" t="n">
        <v>2.38515629487879</v>
      </c>
      <c r="L312" s="0" t="n">
        <v>5</v>
      </c>
      <c r="M312" s="0" t="n">
        <v>2</v>
      </c>
      <c r="N312" s="0" t="n">
        <v>4</v>
      </c>
    </row>
    <row r="313" customFormat="false" ht="15" hidden="false" customHeight="false" outlineLevel="0" collapsed="false">
      <c r="A313" s="0" t="s">
        <v>20</v>
      </c>
      <c r="B313" s="0" t="n">
        <v>1603192</v>
      </c>
      <c r="C313" s="0" t="n">
        <v>134090</v>
      </c>
      <c r="D313" s="0" t="n">
        <v>0.12</v>
      </c>
      <c r="E313" s="0" t="n">
        <v>21368</v>
      </c>
      <c r="F313" s="0" t="n">
        <v>0.15</v>
      </c>
      <c r="G313" s="0" t="n">
        <v>25956</v>
      </c>
      <c r="H313" s="0" t="s">
        <v>278</v>
      </c>
      <c r="I313" s="0" t="n">
        <v>1</v>
      </c>
      <c r="J313" s="0" t="n">
        <v>12.7410252888997</v>
      </c>
      <c r="K313" s="0" t="n">
        <v>0.852521260579427</v>
      </c>
      <c r="L313" s="0" t="n">
        <v>2</v>
      </c>
      <c r="M313" s="0" t="n">
        <v>3</v>
      </c>
      <c r="N313" s="0" t="n">
        <v>7</v>
      </c>
    </row>
    <row r="314" customFormat="false" ht="15" hidden="false" customHeight="false" outlineLevel="0" collapsed="false">
      <c r="A314" s="0" t="s">
        <v>14</v>
      </c>
      <c r="B314" s="0" t="n">
        <v>5321916</v>
      </c>
      <c r="C314" s="0" t="n">
        <v>633019</v>
      </c>
      <c r="D314" s="0" t="n">
        <v>1.8</v>
      </c>
      <c r="E314" s="0" t="n">
        <v>1732</v>
      </c>
      <c r="F314" s="0" t="n">
        <v>0.08</v>
      </c>
      <c r="G314" s="0" t="n">
        <v>1620</v>
      </c>
      <c r="H314" s="0" t="s">
        <v>279</v>
      </c>
      <c r="I314" s="0" t="n">
        <v>1</v>
      </c>
      <c r="J314" s="0" t="n">
        <v>2.81965255737304</v>
      </c>
      <c r="K314" s="0" t="n">
        <v>7.5461745262146</v>
      </c>
      <c r="L314" s="0" t="n">
        <v>5</v>
      </c>
      <c r="M314" s="0" t="n">
        <v>5</v>
      </c>
      <c r="N314" s="0" t="n">
        <v>1</v>
      </c>
    </row>
    <row r="315" customFormat="false" ht="15" hidden="false" customHeight="false" outlineLevel="0" collapsed="false">
      <c r="A315" s="0" t="s">
        <v>16</v>
      </c>
      <c r="B315" s="0" t="n">
        <v>5321916</v>
      </c>
      <c r="C315" s="0" t="n">
        <v>605632</v>
      </c>
      <c r="D315" s="0" t="n">
        <v>0.23</v>
      </c>
      <c r="E315" s="0" t="n">
        <v>9456</v>
      </c>
      <c r="F315" s="0" t="n">
        <v>0.15</v>
      </c>
      <c r="G315" s="0" t="n">
        <v>6504</v>
      </c>
      <c r="H315" s="0" t="s">
        <v>279</v>
      </c>
      <c r="I315" s="0" t="n">
        <v>1</v>
      </c>
      <c r="J315" s="0" t="n">
        <v>22.0668461011803</v>
      </c>
      <c r="K315" s="0" t="n">
        <v>3.85050455729166</v>
      </c>
      <c r="L315" s="0" t="n">
        <v>4</v>
      </c>
      <c r="M315" s="0" t="n">
        <v>3</v>
      </c>
      <c r="N315" s="0" t="n">
        <v>2</v>
      </c>
    </row>
    <row r="316" customFormat="false" ht="15" hidden="false" customHeight="false" outlineLevel="0" collapsed="false">
      <c r="A316" s="0" t="s">
        <v>17</v>
      </c>
      <c r="B316" s="0" t="n">
        <v>5321916</v>
      </c>
      <c r="C316" s="0" t="n">
        <v>566128</v>
      </c>
      <c r="D316" s="0" t="n">
        <v>1.96</v>
      </c>
      <c r="E316" s="0" t="n">
        <v>117352</v>
      </c>
      <c r="F316" s="0" t="n">
        <v>0.16</v>
      </c>
      <c r="G316" s="0" t="n">
        <v>8464</v>
      </c>
      <c r="H316" s="0" t="s">
        <v>279</v>
      </c>
      <c r="I316" s="0" t="n">
        <v>1</v>
      </c>
      <c r="J316" s="0" t="n">
        <v>2.58947683840381</v>
      </c>
      <c r="K316" s="0" t="n">
        <v>3.37438583374023</v>
      </c>
      <c r="L316" s="0" t="n">
        <v>2</v>
      </c>
      <c r="M316" s="0" t="n">
        <v>6</v>
      </c>
      <c r="N316" s="0" t="n">
        <v>4</v>
      </c>
    </row>
    <row r="317" customFormat="false" ht="15" hidden="false" customHeight="false" outlineLevel="0" collapsed="false">
      <c r="A317" s="0" t="s">
        <v>18</v>
      </c>
      <c r="B317" s="0" t="n">
        <v>5321916</v>
      </c>
      <c r="C317" s="0" t="n">
        <v>725739</v>
      </c>
      <c r="D317" s="0" t="n">
        <v>0.17</v>
      </c>
      <c r="E317" s="0" t="n">
        <v>3504</v>
      </c>
      <c r="F317" s="0" t="n">
        <v>0.2</v>
      </c>
      <c r="G317" s="0" t="n">
        <v>4012</v>
      </c>
      <c r="H317" s="0" t="s">
        <v>279</v>
      </c>
      <c r="I317" s="0" t="n">
        <v>1</v>
      </c>
      <c r="J317" s="0" t="n">
        <v>29.8551447251263</v>
      </c>
      <c r="K317" s="0" t="n">
        <v>3.46059322357177</v>
      </c>
      <c r="L317" s="0" t="n">
        <v>6</v>
      </c>
      <c r="M317" s="0" t="n">
        <v>2</v>
      </c>
      <c r="N317" s="0" t="n">
        <v>3</v>
      </c>
    </row>
    <row r="318" customFormat="false" ht="15" hidden="false" customHeight="false" outlineLevel="0" collapsed="false">
      <c r="A318" s="0" t="s">
        <v>19</v>
      </c>
      <c r="B318" s="0" t="n">
        <v>5321916</v>
      </c>
      <c r="C318" s="0" t="n">
        <v>594641</v>
      </c>
      <c r="D318" s="0" t="n">
        <v>0.16</v>
      </c>
      <c r="E318" s="0" t="n">
        <v>3512</v>
      </c>
      <c r="F318" s="0" t="n">
        <v>0.26</v>
      </c>
      <c r="G318" s="0" t="n">
        <v>5156</v>
      </c>
      <c r="H318" s="0" t="s">
        <v>279</v>
      </c>
      <c r="I318" s="0" t="n">
        <v>1</v>
      </c>
      <c r="J318" s="0" t="n">
        <v>31.7210912704467</v>
      </c>
      <c r="K318" s="0" t="n">
        <v>2.18113018916203</v>
      </c>
      <c r="L318" s="0" t="n">
        <v>3</v>
      </c>
      <c r="M318" s="0" t="n">
        <v>1</v>
      </c>
      <c r="N318" s="0" t="n">
        <v>5</v>
      </c>
    </row>
    <row r="319" customFormat="false" ht="15" hidden="false" customHeight="false" outlineLevel="0" collapsed="false">
      <c r="A319" s="0" t="s">
        <v>20</v>
      </c>
      <c r="B319" s="0" t="n">
        <v>5321916</v>
      </c>
      <c r="C319" s="0" t="n">
        <v>506688</v>
      </c>
      <c r="D319" s="0" t="n">
        <v>0.41</v>
      </c>
      <c r="E319" s="0" t="n">
        <v>120636</v>
      </c>
      <c r="F319" s="0" t="n">
        <v>0.8</v>
      </c>
      <c r="G319" s="0" t="n">
        <v>114804</v>
      </c>
      <c r="H319" s="0" t="s">
        <v>279</v>
      </c>
      <c r="I319" s="0" t="n">
        <v>1</v>
      </c>
      <c r="J319" s="0" t="n">
        <v>12.3789624470036</v>
      </c>
      <c r="K319" s="0" t="n">
        <v>0.604019165039062</v>
      </c>
      <c r="L319" s="0" t="n">
        <v>1</v>
      </c>
      <c r="M319" s="0" t="n">
        <v>4</v>
      </c>
      <c r="N319" s="0" t="n">
        <v>7</v>
      </c>
    </row>
    <row r="320" customFormat="false" ht="15" hidden="false" customHeight="false" outlineLevel="0" collapsed="false">
      <c r="A320" s="0" t="s">
        <v>14</v>
      </c>
      <c r="B320" s="0" t="n">
        <v>209715200</v>
      </c>
      <c r="C320" s="0" t="n">
        <v>406871</v>
      </c>
      <c r="D320" s="0" t="n">
        <v>2.14</v>
      </c>
      <c r="E320" s="0" t="n">
        <v>1700</v>
      </c>
      <c r="F320" s="0" t="n">
        <v>2.93</v>
      </c>
      <c r="G320" s="0" t="n">
        <v>1640</v>
      </c>
      <c r="H320" s="0" t="s">
        <v>280</v>
      </c>
      <c r="I320" s="0" t="n">
        <v>1</v>
      </c>
      <c r="J320" s="0" t="n">
        <v>93.4579439252336</v>
      </c>
      <c r="K320" s="0" t="n">
        <v>0.132430861020657</v>
      </c>
      <c r="L320" s="0" t="n">
        <v>4</v>
      </c>
      <c r="M320" s="0" t="n">
        <v>1</v>
      </c>
      <c r="N320" s="0" t="n">
        <v>3</v>
      </c>
    </row>
    <row r="321" customFormat="false" ht="15" hidden="false" customHeight="false" outlineLevel="0" collapsed="false">
      <c r="A321" s="0" t="s">
        <v>16</v>
      </c>
      <c r="B321" s="0" t="n">
        <v>209715200</v>
      </c>
      <c r="C321" s="0" t="n">
        <v>21540</v>
      </c>
      <c r="D321" s="0" t="n">
        <v>67.36</v>
      </c>
      <c r="E321" s="0" t="n">
        <v>9644</v>
      </c>
      <c r="F321" s="0" t="n">
        <v>3.33</v>
      </c>
      <c r="G321" s="0" t="n">
        <v>5612</v>
      </c>
      <c r="H321" s="0" t="s">
        <v>280</v>
      </c>
      <c r="I321" s="0" t="n">
        <v>1</v>
      </c>
      <c r="J321" s="0" t="n">
        <v>2.96912114014251</v>
      </c>
      <c r="K321" s="0" t="n">
        <v>0.00616881224486204</v>
      </c>
      <c r="L321" s="0" t="n">
        <v>2</v>
      </c>
      <c r="M321" s="0" t="n">
        <v>6</v>
      </c>
      <c r="N321" s="0" t="n">
        <v>5</v>
      </c>
    </row>
    <row r="322" customFormat="false" ht="15" hidden="false" customHeight="false" outlineLevel="0" collapsed="false">
      <c r="A322" s="0" t="s">
        <v>17</v>
      </c>
      <c r="B322" s="0" t="n">
        <v>209715200</v>
      </c>
      <c r="C322" s="0" t="n">
        <v>30660</v>
      </c>
      <c r="D322" s="0" t="n">
        <v>14.99</v>
      </c>
      <c r="E322" s="0" t="n">
        <v>691228</v>
      </c>
      <c r="F322" s="0" t="n">
        <v>2.47</v>
      </c>
      <c r="G322" s="0" t="n">
        <v>67752</v>
      </c>
      <c r="H322" s="0" t="s">
        <v>280</v>
      </c>
      <c r="I322" s="0" t="n">
        <v>1</v>
      </c>
      <c r="J322" s="0" t="n">
        <v>13.3422281521014</v>
      </c>
      <c r="K322" s="0" t="n">
        <v>0.0118379168182249</v>
      </c>
      <c r="L322" s="0" t="n">
        <v>3</v>
      </c>
      <c r="M322" s="0" t="n">
        <v>5</v>
      </c>
      <c r="N322" s="0" t="n">
        <v>4</v>
      </c>
    </row>
    <row r="323" customFormat="false" ht="15" hidden="false" customHeight="false" outlineLevel="0" collapsed="false">
      <c r="A323" s="0" t="s">
        <v>18</v>
      </c>
      <c r="B323" s="0" t="n">
        <v>209715200</v>
      </c>
      <c r="C323" s="0" t="n">
        <v>101604000</v>
      </c>
      <c r="D323" s="0" t="n">
        <v>4.06</v>
      </c>
      <c r="E323" s="0" t="n">
        <v>4524</v>
      </c>
      <c r="F323" s="0" t="n">
        <v>4.15</v>
      </c>
      <c r="G323" s="0" t="n">
        <v>4812</v>
      </c>
      <c r="H323" s="0" t="s">
        <v>280</v>
      </c>
      <c r="I323" s="0" t="n">
        <v>1</v>
      </c>
      <c r="J323" s="0" t="n">
        <v>49.2610837438423</v>
      </c>
      <c r="K323" s="0" t="n">
        <v>23.3487048781061</v>
      </c>
      <c r="L323" s="0" t="n">
        <v>6</v>
      </c>
      <c r="M323" s="0" t="n">
        <v>3</v>
      </c>
      <c r="N323" s="0" t="n">
        <v>1</v>
      </c>
    </row>
    <row r="324" customFormat="false" ht="15" hidden="false" customHeight="false" outlineLevel="0" collapsed="false">
      <c r="A324" s="0" t="s">
        <v>19</v>
      </c>
      <c r="B324" s="0" t="n">
        <v>209715200</v>
      </c>
      <c r="C324" s="0" t="n">
        <v>3308400</v>
      </c>
      <c r="D324" s="0" t="n">
        <v>3.24</v>
      </c>
      <c r="E324" s="0" t="n">
        <v>3788</v>
      </c>
      <c r="F324" s="0" t="n">
        <v>4.22</v>
      </c>
      <c r="G324" s="0" t="n">
        <v>5396</v>
      </c>
      <c r="H324" s="0" t="s">
        <v>280</v>
      </c>
      <c r="I324" s="0" t="n">
        <v>1</v>
      </c>
      <c r="J324" s="0" t="n">
        <v>61.7283950617283</v>
      </c>
      <c r="K324" s="0" t="n">
        <v>0.747662584928539</v>
      </c>
      <c r="L324" s="0" t="n">
        <v>5</v>
      </c>
      <c r="M324" s="0" t="n">
        <v>2</v>
      </c>
      <c r="N324" s="0" t="n">
        <v>2</v>
      </c>
    </row>
    <row r="325" customFormat="false" ht="15" hidden="false" customHeight="false" outlineLevel="0" collapsed="false">
      <c r="A325" s="0" t="s">
        <v>20</v>
      </c>
      <c r="B325" s="0" t="n">
        <v>209715200</v>
      </c>
      <c r="C325" s="0" t="n">
        <v>49</v>
      </c>
      <c r="D325" s="0" t="n">
        <v>12.21</v>
      </c>
      <c r="E325" s="0" t="n">
        <v>1848168</v>
      </c>
      <c r="F325" s="0" t="n">
        <v>13.79</v>
      </c>
      <c r="G325" s="0" t="n">
        <v>2102928</v>
      </c>
      <c r="H325" s="0" t="s">
        <v>280</v>
      </c>
      <c r="I325" s="0" t="n">
        <v>1</v>
      </c>
      <c r="J325" s="0" t="n">
        <v>16.3800163800163</v>
      </c>
      <c r="K325" s="1" t="n">
        <v>3.38869046438769E-006</v>
      </c>
      <c r="L325" s="0" t="n">
        <v>1</v>
      </c>
      <c r="M325" s="0" t="n">
        <v>4</v>
      </c>
      <c r="N325" s="0" t="n">
        <v>6</v>
      </c>
    </row>
    <row r="326" customFormat="false" ht="15" hidden="false" customHeight="false" outlineLevel="0" collapsed="false">
      <c r="A326" s="0" t="s">
        <v>14</v>
      </c>
      <c r="B326" s="0" t="n">
        <v>51186400</v>
      </c>
      <c r="C326" s="0" t="n">
        <v>22634332</v>
      </c>
      <c r="D326" s="0" t="n">
        <v>20.74</v>
      </c>
      <c r="E326" s="0" t="n">
        <v>1760</v>
      </c>
      <c r="F326" s="0" t="n">
        <v>1.33</v>
      </c>
      <c r="G326" s="0" t="n">
        <v>1604</v>
      </c>
      <c r="H326" s="0" t="s">
        <v>281</v>
      </c>
      <c r="I326" s="0" t="n">
        <v>2</v>
      </c>
      <c r="J326" s="0" t="n">
        <v>2.35367189148008</v>
      </c>
      <c r="K326" s="0" t="n">
        <v>16.2299105995579</v>
      </c>
      <c r="L326" s="0" t="n">
        <v>5</v>
      </c>
      <c r="M326" s="0" t="n">
        <v>5</v>
      </c>
      <c r="N326" s="0" t="n">
        <v>1</v>
      </c>
    </row>
    <row r="327" customFormat="false" ht="15" hidden="false" customHeight="false" outlineLevel="0" collapsed="false">
      <c r="A327" s="0" t="s">
        <v>16</v>
      </c>
      <c r="B327" s="0" t="n">
        <v>51186400</v>
      </c>
      <c r="C327" s="0" t="n">
        <v>22736079</v>
      </c>
      <c r="D327" s="0" t="n">
        <v>6.71</v>
      </c>
      <c r="E327" s="0" t="n">
        <v>9804</v>
      </c>
      <c r="F327" s="0" t="n">
        <v>4.96</v>
      </c>
      <c r="G327" s="0" t="n">
        <v>7004</v>
      </c>
      <c r="H327" s="0" t="s">
        <v>281</v>
      </c>
      <c r="I327" s="0" t="n">
        <v>2</v>
      </c>
      <c r="J327" s="0" t="n">
        <v>7.27498584639297</v>
      </c>
      <c r="K327" s="0" t="n">
        <v>4.37153520122651</v>
      </c>
      <c r="L327" s="0" t="n">
        <v>6</v>
      </c>
      <c r="M327" s="0" t="n">
        <v>4</v>
      </c>
      <c r="N327" s="0" t="n">
        <v>3</v>
      </c>
    </row>
    <row r="328" customFormat="false" ht="15" hidden="false" customHeight="false" outlineLevel="0" collapsed="false">
      <c r="A328" s="0" t="s">
        <v>17</v>
      </c>
      <c r="B328" s="0" t="n">
        <v>51186400</v>
      </c>
      <c r="C328" s="0" t="n">
        <v>20899016</v>
      </c>
      <c r="D328" s="0" t="n">
        <v>58.58</v>
      </c>
      <c r="E328" s="0" t="n">
        <v>520144</v>
      </c>
      <c r="F328" s="0" t="n">
        <v>9.32</v>
      </c>
      <c r="G328" s="0" t="n">
        <v>52836</v>
      </c>
      <c r="H328" s="0" t="s">
        <v>281</v>
      </c>
      <c r="I328" s="0" t="n">
        <v>2</v>
      </c>
      <c r="J328" s="0" t="n">
        <v>0.833307528666727</v>
      </c>
      <c r="K328" s="0" t="n">
        <v>2.13850373362266</v>
      </c>
      <c r="L328" s="0" t="n">
        <v>4</v>
      </c>
      <c r="M328" s="0" t="n">
        <v>6</v>
      </c>
      <c r="N328" s="0" t="n">
        <v>7</v>
      </c>
    </row>
    <row r="329" customFormat="false" ht="15" hidden="false" customHeight="false" outlineLevel="0" collapsed="false">
      <c r="A329" s="0" t="s">
        <v>18</v>
      </c>
      <c r="B329" s="0" t="n">
        <v>51186400</v>
      </c>
      <c r="C329" s="0" t="n">
        <v>19219221</v>
      </c>
      <c r="D329" s="0" t="n">
        <v>1.27</v>
      </c>
      <c r="E329" s="0" t="n">
        <v>4412</v>
      </c>
      <c r="F329" s="0" t="n">
        <v>1.73</v>
      </c>
      <c r="G329" s="0" t="n">
        <v>4524</v>
      </c>
      <c r="H329" s="0" t="s">
        <v>281</v>
      </c>
      <c r="I329" s="0" t="n">
        <v>2</v>
      </c>
      <c r="J329" s="0" t="n">
        <v>38.4371299443282</v>
      </c>
      <c r="K329" s="0" t="n">
        <v>10.5947268491535</v>
      </c>
      <c r="L329" s="0" t="n">
        <v>1</v>
      </c>
      <c r="M329" s="0" t="n">
        <v>1</v>
      </c>
      <c r="N329" s="0" t="n">
        <v>2</v>
      </c>
    </row>
    <row r="330" customFormat="false" ht="15" hidden="false" customHeight="false" outlineLevel="0" collapsed="false">
      <c r="A330" s="0" t="s">
        <v>19</v>
      </c>
      <c r="B330" s="0" t="n">
        <v>51186400</v>
      </c>
      <c r="C330" s="0" t="n">
        <v>19239166</v>
      </c>
      <c r="D330" s="0" t="n">
        <v>2.18</v>
      </c>
      <c r="E330" s="0" t="n">
        <v>4840</v>
      </c>
      <c r="F330" s="0" t="n">
        <v>5.55</v>
      </c>
      <c r="G330" s="0" t="n">
        <v>5816</v>
      </c>
      <c r="H330" s="0" t="s">
        <v>281</v>
      </c>
      <c r="I330" s="0" t="n">
        <v>2</v>
      </c>
      <c r="J330" s="0" t="n">
        <v>22.3922729492187</v>
      </c>
      <c r="K330" s="0" t="n">
        <v>3.30592765464439</v>
      </c>
      <c r="L330" s="0" t="n">
        <v>2</v>
      </c>
      <c r="M330" s="0" t="n">
        <v>2</v>
      </c>
      <c r="N330" s="0" t="n">
        <v>6</v>
      </c>
    </row>
    <row r="331" customFormat="false" ht="15" hidden="false" customHeight="false" outlineLevel="0" collapsed="false">
      <c r="A331" s="0" t="s">
        <v>20</v>
      </c>
      <c r="B331" s="0" t="n">
        <v>51186400</v>
      </c>
      <c r="C331" s="0" t="n">
        <v>19437103</v>
      </c>
      <c r="D331" s="0" t="n">
        <v>4.34</v>
      </c>
      <c r="E331" s="0" t="n">
        <v>805344</v>
      </c>
      <c r="F331" s="0" t="n">
        <v>4.64</v>
      </c>
      <c r="G331" s="0" t="n">
        <v>824040</v>
      </c>
      <c r="H331" s="0" t="s">
        <v>281</v>
      </c>
      <c r="I331" s="0" t="n">
        <v>2</v>
      </c>
      <c r="J331" s="0" t="n">
        <v>11.2477315735707</v>
      </c>
      <c r="K331" s="0" t="n">
        <v>3.99497110268165</v>
      </c>
      <c r="L331" s="0" t="n">
        <v>3</v>
      </c>
      <c r="M331" s="0" t="n">
        <v>3</v>
      </c>
      <c r="N331" s="0" t="n">
        <v>5</v>
      </c>
    </row>
    <row r="332" customFormat="false" ht="15" hidden="false" customHeight="false" outlineLevel="0" collapsed="false">
      <c r="A332" s="0" t="s">
        <v>14</v>
      </c>
      <c r="B332" s="0" t="n">
        <v>31950349</v>
      </c>
      <c r="C332" s="0" t="n">
        <v>435497</v>
      </c>
      <c r="D332" s="0" t="n">
        <v>1.08</v>
      </c>
      <c r="E332" s="0" t="n">
        <v>1776</v>
      </c>
      <c r="F332" s="0" t="n">
        <v>0.45</v>
      </c>
      <c r="G332" s="0" t="n">
        <v>1700</v>
      </c>
      <c r="H332" s="0" t="s">
        <v>282</v>
      </c>
      <c r="I332" s="0" t="n">
        <v>2</v>
      </c>
      <c r="J332" s="0" t="n">
        <v>28.2131733717741</v>
      </c>
      <c r="K332" s="0" t="n">
        <v>0.922938452826605</v>
      </c>
      <c r="L332" s="0" t="n">
        <v>4</v>
      </c>
      <c r="M332" s="0" t="n">
        <v>5</v>
      </c>
      <c r="N332" s="0" t="n">
        <v>2</v>
      </c>
    </row>
    <row r="333" customFormat="false" ht="15" hidden="false" customHeight="false" outlineLevel="0" collapsed="false">
      <c r="A333" s="0" t="s">
        <v>16</v>
      </c>
      <c r="B333" s="0" t="n">
        <v>31950349</v>
      </c>
      <c r="C333" s="0" t="n">
        <v>326612</v>
      </c>
      <c r="D333" s="0" t="n">
        <v>0.67</v>
      </c>
      <c r="E333" s="0" t="n">
        <v>9864</v>
      </c>
      <c r="F333" s="0" t="n">
        <v>0.45</v>
      </c>
      <c r="G333" s="0" t="n">
        <v>6008</v>
      </c>
      <c r="H333" s="0" t="s">
        <v>282</v>
      </c>
      <c r="I333" s="0" t="n">
        <v>2</v>
      </c>
      <c r="J333" s="0" t="n">
        <v>45.4779511067404</v>
      </c>
      <c r="K333" s="0" t="n">
        <v>0.692181057400173</v>
      </c>
      <c r="L333" s="0" t="n">
        <v>1</v>
      </c>
      <c r="M333" s="0" t="n">
        <v>4</v>
      </c>
      <c r="N333" s="0" t="n">
        <v>5</v>
      </c>
    </row>
    <row r="334" customFormat="false" ht="15" hidden="false" customHeight="false" outlineLevel="0" collapsed="false">
      <c r="A334" s="0" t="s">
        <v>17</v>
      </c>
      <c r="B334" s="0" t="n">
        <v>31950349</v>
      </c>
      <c r="C334" s="0" t="n">
        <v>351984</v>
      </c>
      <c r="D334" s="0" t="n">
        <v>3.08</v>
      </c>
      <c r="E334" s="0" t="n">
        <v>351548</v>
      </c>
      <c r="F334" s="0" t="n">
        <v>0.39</v>
      </c>
      <c r="G334" s="0" t="n">
        <v>35268</v>
      </c>
      <c r="H334" s="0" t="s">
        <v>282</v>
      </c>
      <c r="I334" s="0" t="n">
        <v>2</v>
      </c>
      <c r="J334" s="0" t="n">
        <v>9.89293092257016</v>
      </c>
      <c r="K334" s="0" t="n">
        <v>0.86071307842548</v>
      </c>
      <c r="L334" s="0" t="n">
        <v>3</v>
      </c>
      <c r="M334" s="0" t="n">
        <v>6</v>
      </c>
      <c r="N334" s="0" t="n">
        <v>4</v>
      </c>
    </row>
    <row r="335" customFormat="false" ht="15" hidden="false" customHeight="false" outlineLevel="0" collapsed="false">
      <c r="A335" s="0" t="s">
        <v>18</v>
      </c>
      <c r="B335" s="0" t="n">
        <v>31950349</v>
      </c>
      <c r="C335" s="0" t="n">
        <v>1199093</v>
      </c>
      <c r="D335" s="0" t="n">
        <v>0.43</v>
      </c>
      <c r="E335" s="0" t="n">
        <v>3860</v>
      </c>
      <c r="F335" s="0" t="n">
        <v>0.57</v>
      </c>
      <c r="G335" s="0" t="n">
        <v>4460</v>
      </c>
      <c r="H335" s="0" t="s">
        <v>282</v>
      </c>
      <c r="I335" s="0" t="n">
        <v>2</v>
      </c>
      <c r="J335" s="0" t="n">
        <v>70.8609935849211</v>
      </c>
      <c r="K335" s="0" t="n">
        <v>2.00621788961845</v>
      </c>
      <c r="L335" s="0" t="n">
        <v>6</v>
      </c>
      <c r="M335" s="0" t="n">
        <v>1</v>
      </c>
      <c r="N335" s="0" t="n">
        <v>1</v>
      </c>
    </row>
    <row r="336" customFormat="false" ht="15" hidden="false" customHeight="false" outlineLevel="0" collapsed="false">
      <c r="A336" s="0" t="s">
        <v>19</v>
      </c>
      <c r="B336" s="0" t="n">
        <v>31950349</v>
      </c>
      <c r="C336" s="0" t="n">
        <v>604911</v>
      </c>
      <c r="D336" s="0" t="n">
        <v>0.53</v>
      </c>
      <c r="E336" s="0" t="n">
        <v>4220</v>
      </c>
      <c r="F336" s="0" t="n">
        <v>0.64</v>
      </c>
      <c r="G336" s="0" t="n">
        <v>5128</v>
      </c>
      <c r="H336" s="0" t="s">
        <v>282</v>
      </c>
      <c r="I336" s="0" t="n">
        <v>2</v>
      </c>
      <c r="J336" s="0" t="n">
        <v>57.4909947953134</v>
      </c>
      <c r="K336" s="0" t="n">
        <v>0.901387631893158</v>
      </c>
      <c r="L336" s="0" t="n">
        <v>5</v>
      </c>
      <c r="M336" s="0" t="n">
        <v>3</v>
      </c>
      <c r="N336" s="0" t="n">
        <v>3</v>
      </c>
    </row>
    <row r="337" customFormat="false" ht="15" hidden="false" customHeight="false" outlineLevel="0" collapsed="false">
      <c r="A337" s="0" t="s">
        <v>20</v>
      </c>
      <c r="B337" s="0" t="n">
        <v>31950349</v>
      </c>
      <c r="C337" s="0" t="n">
        <v>342322</v>
      </c>
      <c r="D337" s="0" t="n">
        <v>0.44</v>
      </c>
      <c r="E337" s="0" t="n">
        <v>286060</v>
      </c>
      <c r="F337" s="0" t="n">
        <v>0.73</v>
      </c>
      <c r="G337" s="0" t="n">
        <v>306144</v>
      </c>
      <c r="H337" s="0" t="s">
        <v>282</v>
      </c>
      <c r="I337" s="0" t="n">
        <v>2</v>
      </c>
      <c r="J337" s="0" t="n">
        <v>69.2505164579911</v>
      </c>
      <c r="K337" s="0" t="n">
        <v>0.447210547042219</v>
      </c>
      <c r="L337" s="0" t="n">
        <v>2</v>
      </c>
      <c r="M337" s="0" t="n">
        <v>2</v>
      </c>
      <c r="N337" s="0" t="n">
        <v>7</v>
      </c>
    </row>
    <row r="338" customFormat="false" ht="15" hidden="false" customHeight="false" outlineLevel="0" collapsed="false">
      <c r="A338" s="0" t="s">
        <v>14</v>
      </c>
      <c r="B338" s="0" t="n">
        <v>46004543</v>
      </c>
      <c r="C338" s="0" t="n">
        <v>6340310</v>
      </c>
      <c r="D338" s="0" t="n">
        <v>113.91</v>
      </c>
      <c r="E338" s="0" t="n">
        <v>1688</v>
      </c>
      <c r="F338" s="0" t="n">
        <v>0.72</v>
      </c>
      <c r="G338" s="0" t="n">
        <v>1604</v>
      </c>
      <c r="H338" s="0" t="s">
        <v>283</v>
      </c>
      <c r="I338" s="0" t="n">
        <v>2</v>
      </c>
      <c r="J338" s="0" t="n">
        <v>0.385158029120419</v>
      </c>
      <c r="K338" s="0" t="n">
        <v>8.39804278479682</v>
      </c>
      <c r="L338" s="0" t="n">
        <v>6</v>
      </c>
      <c r="M338" s="0" t="n">
        <v>6</v>
      </c>
      <c r="N338" s="0" t="n">
        <v>1</v>
      </c>
    </row>
    <row r="339" customFormat="false" ht="15" hidden="false" customHeight="false" outlineLevel="0" collapsed="false">
      <c r="A339" s="0" t="s">
        <v>16</v>
      </c>
      <c r="B339" s="0" t="n">
        <v>46004543</v>
      </c>
      <c r="C339" s="0" t="n">
        <v>6245533</v>
      </c>
      <c r="D339" s="0" t="n">
        <v>3.82</v>
      </c>
      <c r="E339" s="0" t="n">
        <v>10528</v>
      </c>
      <c r="F339" s="0" t="n">
        <v>1.94</v>
      </c>
      <c r="G339" s="0" t="n">
        <v>6848</v>
      </c>
      <c r="H339" s="0" t="s">
        <v>283</v>
      </c>
      <c r="I339" s="0" t="n">
        <v>2</v>
      </c>
      <c r="J339" s="0" t="n">
        <v>11.4851704442688</v>
      </c>
      <c r="K339" s="0" t="n">
        <v>3.07020846101426</v>
      </c>
      <c r="L339" s="0" t="n">
        <v>5</v>
      </c>
      <c r="M339" s="0" t="n">
        <v>4</v>
      </c>
      <c r="N339" s="0" t="n">
        <v>5</v>
      </c>
    </row>
    <row r="340" customFormat="false" ht="15" hidden="false" customHeight="false" outlineLevel="0" collapsed="false">
      <c r="A340" s="0" t="s">
        <v>17</v>
      </c>
      <c r="B340" s="0" t="n">
        <v>46004543</v>
      </c>
      <c r="C340" s="0" t="n">
        <v>5464112</v>
      </c>
      <c r="D340" s="0" t="n">
        <v>77.77</v>
      </c>
      <c r="E340" s="0" t="n">
        <v>473872</v>
      </c>
      <c r="F340" s="0" t="n">
        <v>0.82</v>
      </c>
      <c r="G340" s="0" t="n">
        <v>47132</v>
      </c>
      <c r="H340" s="0" t="s">
        <v>283</v>
      </c>
      <c r="I340" s="0" t="n">
        <v>2</v>
      </c>
      <c r="J340" s="0" t="n">
        <v>0.56414235691278</v>
      </c>
      <c r="K340" s="0" t="n">
        <v>6.35485765410632</v>
      </c>
      <c r="L340" s="0" t="n">
        <v>3</v>
      </c>
      <c r="M340" s="0" t="n">
        <v>5</v>
      </c>
      <c r="N340" s="0" t="n">
        <v>2</v>
      </c>
    </row>
    <row r="341" customFormat="false" ht="15" hidden="false" customHeight="false" outlineLevel="0" collapsed="false">
      <c r="A341" s="0" t="s">
        <v>18</v>
      </c>
      <c r="B341" s="0" t="n">
        <v>46004543</v>
      </c>
      <c r="C341" s="0" t="n">
        <v>5713862</v>
      </c>
      <c r="D341" s="0" t="n">
        <v>0.84</v>
      </c>
      <c r="E341" s="0" t="n">
        <v>3872</v>
      </c>
      <c r="F341" s="0" t="n">
        <v>0.94</v>
      </c>
      <c r="G341" s="0" t="n">
        <v>4244</v>
      </c>
      <c r="H341" s="0" t="s">
        <v>283</v>
      </c>
      <c r="I341" s="0" t="n">
        <v>2</v>
      </c>
      <c r="J341" s="0" t="n">
        <v>52.2301798775082</v>
      </c>
      <c r="K341" s="0" t="n">
        <v>5.79698237966983</v>
      </c>
      <c r="L341" s="0" t="n">
        <v>4</v>
      </c>
      <c r="M341" s="0" t="n">
        <v>1</v>
      </c>
      <c r="N341" s="0" t="n">
        <v>3</v>
      </c>
    </row>
    <row r="342" customFormat="false" ht="15" hidden="false" customHeight="false" outlineLevel="0" collapsed="false">
      <c r="A342" s="0" t="s">
        <v>19</v>
      </c>
      <c r="B342" s="0" t="n">
        <v>46004543</v>
      </c>
      <c r="C342" s="0" t="n">
        <v>5010683</v>
      </c>
      <c r="D342" s="0" t="n">
        <v>0.94</v>
      </c>
      <c r="E342" s="0" t="n">
        <v>3780</v>
      </c>
      <c r="F342" s="0" t="n">
        <v>1.02</v>
      </c>
      <c r="G342" s="0" t="n">
        <v>5500</v>
      </c>
      <c r="H342" s="0" t="s">
        <v>283</v>
      </c>
      <c r="I342" s="0" t="n">
        <v>2</v>
      </c>
      <c r="J342" s="0" t="n">
        <v>46.6737777628797</v>
      </c>
      <c r="K342" s="0" t="n">
        <v>4.68486243603276</v>
      </c>
      <c r="L342" s="0" t="n">
        <v>2</v>
      </c>
      <c r="M342" s="0" t="n">
        <v>2</v>
      </c>
      <c r="N342" s="0" t="n">
        <v>4</v>
      </c>
    </row>
    <row r="343" customFormat="false" ht="15" hidden="false" customHeight="false" outlineLevel="0" collapsed="false">
      <c r="A343" s="0" t="s">
        <v>20</v>
      </c>
      <c r="B343" s="0" t="n">
        <v>46004543</v>
      </c>
      <c r="C343" s="0" t="n">
        <v>5008656</v>
      </c>
      <c r="D343" s="0" t="n">
        <v>3.29</v>
      </c>
      <c r="E343" s="0" t="n">
        <v>891264</v>
      </c>
      <c r="F343" s="0" t="n">
        <v>2.55</v>
      </c>
      <c r="G343" s="0" t="n">
        <v>894680</v>
      </c>
      <c r="H343" s="0" t="s">
        <v>283</v>
      </c>
      <c r="I343" s="0" t="n">
        <v>2</v>
      </c>
      <c r="J343" s="0" t="n">
        <v>13.3353650751084</v>
      </c>
      <c r="K343" s="0" t="n">
        <v>1.87318689682904</v>
      </c>
      <c r="L343" s="0" t="n">
        <v>1</v>
      </c>
      <c r="M343" s="0" t="n">
        <v>3</v>
      </c>
      <c r="N343" s="0" t="n">
        <v>7</v>
      </c>
    </row>
    <row r="344" customFormat="false" ht="15" hidden="false" customHeight="false" outlineLevel="0" collapsed="false">
      <c r="A344" s="0" t="s">
        <v>14</v>
      </c>
      <c r="B344" s="0" t="n">
        <v>209715200</v>
      </c>
      <c r="C344" s="0" t="n">
        <v>32498612</v>
      </c>
      <c r="D344" s="0" t="n">
        <v>36.9</v>
      </c>
      <c r="E344" s="0" t="n">
        <v>1796</v>
      </c>
      <c r="F344" s="0" t="n">
        <v>3.2</v>
      </c>
      <c r="G344" s="0" t="n">
        <v>1624</v>
      </c>
      <c r="H344" s="0" t="s">
        <v>284</v>
      </c>
      <c r="I344" s="0" t="n">
        <v>1</v>
      </c>
      <c r="J344" s="0" t="n">
        <v>5.420054200542</v>
      </c>
      <c r="K344" s="0" t="n">
        <v>9.68534111976623</v>
      </c>
      <c r="L344" s="0" t="n">
        <v>3</v>
      </c>
      <c r="M344" s="0" t="n">
        <v>4</v>
      </c>
      <c r="N344" s="0" t="n">
        <v>3</v>
      </c>
    </row>
    <row r="345" customFormat="false" ht="15" hidden="false" customHeight="false" outlineLevel="0" collapsed="false">
      <c r="A345" s="0" t="s">
        <v>16</v>
      </c>
      <c r="B345" s="0" t="n">
        <v>209715200</v>
      </c>
      <c r="C345" s="0" t="n">
        <v>28938049</v>
      </c>
      <c r="D345" s="0" t="n">
        <v>26.86</v>
      </c>
      <c r="E345" s="0" t="n">
        <v>10288</v>
      </c>
      <c r="F345" s="0" t="n">
        <v>7.66</v>
      </c>
      <c r="G345" s="0" t="n">
        <v>7044</v>
      </c>
      <c r="H345" s="0" t="s">
        <v>284</v>
      </c>
      <c r="I345" s="0" t="n">
        <v>1</v>
      </c>
      <c r="J345" s="0" t="n">
        <v>7.44601638123603</v>
      </c>
      <c r="K345" s="0" t="n">
        <v>3.60280340707644</v>
      </c>
      <c r="L345" s="0" t="n">
        <v>2</v>
      </c>
      <c r="M345" s="0" t="n">
        <v>3</v>
      </c>
      <c r="N345" s="0" t="n">
        <v>6</v>
      </c>
    </row>
    <row r="346" customFormat="false" ht="15" hidden="false" customHeight="false" outlineLevel="0" collapsed="false">
      <c r="A346" s="0" t="s">
        <v>17</v>
      </c>
      <c r="B346" s="0" t="n">
        <v>209715200</v>
      </c>
      <c r="C346" s="0" t="n">
        <v>23592532</v>
      </c>
      <c r="D346" s="0" t="n">
        <v>140.65</v>
      </c>
      <c r="E346" s="0" t="n">
        <v>691424</v>
      </c>
      <c r="F346" s="0" t="n">
        <v>4.52</v>
      </c>
      <c r="G346" s="0" t="n">
        <v>67820</v>
      </c>
      <c r="H346" s="0" t="s">
        <v>284</v>
      </c>
      <c r="I346" s="0" t="n">
        <v>1</v>
      </c>
      <c r="J346" s="0" t="n">
        <v>1.4219694276573</v>
      </c>
      <c r="K346" s="0" t="n">
        <v>4.97778580252048</v>
      </c>
      <c r="L346" s="0" t="n">
        <v>1</v>
      </c>
      <c r="M346" s="0" t="n">
        <v>5</v>
      </c>
      <c r="N346" s="0" t="n">
        <v>4</v>
      </c>
    </row>
    <row r="347" customFormat="false" ht="15" hidden="false" customHeight="false" outlineLevel="0" collapsed="false">
      <c r="A347" s="0" t="s">
        <v>18</v>
      </c>
      <c r="B347" s="0" t="n">
        <v>209715200</v>
      </c>
      <c r="C347" s="0" t="n">
        <v>100059836</v>
      </c>
      <c r="D347" s="0" t="n">
        <v>4.46</v>
      </c>
      <c r="E347" s="0" t="n">
        <v>4480</v>
      </c>
      <c r="F347" s="0" t="n">
        <v>4.86</v>
      </c>
      <c r="G347" s="0" t="n">
        <v>4796</v>
      </c>
      <c r="H347" s="0" t="s">
        <v>284</v>
      </c>
      <c r="I347" s="0" t="n">
        <v>1</v>
      </c>
      <c r="J347" s="0" t="n">
        <v>44.8430493273542</v>
      </c>
      <c r="K347" s="0" t="n">
        <v>19.6346698965064</v>
      </c>
      <c r="L347" s="0" t="n">
        <v>6</v>
      </c>
      <c r="M347" s="0" t="n">
        <v>1</v>
      </c>
      <c r="N347" s="0" t="n">
        <v>1</v>
      </c>
    </row>
    <row r="348" customFormat="false" ht="15" hidden="false" customHeight="false" outlineLevel="0" collapsed="false">
      <c r="A348" s="0" t="s">
        <v>19</v>
      </c>
      <c r="B348" s="0" t="n">
        <v>209715200</v>
      </c>
      <c r="C348" s="0" t="n">
        <v>71973007</v>
      </c>
      <c r="D348" s="0" t="n">
        <v>5.2</v>
      </c>
      <c r="E348" s="0" t="n">
        <v>4484</v>
      </c>
      <c r="F348" s="0" t="n">
        <v>5.49</v>
      </c>
      <c r="G348" s="0" t="n">
        <v>5868</v>
      </c>
      <c r="H348" s="0" t="s">
        <v>284</v>
      </c>
      <c r="I348" s="0" t="n">
        <v>1</v>
      </c>
      <c r="J348" s="0" t="n">
        <v>38.4615384615384</v>
      </c>
      <c r="K348" s="0" t="n">
        <v>12.5025151640122</v>
      </c>
      <c r="L348" s="0" t="n">
        <v>5</v>
      </c>
      <c r="M348" s="0" t="n">
        <v>2</v>
      </c>
      <c r="N348" s="0" t="n">
        <v>2</v>
      </c>
    </row>
    <row r="349" customFormat="false" ht="15" hidden="false" customHeight="false" outlineLevel="0" collapsed="false">
      <c r="A349" s="0" t="s">
        <v>20</v>
      </c>
      <c r="B349" s="0" t="n">
        <v>209715200</v>
      </c>
      <c r="C349" s="0" t="n">
        <v>37209932</v>
      </c>
      <c r="D349" s="0" t="n">
        <v>293.08</v>
      </c>
      <c r="E349" s="0" t="n">
        <v>2055880</v>
      </c>
      <c r="F349" s="0" t="n">
        <v>11.7</v>
      </c>
      <c r="G349" s="0" t="n">
        <v>2469724</v>
      </c>
      <c r="H349" s="0" t="s">
        <v>284</v>
      </c>
      <c r="I349" s="0" t="n">
        <v>1</v>
      </c>
      <c r="J349" s="0" t="n">
        <v>0.682407533779173</v>
      </c>
      <c r="K349" s="0" t="n">
        <v>3.03300482595068</v>
      </c>
      <c r="L349" s="0" t="n">
        <v>4</v>
      </c>
      <c r="M349" s="0" t="n">
        <v>6</v>
      </c>
      <c r="N349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7"/>
  <sheetViews>
    <sheetView showFormulas="false" showGridLines="true" showRowColHeaders="true" showZeros="true" rightToLeft="false" tabSelected="false" showOutlineSymbols="true" defaultGridColor="true" view="normal" topLeftCell="J403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33"/>
    <col collapsed="false" customWidth="true" hidden="false" outlineLevel="0" max="3" min="3" style="0" width="15.16"/>
    <col collapsed="false" customWidth="true" hidden="false" outlineLevel="0" max="4" min="4" style="0" width="18.33"/>
    <col collapsed="false" customWidth="true" hidden="false" outlineLevel="0" max="5" min="5" style="0" width="23.51"/>
    <col collapsed="false" customWidth="true" hidden="false" outlineLevel="0" max="6" min="6" style="0" width="20.33"/>
    <col collapsed="false" customWidth="true" hidden="false" outlineLevel="0" max="7" min="7" style="0" width="25.5"/>
    <col collapsed="false" customWidth="true" hidden="false" outlineLevel="0" max="8" min="8" style="0" width="75.18"/>
    <col collapsed="false" customWidth="true" hidden="false" outlineLevel="0" max="9" min="9" style="0" width="7.84"/>
    <col collapsed="false" customWidth="true" hidden="false" outlineLevel="0" max="10" min="10" style="0" width="23.67"/>
    <col collapsed="false" customWidth="true" hidden="false" outlineLevel="0" max="11" min="11" style="0" width="25.66"/>
    <col collapsed="false" customWidth="true" hidden="false" outlineLevel="0" max="12" min="12" style="0" width="16"/>
    <col collapsed="false" customWidth="true" hidden="false" outlineLevel="0" max="13" min="13" style="0" width="22.16"/>
    <col collapsed="false" customWidth="true" hidden="false" outlineLevel="0" max="14" min="14" style="0" width="24.16"/>
    <col collapsed="false" customWidth="true" hidden="false" outlineLevel="0" max="1025" min="15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6" hidden="false" customHeight="false" outlineLevel="0" collapsed="false">
      <c r="A2" s="0" t="s">
        <v>14</v>
      </c>
      <c r="B2" s="0" t="n">
        <v>540887</v>
      </c>
      <c r="C2" s="0" t="n">
        <v>53270</v>
      </c>
      <c r="D2" s="0" t="n">
        <v>0.23</v>
      </c>
      <c r="E2" s="0" t="n">
        <v>1748</v>
      </c>
      <c r="F2" s="0" t="n">
        <v>0.01</v>
      </c>
      <c r="G2" s="0" t="n">
        <v>1648</v>
      </c>
      <c r="H2" s="0" t="s">
        <v>285</v>
      </c>
      <c r="I2" s="0" t="n">
        <v>1</v>
      </c>
      <c r="J2" s="0" t="n">
        <v>2.24273930425229</v>
      </c>
      <c r="K2" s="0" t="n">
        <v>5.08022308349609</v>
      </c>
      <c r="L2" s="0" t="n">
        <v>5</v>
      </c>
      <c r="M2" s="0" t="n">
        <v>4</v>
      </c>
      <c r="N2" s="0" t="n">
        <v>2</v>
      </c>
    </row>
    <row r="3" customFormat="false" ht="16" hidden="false" customHeight="false" outlineLevel="0" collapsed="false">
      <c r="A3" s="0" t="s">
        <v>16</v>
      </c>
      <c r="B3" s="0" t="n">
        <v>540887</v>
      </c>
      <c r="C3" s="0" t="n">
        <v>43820</v>
      </c>
      <c r="D3" s="0" t="n">
        <v>0.02</v>
      </c>
      <c r="E3" s="0" t="n">
        <v>2804</v>
      </c>
      <c r="F3" s="0" t="n">
        <v>0.02</v>
      </c>
      <c r="G3" s="0" t="n">
        <v>3920</v>
      </c>
      <c r="H3" s="0" t="s">
        <v>285</v>
      </c>
      <c r="I3" s="0" t="n">
        <v>1</v>
      </c>
      <c r="J3" s="0" t="n">
        <v>25.7915019989013</v>
      </c>
      <c r="K3" s="0" t="n">
        <v>2.08950042724609</v>
      </c>
      <c r="L3" s="0" t="n">
        <v>2</v>
      </c>
      <c r="M3" s="0" t="n">
        <v>2</v>
      </c>
      <c r="N3" s="0" t="n">
        <v>5</v>
      </c>
    </row>
    <row r="4" customFormat="false" ht="16" hidden="false" customHeight="false" outlineLevel="0" collapsed="false">
      <c r="A4" s="0" t="s">
        <v>17</v>
      </c>
      <c r="B4" s="0" t="n">
        <v>540887</v>
      </c>
      <c r="C4" s="0" t="n">
        <v>47560</v>
      </c>
      <c r="D4" s="0" t="n">
        <v>0.35</v>
      </c>
      <c r="E4" s="0" t="n">
        <v>73724</v>
      </c>
      <c r="F4" s="0" t="n">
        <v>0.02</v>
      </c>
      <c r="G4" s="0" t="n">
        <v>2688</v>
      </c>
      <c r="H4" s="0" t="s">
        <v>285</v>
      </c>
      <c r="I4" s="0" t="n">
        <v>1</v>
      </c>
      <c r="J4" s="0" t="n">
        <v>1.47380011422293</v>
      </c>
      <c r="K4" s="0" t="n">
        <v>2.26783752441406</v>
      </c>
      <c r="L4" s="0" t="n">
        <v>4</v>
      </c>
      <c r="M4" s="0" t="n">
        <v>5</v>
      </c>
      <c r="N4" s="0" t="n">
        <v>3</v>
      </c>
    </row>
    <row r="5" customFormat="false" ht="16" hidden="false" customHeight="false" outlineLevel="0" collapsed="false">
      <c r="A5" s="0" t="s">
        <v>18</v>
      </c>
      <c r="B5" s="0" t="n">
        <v>540887</v>
      </c>
      <c r="C5" s="0" t="n">
        <v>55196</v>
      </c>
      <c r="D5" s="0" t="n">
        <v>0.01</v>
      </c>
      <c r="E5" s="0" t="n">
        <v>1984</v>
      </c>
      <c r="F5" s="0" t="n">
        <v>0.01</v>
      </c>
      <c r="G5" s="0" t="n">
        <v>2212</v>
      </c>
      <c r="H5" s="0" t="s">
        <v>285</v>
      </c>
      <c r="I5" s="0" t="n">
        <v>1</v>
      </c>
      <c r="J5" s="0" t="n">
        <v>51.5830039978027</v>
      </c>
      <c r="K5" s="0" t="n">
        <v>5.26390075683593</v>
      </c>
      <c r="L5" s="0" t="n">
        <v>6</v>
      </c>
      <c r="M5" s="0" t="n">
        <v>1</v>
      </c>
      <c r="N5" s="0" t="n">
        <v>1</v>
      </c>
    </row>
    <row r="6" customFormat="false" ht="16" hidden="false" customHeight="false" outlineLevel="0" collapsed="false">
      <c r="A6" s="0" t="s">
        <v>19</v>
      </c>
      <c r="B6" s="0" t="n">
        <v>540887</v>
      </c>
      <c r="C6" s="0" t="n">
        <v>45315</v>
      </c>
      <c r="D6" s="0" t="n">
        <v>0.02</v>
      </c>
      <c r="E6" s="0" t="n">
        <v>3132</v>
      </c>
      <c r="F6" s="0" t="n">
        <v>0.02</v>
      </c>
      <c r="G6" s="0" t="n">
        <v>2988</v>
      </c>
      <c r="H6" s="0" t="s">
        <v>285</v>
      </c>
      <c r="I6" s="0" t="n">
        <v>1</v>
      </c>
      <c r="J6" s="0" t="n">
        <v>25.7915019989013</v>
      </c>
      <c r="K6" s="0" t="n">
        <v>2.16078758239746</v>
      </c>
      <c r="L6" s="0" t="n">
        <v>3</v>
      </c>
      <c r="M6" s="0" t="n">
        <v>2</v>
      </c>
      <c r="N6" s="0" t="n">
        <v>4</v>
      </c>
    </row>
    <row r="7" customFormat="false" ht="16" hidden="false" customHeight="false" outlineLevel="0" collapsed="false">
      <c r="A7" s="0" t="s">
        <v>20</v>
      </c>
      <c r="B7" s="0" t="n">
        <v>540887</v>
      </c>
      <c r="C7" s="0" t="n">
        <v>42782</v>
      </c>
      <c r="D7" s="0" t="n">
        <v>0.06</v>
      </c>
      <c r="E7" s="0" t="n">
        <v>23136</v>
      </c>
      <c r="F7" s="0" t="n">
        <v>0.06</v>
      </c>
      <c r="G7" s="0" t="n">
        <v>23220</v>
      </c>
      <c r="H7" s="0" t="s">
        <v>285</v>
      </c>
      <c r="I7" s="0" t="n">
        <v>1</v>
      </c>
      <c r="J7" s="0" t="n">
        <v>8.59716733296712</v>
      </c>
      <c r="K7" s="0" t="n">
        <v>0.680001576741536</v>
      </c>
      <c r="L7" s="0" t="n">
        <v>1</v>
      </c>
      <c r="M7" s="0" t="n">
        <v>3</v>
      </c>
      <c r="N7" s="0" t="n">
        <v>7</v>
      </c>
    </row>
    <row r="8" customFormat="false" ht="16" hidden="false" customHeight="false" outlineLevel="0" collapsed="false">
      <c r="A8" s="0" t="s">
        <v>14</v>
      </c>
      <c r="B8" s="0" t="n">
        <v>3799679</v>
      </c>
      <c r="C8" s="0" t="n">
        <v>3313577</v>
      </c>
      <c r="D8" s="0" t="n">
        <v>0.25</v>
      </c>
      <c r="E8" s="0" t="n">
        <v>1716</v>
      </c>
      <c r="F8" s="0" t="n">
        <v>0.1</v>
      </c>
      <c r="G8" s="0" t="n">
        <v>1608</v>
      </c>
      <c r="H8" s="0" t="s">
        <v>286</v>
      </c>
      <c r="I8" s="0" t="n">
        <v>1</v>
      </c>
      <c r="J8" s="0" t="n">
        <v>14.4946250915527</v>
      </c>
      <c r="K8" s="0" t="n">
        <v>31.6007328033447</v>
      </c>
      <c r="L8" s="0" t="n">
        <v>2</v>
      </c>
      <c r="M8" s="0" t="n">
        <v>3</v>
      </c>
      <c r="N8" s="0" t="n">
        <v>1</v>
      </c>
    </row>
    <row r="9" customFormat="false" ht="16" hidden="false" customHeight="false" outlineLevel="0" collapsed="false">
      <c r="A9" s="0" t="s">
        <v>16</v>
      </c>
      <c r="B9" s="0" t="n">
        <v>3799679</v>
      </c>
      <c r="C9" s="0" t="n">
        <v>3403271</v>
      </c>
      <c r="D9" s="0" t="n">
        <v>0.71</v>
      </c>
      <c r="E9" s="0" t="n">
        <v>9792</v>
      </c>
      <c r="F9" s="0" t="n">
        <v>0.4</v>
      </c>
      <c r="G9" s="0" t="n">
        <v>6720</v>
      </c>
      <c r="H9" s="0" t="s">
        <v>286</v>
      </c>
      <c r="I9" s="0" t="n">
        <v>1</v>
      </c>
      <c r="J9" s="0" t="n">
        <v>5.10374122941997</v>
      </c>
      <c r="K9" s="0" t="n">
        <v>8.11403036117553</v>
      </c>
      <c r="L9" s="0" t="n">
        <v>3</v>
      </c>
      <c r="M9" s="0" t="n">
        <v>4</v>
      </c>
      <c r="N9" s="0" t="n">
        <v>5</v>
      </c>
    </row>
    <row r="10" customFormat="false" ht="16" hidden="false" customHeight="false" outlineLevel="0" collapsed="false">
      <c r="A10" s="0" t="s">
        <v>17</v>
      </c>
      <c r="B10" s="0" t="n">
        <v>3799679</v>
      </c>
      <c r="C10" s="0" t="n">
        <v>3257396</v>
      </c>
      <c r="D10" s="0" t="n">
        <v>1.2</v>
      </c>
      <c r="E10" s="0" t="n">
        <v>102488</v>
      </c>
      <c r="F10" s="0" t="n">
        <v>0.37</v>
      </c>
      <c r="G10" s="0" t="n">
        <v>7456</v>
      </c>
      <c r="H10" s="0" t="s">
        <v>286</v>
      </c>
      <c r="I10" s="0" t="n">
        <v>1</v>
      </c>
      <c r="J10" s="0" t="n">
        <v>3.01971356074015</v>
      </c>
      <c r="K10" s="0" t="n">
        <v>8.39593217179581</v>
      </c>
      <c r="L10" s="0" t="n">
        <v>1</v>
      </c>
      <c r="M10" s="0" t="n">
        <v>5</v>
      </c>
      <c r="N10" s="0" t="n">
        <v>4</v>
      </c>
    </row>
    <row r="11" customFormat="false" ht="16" hidden="false" customHeight="false" outlineLevel="0" collapsed="false">
      <c r="A11" s="0" t="s">
        <v>18</v>
      </c>
      <c r="B11" s="0" t="n">
        <v>3799679</v>
      </c>
      <c r="C11" s="0" t="n">
        <v>3622948</v>
      </c>
      <c r="D11" s="0" t="n">
        <v>0.22</v>
      </c>
      <c r="E11" s="0" t="n">
        <v>4752</v>
      </c>
      <c r="F11" s="0" t="n">
        <v>0.14</v>
      </c>
      <c r="G11" s="0" t="n">
        <v>5076</v>
      </c>
      <c r="H11" s="0" t="s">
        <v>286</v>
      </c>
      <c r="I11" s="0" t="n">
        <v>1</v>
      </c>
      <c r="J11" s="0" t="n">
        <v>16.4711648767644</v>
      </c>
      <c r="K11" s="0" t="n">
        <v>24.6793746948242</v>
      </c>
      <c r="L11" s="0" t="n">
        <v>5</v>
      </c>
      <c r="M11" s="0" t="n">
        <v>2</v>
      </c>
      <c r="N11" s="0" t="n">
        <v>2</v>
      </c>
    </row>
    <row r="12" customFormat="false" ht="16" hidden="false" customHeight="false" outlineLevel="0" collapsed="false">
      <c r="A12" s="0" t="s">
        <v>19</v>
      </c>
      <c r="B12" s="0" t="n">
        <v>3799679</v>
      </c>
      <c r="C12" s="0" t="n">
        <v>3645020</v>
      </c>
      <c r="D12" s="0" t="n">
        <v>0.19</v>
      </c>
      <c r="E12" s="0" t="n">
        <v>5928</v>
      </c>
      <c r="F12" s="0" t="n">
        <v>0.16</v>
      </c>
      <c r="G12" s="0" t="n">
        <v>6608</v>
      </c>
      <c r="H12" s="0" t="s">
        <v>286</v>
      </c>
      <c r="I12" s="0" t="n">
        <v>1</v>
      </c>
      <c r="J12" s="0" t="n">
        <v>19.0718751204641</v>
      </c>
      <c r="K12" s="0" t="n">
        <v>21.7260122299194</v>
      </c>
      <c r="L12" s="0" t="n">
        <v>6</v>
      </c>
      <c r="M12" s="0" t="n">
        <v>1</v>
      </c>
      <c r="N12" s="0" t="n">
        <v>3</v>
      </c>
    </row>
    <row r="13" customFormat="false" ht="16" hidden="false" customHeight="false" outlineLevel="0" collapsed="false">
      <c r="A13" s="0" t="s">
        <v>20</v>
      </c>
      <c r="B13" s="0" t="n">
        <v>3799679</v>
      </c>
      <c r="C13" s="0" t="n">
        <v>3413162</v>
      </c>
      <c r="D13" s="0" t="n">
        <v>5.3</v>
      </c>
      <c r="E13" s="0" t="n">
        <v>113356</v>
      </c>
      <c r="F13" s="0" t="n">
        <v>0.64</v>
      </c>
      <c r="G13" s="0" t="n">
        <v>119228</v>
      </c>
      <c r="H13" s="0" t="s">
        <v>286</v>
      </c>
      <c r="I13" s="0" t="n">
        <v>1</v>
      </c>
      <c r="J13" s="0" t="n">
        <v>0.683708730733619</v>
      </c>
      <c r="K13" s="0" t="n">
        <v>5.08600771427154</v>
      </c>
      <c r="L13" s="0" t="n">
        <v>4</v>
      </c>
      <c r="M13" s="0" t="n">
        <v>6</v>
      </c>
      <c r="N13" s="0" t="n">
        <v>6</v>
      </c>
    </row>
    <row r="14" customFormat="false" ht="16" hidden="false" customHeight="false" outlineLevel="0" collapsed="false">
      <c r="A14" s="0" t="s">
        <v>14</v>
      </c>
      <c r="B14" s="0" t="n">
        <v>31928477</v>
      </c>
      <c r="C14" s="0" t="n">
        <v>400591</v>
      </c>
      <c r="D14" s="0" t="n">
        <v>1.19</v>
      </c>
      <c r="E14" s="0" t="n">
        <v>1756</v>
      </c>
      <c r="F14" s="0" t="n">
        <v>0.5</v>
      </c>
      <c r="G14" s="0" t="n">
        <v>1616</v>
      </c>
      <c r="H14" s="0" t="s">
        <v>287</v>
      </c>
      <c r="I14" s="0" t="n">
        <v>2</v>
      </c>
      <c r="J14" s="0" t="n">
        <v>25.5877046024098</v>
      </c>
      <c r="K14" s="0" t="n">
        <v>0.764066696166992</v>
      </c>
      <c r="L14" s="0" t="n">
        <v>4</v>
      </c>
      <c r="M14" s="0" t="n">
        <v>5</v>
      </c>
      <c r="N14" s="0" t="n">
        <v>2</v>
      </c>
    </row>
    <row r="15" customFormat="false" ht="16" hidden="false" customHeight="false" outlineLevel="0" collapsed="false">
      <c r="A15" s="0" t="s">
        <v>16</v>
      </c>
      <c r="B15" s="0" t="n">
        <v>31928477</v>
      </c>
      <c r="C15" s="0" t="n">
        <v>302182</v>
      </c>
      <c r="D15" s="0" t="n">
        <v>0.96</v>
      </c>
      <c r="E15" s="0" t="n">
        <v>9964</v>
      </c>
      <c r="F15" s="0" t="n">
        <v>0.48</v>
      </c>
      <c r="G15" s="0" t="n">
        <v>5976</v>
      </c>
      <c r="H15" s="0" t="s">
        <v>287</v>
      </c>
      <c r="I15" s="0" t="n">
        <v>2</v>
      </c>
      <c r="J15" s="0" t="n">
        <v>31.7180921634038</v>
      </c>
      <c r="K15" s="0" t="n">
        <v>0.600381692250569</v>
      </c>
      <c r="L15" s="0" t="n">
        <v>1</v>
      </c>
      <c r="M15" s="0" t="n">
        <v>3</v>
      </c>
      <c r="N15" s="0" t="n">
        <v>4</v>
      </c>
    </row>
    <row r="16" customFormat="false" ht="16" hidden="false" customHeight="false" outlineLevel="0" collapsed="false">
      <c r="A16" s="0" t="s">
        <v>17</v>
      </c>
      <c r="B16" s="0" t="n">
        <v>31928477</v>
      </c>
      <c r="C16" s="0" t="n">
        <v>330760</v>
      </c>
      <c r="D16" s="0" t="n">
        <v>7.42</v>
      </c>
      <c r="E16" s="0" t="n">
        <v>348860</v>
      </c>
      <c r="F16" s="0" t="n">
        <v>0.7</v>
      </c>
      <c r="G16" s="0" t="n">
        <v>33384</v>
      </c>
      <c r="H16" s="0" t="s">
        <v>287</v>
      </c>
      <c r="I16" s="0" t="n">
        <v>2</v>
      </c>
      <c r="J16" s="0" t="n">
        <v>4.10368847397138</v>
      </c>
      <c r="K16" s="0" t="n">
        <v>0.450624738420758</v>
      </c>
      <c r="L16" s="0" t="n">
        <v>3</v>
      </c>
      <c r="M16" s="0" t="n">
        <v>6</v>
      </c>
      <c r="N16" s="0" t="n">
        <v>5</v>
      </c>
    </row>
    <row r="17" customFormat="false" ht="16" hidden="false" customHeight="false" outlineLevel="0" collapsed="false">
      <c r="A17" s="0" t="s">
        <v>18</v>
      </c>
      <c r="B17" s="0" t="n">
        <v>31928477</v>
      </c>
      <c r="C17" s="0" t="n">
        <v>984769</v>
      </c>
      <c r="D17" s="0" t="n">
        <v>0.58</v>
      </c>
      <c r="E17" s="0" t="n">
        <v>3772</v>
      </c>
      <c r="F17" s="0" t="n">
        <v>0.67</v>
      </c>
      <c r="G17" s="0" t="n">
        <v>4488</v>
      </c>
      <c r="H17" s="0" t="s">
        <v>287</v>
      </c>
      <c r="I17" s="0" t="n">
        <v>2</v>
      </c>
      <c r="J17" s="0" t="n">
        <v>52.4989111670132</v>
      </c>
      <c r="K17" s="0" t="n">
        <v>1.40171478043741</v>
      </c>
      <c r="L17" s="0" t="n">
        <v>6</v>
      </c>
      <c r="M17" s="0" t="n">
        <v>1</v>
      </c>
      <c r="N17" s="0" t="n">
        <v>1</v>
      </c>
    </row>
    <row r="18" customFormat="false" ht="16" hidden="false" customHeight="false" outlineLevel="0" collapsed="false">
      <c r="A18" s="0" t="s">
        <v>19</v>
      </c>
      <c r="B18" s="0" t="n">
        <v>31928477</v>
      </c>
      <c r="C18" s="0" t="n">
        <v>500255</v>
      </c>
      <c r="D18" s="0" t="n">
        <v>0.64</v>
      </c>
      <c r="E18" s="0" t="n">
        <v>3560</v>
      </c>
      <c r="F18" s="0" t="n">
        <v>0.77</v>
      </c>
      <c r="G18" s="0" t="n">
        <v>5012</v>
      </c>
      <c r="H18" s="0" t="s">
        <v>287</v>
      </c>
      <c r="I18" s="0" t="n">
        <v>2</v>
      </c>
      <c r="J18" s="0" t="n">
        <v>47.5771382451057</v>
      </c>
      <c r="K18" s="0" t="n">
        <v>0.619584863836115</v>
      </c>
      <c r="L18" s="0" t="n">
        <v>5</v>
      </c>
      <c r="M18" s="0" t="n">
        <v>2</v>
      </c>
      <c r="N18" s="0" t="n">
        <v>3</v>
      </c>
    </row>
    <row r="19" customFormat="false" ht="16" hidden="false" customHeight="false" outlineLevel="0" collapsed="false">
      <c r="A19" s="0" t="s">
        <v>20</v>
      </c>
      <c r="B19" s="0" t="n">
        <v>31928477</v>
      </c>
      <c r="C19" s="0" t="n">
        <v>319818</v>
      </c>
      <c r="D19" s="0" t="n">
        <v>0.99</v>
      </c>
      <c r="E19" s="0" t="n">
        <v>285792</v>
      </c>
      <c r="F19" s="0" t="n">
        <v>1.16</v>
      </c>
      <c r="G19" s="0" t="n">
        <v>305196</v>
      </c>
      <c r="H19" s="0" t="s">
        <v>287</v>
      </c>
      <c r="I19" s="0" t="n">
        <v>2</v>
      </c>
      <c r="J19" s="0" t="n">
        <v>30.7569378554218</v>
      </c>
      <c r="K19" s="0" t="n">
        <v>0.262932941831391</v>
      </c>
      <c r="L19" s="0" t="n">
        <v>2</v>
      </c>
      <c r="M19" s="0" t="n">
        <v>4</v>
      </c>
      <c r="N19" s="0" t="n">
        <v>7</v>
      </c>
    </row>
    <row r="20" customFormat="false" ht="16" hidden="false" customHeight="false" outlineLevel="0" collapsed="false">
      <c r="A20" s="0" t="s">
        <v>14</v>
      </c>
      <c r="B20" s="0" t="n">
        <v>46004543</v>
      </c>
      <c r="C20" s="0" t="n">
        <v>2421277</v>
      </c>
      <c r="D20" s="0" t="n">
        <v>10.47</v>
      </c>
      <c r="E20" s="0" t="n">
        <v>1760</v>
      </c>
      <c r="F20" s="0" t="n">
        <v>0.63</v>
      </c>
      <c r="G20" s="0" t="n">
        <v>1624</v>
      </c>
      <c r="H20" s="0" t="s">
        <v>288</v>
      </c>
      <c r="I20" s="0" t="n">
        <v>2</v>
      </c>
      <c r="J20" s="0" t="n">
        <v>4.19038692427</v>
      </c>
      <c r="K20" s="0" t="n">
        <v>3.66525347270662</v>
      </c>
      <c r="L20" s="0" t="n">
        <v>6</v>
      </c>
      <c r="M20" s="0" t="n">
        <v>5</v>
      </c>
      <c r="N20" s="0" t="n">
        <v>1</v>
      </c>
    </row>
    <row r="21" customFormat="false" ht="16" hidden="false" customHeight="false" outlineLevel="0" collapsed="false">
      <c r="A21" s="0" t="s">
        <v>16</v>
      </c>
      <c r="B21" s="0" t="n">
        <v>46004543</v>
      </c>
      <c r="C21" s="0" t="n">
        <v>2033654</v>
      </c>
      <c r="D21" s="0" t="n">
        <v>1.24</v>
      </c>
      <c r="E21" s="0" t="n">
        <v>9696</v>
      </c>
      <c r="F21" s="0" t="n">
        <v>1.02</v>
      </c>
      <c r="G21" s="0" t="n">
        <v>6744</v>
      </c>
      <c r="H21" s="0" t="s">
        <v>288</v>
      </c>
      <c r="I21" s="0" t="n">
        <v>2</v>
      </c>
      <c r="J21" s="0" t="n">
        <v>35.3817347557314</v>
      </c>
      <c r="K21" s="0" t="n">
        <v>1.90141528260474</v>
      </c>
      <c r="L21" s="0" t="n">
        <v>3</v>
      </c>
      <c r="M21" s="0" t="n">
        <v>3</v>
      </c>
      <c r="N21" s="0" t="n">
        <v>4</v>
      </c>
    </row>
    <row r="22" customFormat="false" ht="16" hidden="false" customHeight="false" outlineLevel="0" collapsed="false">
      <c r="A22" s="0" t="s">
        <v>17</v>
      </c>
      <c r="B22" s="0" t="n">
        <v>46004543</v>
      </c>
      <c r="C22" s="0" t="n">
        <v>2334000</v>
      </c>
      <c r="D22" s="0" t="n">
        <v>31.13</v>
      </c>
      <c r="E22" s="0" t="n">
        <v>475464</v>
      </c>
      <c r="F22" s="0" t="n">
        <v>0.81</v>
      </c>
      <c r="G22" s="0" t="n">
        <v>47132</v>
      </c>
      <c r="H22" s="0" t="s">
        <v>288</v>
      </c>
      <c r="I22" s="0" t="n">
        <v>2</v>
      </c>
      <c r="J22" s="0" t="n">
        <v>1.40935917433687</v>
      </c>
      <c r="K22" s="0" t="n">
        <v>2.74799488208912</v>
      </c>
      <c r="L22" s="0" t="n">
        <v>5</v>
      </c>
      <c r="M22" s="0" t="n">
        <v>6</v>
      </c>
      <c r="N22" s="0" t="n">
        <v>2</v>
      </c>
    </row>
    <row r="23" customFormat="false" ht="16" hidden="false" customHeight="false" outlineLevel="0" collapsed="false">
      <c r="A23" s="0" t="s">
        <v>18</v>
      </c>
      <c r="B23" s="0" t="n">
        <v>46004543</v>
      </c>
      <c r="C23" s="0" t="n">
        <v>2159887</v>
      </c>
      <c r="D23" s="0" t="n">
        <v>0.78</v>
      </c>
      <c r="E23" s="0" t="n">
        <v>3616</v>
      </c>
      <c r="F23" s="0" t="n">
        <v>1.05</v>
      </c>
      <c r="G23" s="0" t="n">
        <v>4156</v>
      </c>
      <c r="H23" s="0" t="s">
        <v>288</v>
      </c>
      <c r="I23" s="0" t="n">
        <v>2</v>
      </c>
      <c r="J23" s="0" t="n">
        <v>56.2478860219319</v>
      </c>
      <c r="K23" s="0" t="n">
        <v>1.96174167451404</v>
      </c>
      <c r="L23" s="0" t="n">
        <v>4</v>
      </c>
      <c r="M23" s="0" t="n">
        <v>1</v>
      </c>
      <c r="N23" s="0" t="n">
        <v>3</v>
      </c>
    </row>
    <row r="24" customFormat="false" ht="16" hidden="false" customHeight="false" outlineLevel="0" collapsed="false">
      <c r="A24" s="0" t="s">
        <v>19</v>
      </c>
      <c r="B24" s="0" t="n">
        <v>46004543</v>
      </c>
      <c r="C24" s="0" t="n">
        <v>1782439</v>
      </c>
      <c r="D24" s="0" t="n">
        <v>1.1</v>
      </c>
      <c r="E24" s="0" t="n">
        <v>3772</v>
      </c>
      <c r="F24" s="0" t="n">
        <v>1.13</v>
      </c>
      <c r="G24" s="0" t="n">
        <v>5432</v>
      </c>
      <c r="H24" s="0" t="s">
        <v>288</v>
      </c>
      <c r="I24" s="0" t="n">
        <v>2</v>
      </c>
      <c r="J24" s="0" t="n">
        <v>39.8848646337335</v>
      </c>
      <c r="K24" s="0" t="n">
        <v>1.50430645562906</v>
      </c>
      <c r="L24" s="0" t="n">
        <v>2</v>
      </c>
      <c r="M24" s="0" t="n">
        <v>2</v>
      </c>
      <c r="N24" s="0" t="n">
        <v>5</v>
      </c>
    </row>
    <row r="25" customFormat="false" ht="16" hidden="false" customHeight="false" outlineLevel="0" collapsed="false">
      <c r="A25" s="0" t="s">
        <v>20</v>
      </c>
      <c r="B25" s="0" t="n">
        <v>46004543</v>
      </c>
      <c r="C25" s="0" t="n">
        <v>1724255</v>
      </c>
      <c r="D25" s="0" t="n">
        <v>5.32</v>
      </c>
      <c r="E25" s="0" t="n">
        <v>724544</v>
      </c>
      <c r="F25" s="0" t="n">
        <v>7.13</v>
      </c>
      <c r="G25" s="0" t="n">
        <v>726096</v>
      </c>
      <c r="H25" s="0" t="s">
        <v>288</v>
      </c>
      <c r="I25" s="0" t="n">
        <v>2</v>
      </c>
      <c r="J25" s="0" t="n">
        <v>8.24687050697498</v>
      </c>
      <c r="K25" s="0" t="n">
        <v>0.230628009598184</v>
      </c>
      <c r="L25" s="0" t="n">
        <v>1</v>
      </c>
      <c r="M25" s="0" t="n">
        <v>4</v>
      </c>
      <c r="N25" s="0" t="n">
        <v>6</v>
      </c>
    </row>
    <row r="26" customFormat="false" ht="16" hidden="false" customHeight="false" outlineLevel="0" collapsed="false">
      <c r="A26" s="0" t="s">
        <v>14</v>
      </c>
      <c r="B26" s="0" t="n">
        <v>12897850</v>
      </c>
      <c r="C26" s="0" t="n">
        <v>10737915</v>
      </c>
      <c r="D26" s="0" t="n">
        <v>3.52</v>
      </c>
      <c r="E26" s="0" t="n">
        <v>1716</v>
      </c>
      <c r="F26" s="0" t="n">
        <v>0.35</v>
      </c>
      <c r="G26" s="0" t="n">
        <v>1608</v>
      </c>
      <c r="H26" s="0" t="s">
        <v>289</v>
      </c>
      <c r="I26" s="0" t="n">
        <v>1</v>
      </c>
      <c r="J26" s="0" t="n">
        <v>3.4944171255285</v>
      </c>
      <c r="K26" s="0" t="n">
        <v>29.258496420724</v>
      </c>
      <c r="L26" s="0" t="n">
        <v>4</v>
      </c>
      <c r="M26" s="0" t="n">
        <v>5</v>
      </c>
      <c r="N26" s="0" t="n">
        <v>1</v>
      </c>
    </row>
    <row r="27" customFormat="false" ht="16" hidden="false" customHeight="false" outlineLevel="0" collapsed="false">
      <c r="A27" s="0" t="s">
        <v>16</v>
      </c>
      <c r="B27" s="0" t="n">
        <v>12897850</v>
      </c>
      <c r="C27" s="0" t="n">
        <v>11190473</v>
      </c>
      <c r="D27" s="0" t="n">
        <v>2.17</v>
      </c>
      <c r="E27" s="0" t="n">
        <v>9912</v>
      </c>
      <c r="F27" s="0" t="n">
        <v>1.25</v>
      </c>
      <c r="G27" s="0" t="n">
        <v>6732</v>
      </c>
      <c r="H27" s="0" t="s">
        <v>289</v>
      </c>
      <c r="I27" s="0" t="n">
        <v>1</v>
      </c>
      <c r="J27" s="0" t="n">
        <v>5.66836326353011</v>
      </c>
      <c r="K27" s="0" t="n">
        <v>8.53765335083007</v>
      </c>
      <c r="L27" s="0" t="n">
        <v>6</v>
      </c>
      <c r="M27" s="0" t="n">
        <v>4</v>
      </c>
      <c r="N27" s="0" t="n">
        <v>5</v>
      </c>
    </row>
    <row r="28" customFormat="false" ht="16" hidden="false" customHeight="false" outlineLevel="0" collapsed="false">
      <c r="A28" s="0" t="s">
        <v>17</v>
      </c>
      <c r="B28" s="0" t="n">
        <v>12897850</v>
      </c>
      <c r="C28" s="0" t="n">
        <v>10287316</v>
      </c>
      <c r="D28" s="0" t="n">
        <v>5.84</v>
      </c>
      <c r="E28" s="0" t="n">
        <v>184240</v>
      </c>
      <c r="F28" s="0" t="n">
        <v>0.96</v>
      </c>
      <c r="G28" s="0" t="n">
        <v>15996</v>
      </c>
      <c r="H28" s="0" t="s">
        <v>289</v>
      </c>
      <c r="I28" s="0" t="n">
        <v>1</v>
      </c>
      <c r="J28" s="0" t="n">
        <v>2.10622402086649</v>
      </c>
      <c r="K28" s="0" t="n">
        <v>10.2195302645365</v>
      </c>
      <c r="L28" s="0" t="n">
        <v>1</v>
      </c>
      <c r="M28" s="0" t="n">
        <v>6</v>
      </c>
      <c r="N28" s="0" t="n">
        <v>4</v>
      </c>
    </row>
    <row r="29" customFormat="false" ht="16" hidden="false" customHeight="false" outlineLevel="0" collapsed="false">
      <c r="A29" s="0" t="s">
        <v>18</v>
      </c>
      <c r="B29" s="0" t="n">
        <v>12897850</v>
      </c>
      <c r="C29" s="0" t="n">
        <v>10636759</v>
      </c>
      <c r="D29" s="0" t="n">
        <v>0.41</v>
      </c>
      <c r="E29" s="0" t="n">
        <v>4832</v>
      </c>
      <c r="F29" s="0" t="n">
        <v>0.36</v>
      </c>
      <c r="G29" s="0" t="n">
        <v>5312</v>
      </c>
      <c r="H29" s="0" t="s">
        <v>289</v>
      </c>
      <c r="I29" s="0" t="n">
        <v>1</v>
      </c>
      <c r="J29" s="0" t="n">
        <v>30.000849467952</v>
      </c>
      <c r="K29" s="0" t="n">
        <v>28.1777885225084</v>
      </c>
      <c r="L29" s="0" t="n">
        <v>3</v>
      </c>
      <c r="M29" s="0" t="n">
        <v>1</v>
      </c>
      <c r="N29" s="0" t="n">
        <v>2</v>
      </c>
    </row>
    <row r="30" customFormat="false" ht="16" hidden="false" customHeight="false" outlineLevel="0" collapsed="false">
      <c r="A30" s="0" t="s">
        <v>19</v>
      </c>
      <c r="B30" s="0" t="n">
        <v>12897850</v>
      </c>
      <c r="C30" s="0" t="n">
        <v>10865200</v>
      </c>
      <c r="D30" s="0" t="n">
        <v>0.58</v>
      </c>
      <c r="E30" s="0" t="n">
        <v>5860</v>
      </c>
      <c r="F30" s="0" t="n">
        <v>0.49</v>
      </c>
      <c r="G30" s="0" t="n">
        <v>6476</v>
      </c>
      <c r="H30" s="0" t="s">
        <v>289</v>
      </c>
      <c r="I30" s="0" t="n">
        <v>1</v>
      </c>
      <c r="J30" s="0" t="n">
        <v>21.2074970376902</v>
      </c>
      <c r="K30" s="0" t="n">
        <v>21.1466575155452</v>
      </c>
      <c r="L30" s="0" t="n">
        <v>5</v>
      </c>
      <c r="M30" s="0" t="n">
        <v>2</v>
      </c>
      <c r="N30" s="0" t="n">
        <v>3</v>
      </c>
    </row>
    <row r="31" customFormat="false" ht="16" hidden="false" customHeight="false" outlineLevel="0" collapsed="false">
      <c r="A31" s="0" t="s">
        <v>20</v>
      </c>
      <c r="B31" s="0" t="n">
        <v>12897850</v>
      </c>
      <c r="C31" s="0" t="n">
        <v>10620348</v>
      </c>
      <c r="D31" s="0" t="n">
        <v>1.99</v>
      </c>
      <c r="E31" s="0" t="n">
        <v>254612</v>
      </c>
      <c r="F31" s="0" t="n">
        <v>1.77</v>
      </c>
      <c r="G31" s="0" t="n">
        <v>247524</v>
      </c>
      <c r="H31" s="0" t="s">
        <v>289</v>
      </c>
      <c r="I31" s="0" t="n">
        <v>1</v>
      </c>
      <c r="J31" s="0" t="n">
        <v>6.18107953862329</v>
      </c>
      <c r="K31" s="0" t="n">
        <v>5.72223340050648</v>
      </c>
      <c r="L31" s="0" t="n">
        <v>2</v>
      </c>
      <c r="M31" s="0" t="n">
        <v>3</v>
      </c>
      <c r="N31" s="0" t="n">
        <v>6</v>
      </c>
    </row>
    <row r="32" customFormat="false" ht="16" hidden="false" customHeight="false" outlineLevel="0" collapsed="false">
      <c r="A32" s="0" t="s">
        <v>14</v>
      </c>
      <c r="B32" s="0" t="n">
        <v>209715200</v>
      </c>
      <c r="C32" s="0" t="n">
        <v>26384834</v>
      </c>
      <c r="D32" s="0" t="n">
        <v>211.01</v>
      </c>
      <c r="E32" s="0" t="n">
        <v>1744</v>
      </c>
      <c r="F32" s="0" t="n">
        <v>3.07</v>
      </c>
      <c r="G32" s="0" t="n">
        <v>1616</v>
      </c>
      <c r="H32" s="0" t="s">
        <v>290</v>
      </c>
      <c r="I32" s="0" t="n">
        <v>2</v>
      </c>
      <c r="J32" s="0" t="n">
        <v>0.947822378086346</v>
      </c>
      <c r="K32" s="0" t="n">
        <v>8.19626662164247</v>
      </c>
      <c r="L32" s="0" t="n">
        <v>4</v>
      </c>
      <c r="M32" s="0" t="n">
        <v>5</v>
      </c>
      <c r="N32" s="0" t="n">
        <v>2</v>
      </c>
    </row>
    <row r="33" customFormat="false" ht="16" hidden="false" customHeight="false" outlineLevel="0" collapsed="false">
      <c r="A33" s="0" t="s">
        <v>16</v>
      </c>
      <c r="B33" s="0" t="n">
        <v>209715200</v>
      </c>
      <c r="C33" s="0" t="n">
        <v>21939213</v>
      </c>
      <c r="D33" s="0" t="n">
        <v>56.09</v>
      </c>
      <c r="E33" s="0" t="n">
        <v>10700</v>
      </c>
      <c r="F33" s="0" t="n">
        <v>9.13</v>
      </c>
      <c r="G33" s="0" t="n">
        <v>7036</v>
      </c>
      <c r="H33" s="0" t="s">
        <v>290</v>
      </c>
      <c r="I33" s="0" t="n">
        <v>2</v>
      </c>
      <c r="J33" s="0" t="n">
        <v>3.56569798538063</v>
      </c>
      <c r="K33" s="0" t="n">
        <v>2.29166089378599</v>
      </c>
      <c r="L33" s="0" t="n">
        <v>3</v>
      </c>
      <c r="M33" s="0" t="n">
        <v>3</v>
      </c>
      <c r="N33" s="0" t="n">
        <v>7</v>
      </c>
    </row>
    <row r="34" customFormat="false" ht="16" hidden="false" customHeight="false" outlineLevel="0" collapsed="false">
      <c r="A34" s="0" t="s">
        <v>17</v>
      </c>
      <c r="B34" s="0" t="n">
        <v>209715200</v>
      </c>
      <c r="C34" s="0" t="n">
        <v>21185800</v>
      </c>
      <c r="D34" s="0" t="n">
        <v>422.98</v>
      </c>
      <c r="E34" s="0" t="n">
        <v>691504</v>
      </c>
      <c r="F34" s="0" t="n">
        <v>4.29</v>
      </c>
      <c r="G34" s="0" t="n">
        <v>67808</v>
      </c>
      <c r="H34" s="0" t="s">
        <v>290</v>
      </c>
      <c r="I34" s="0" t="n">
        <v>2</v>
      </c>
      <c r="J34" s="0" t="n">
        <v>0.472835595063596</v>
      </c>
      <c r="K34" s="0" t="n">
        <v>4.70963947144977</v>
      </c>
      <c r="L34" s="0" t="n">
        <v>2</v>
      </c>
      <c r="M34" s="0" t="n">
        <v>6</v>
      </c>
      <c r="N34" s="0" t="n">
        <v>3</v>
      </c>
    </row>
    <row r="35" customFormat="false" ht="16" hidden="false" customHeight="false" outlineLevel="0" collapsed="false">
      <c r="A35" s="0" t="s">
        <v>18</v>
      </c>
      <c r="B35" s="0" t="n">
        <v>209715200</v>
      </c>
      <c r="C35" s="0" t="n">
        <v>82754915</v>
      </c>
      <c r="D35" s="0" t="n">
        <v>5.57</v>
      </c>
      <c r="E35" s="0" t="n">
        <v>4260</v>
      </c>
      <c r="F35" s="0" t="n">
        <v>5.41</v>
      </c>
      <c r="G35" s="0" t="n">
        <v>4880</v>
      </c>
      <c r="H35" s="0" t="s">
        <v>290</v>
      </c>
      <c r="I35" s="0" t="n">
        <v>2</v>
      </c>
      <c r="J35" s="0" t="n">
        <v>35.9066427289048</v>
      </c>
      <c r="K35" s="0" t="n">
        <v>14.5880290188322</v>
      </c>
      <c r="L35" s="0" t="n">
        <v>6</v>
      </c>
      <c r="M35" s="0" t="n">
        <v>2</v>
      </c>
      <c r="N35" s="0" t="n">
        <v>1</v>
      </c>
    </row>
    <row r="36" customFormat="false" ht="16" hidden="false" customHeight="false" outlineLevel="0" collapsed="false">
      <c r="A36" s="0" t="s">
        <v>19</v>
      </c>
      <c r="B36" s="0" t="n">
        <v>209715200</v>
      </c>
      <c r="C36" s="0" t="n">
        <v>18326004</v>
      </c>
      <c r="D36" s="0" t="n">
        <v>4.88</v>
      </c>
      <c r="E36" s="0" t="n">
        <v>3836</v>
      </c>
      <c r="F36" s="0" t="n">
        <v>5.65</v>
      </c>
      <c r="G36" s="0" t="n">
        <v>5580</v>
      </c>
      <c r="H36" s="0" t="s">
        <v>290</v>
      </c>
      <c r="I36" s="0" t="n">
        <v>2</v>
      </c>
      <c r="J36" s="0" t="n">
        <v>40.983606557377</v>
      </c>
      <c r="K36" s="0" t="n">
        <v>3.09328129861207</v>
      </c>
      <c r="L36" s="0" t="n">
        <v>1</v>
      </c>
      <c r="M36" s="0" t="n">
        <v>1</v>
      </c>
      <c r="N36" s="0" t="n">
        <v>6</v>
      </c>
    </row>
    <row r="37" customFormat="false" ht="16" hidden="false" customHeight="false" outlineLevel="0" collapsed="false">
      <c r="A37" s="0" t="s">
        <v>20</v>
      </c>
      <c r="B37" s="0" t="n">
        <v>209715200</v>
      </c>
      <c r="C37" s="0" t="n">
        <v>28310719</v>
      </c>
      <c r="D37" s="0" t="n">
        <v>124.17</v>
      </c>
      <c r="E37" s="0" t="n">
        <v>687644</v>
      </c>
      <c r="F37" s="0" t="n">
        <v>7.28</v>
      </c>
      <c r="G37" s="0" t="n">
        <v>823232</v>
      </c>
      <c r="H37" s="0" t="s">
        <v>290</v>
      </c>
      <c r="I37" s="0" t="n">
        <v>2</v>
      </c>
      <c r="J37" s="0" t="n">
        <v>1.61069501489892</v>
      </c>
      <c r="K37" s="0" t="n">
        <v>3.70868208644154</v>
      </c>
      <c r="L37" s="0" t="n">
        <v>5</v>
      </c>
      <c r="M37" s="0" t="n">
        <v>4</v>
      </c>
      <c r="N37" s="0" t="n">
        <v>5</v>
      </c>
    </row>
    <row r="38" customFormat="false" ht="16" hidden="false" customHeight="false" outlineLevel="0" collapsed="false">
      <c r="A38" s="0" t="s">
        <v>14</v>
      </c>
      <c r="B38" s="0" t="n">
        <v>67465626</v>
      </c>
      <c r="C38" s="0" t="n">
        <v>48689144</v>
      </c>
      <c r="D38" s="0" t="n">
        <v>17.14</v>
      </c>
      <c r="E38" s="0" t="n">
        <v>1852</v>
      </c>
      <c r="F38" s="0" t="n">
        <v>1.5</v>
      </c>
      <c r="G38" s="0" t="n">
        <v>1624</v>
      </c>
      <c r="H38" s="0" t="s">
        <v>291</v>
      </c>
      <c r="I38" s="0" t="n">
        <v>2</v>
      </c>
      <c r="J38" s="0" t="n">
        <v>3.75380599512658</v>
      </c>
      <c r="K38" s="0" t="n">
        <v>30.9557240804036</v>
      </c>
      <c r="L38" s="0" t="n">
        <v>5</v>
      </c>
      <c r="M38" s="0" t="n">
        <v>4</v>
      </c>
      <c r="N38" s="0" t="n">
        <v>1</v>
      </c>
    </row>
    <row r="39" customFormat="false" ht="16" hidden="false" customHeight="false" outlineLevel="0" collapsed="false">
      <c r="A39" s="0" t="s">
        <v>16</v>
      </c>
      <c r="B39" s="0" t="n">
        <v>67465626</v>
      </c>
      <c r="C39" s="0" t="n">
        <v>45027344</v>
      </c>
      <c r="D39" s="0" t="n">
        <v>13.57</v>
      </c>
      <c r="E39" s="0" t="n">
        <v>10728</v>
      </c>
      <c r="F39" s="0" t="n">
        <v>5.56</v>
      </c>
      <c r="G39" s="0" t="n">
        <v>7052</v>
      </c>
      <c r="H39" s="0" t="s">
        <v>291</v>
      </c>
      <c r="I39" s="0" t="n">
        <v>2</v>
      </c>
      <c r="J39" s="0" t="n">
        <v>4.74135849347603</v>
      </c>
      <c r="K39" s="0" t="n">
        <v>7.7232772497822</v>
      </c>
      <c r="L39" s="0" t="n">
        <v>2</v>
      </c>
      <c r="M39" s="0" t="n">
        <v>3</v>
      </c>
      <c r="N39" s="0" t="n">
        <v>4</v>
      </c>
    </row>
    <row r="40" customFormat="false" ht="16" hidden="false" customHeight="false" outlineLevel="0" collapsed="false">
      <c r="A40" s="0" t="s">
        <v>17</v>
      </c>
      <c r="B40" s="0" t="n">
        <v>67465626</v>
      </c>
      <c r="C40" s="0" t="n">
        <v>42982236</v>
      </c>
      <c r="D40" s="0" t="n">
        <v>57.3</v>
      </c>
      <c r="E40" s="0" t="n">
        <v>659424</v>
      </c>
      <c r="F40" s="0" t="n">
        <v>5.86</v>
      </c>
      <c r="G40" s="0" t="n">
        <v>67796</v>
      </c>
      <c r="H40" s="0" t="s">
        <v>291</v>
      </c>
      <c r="I40" s="0" t="n">
        <v>2</v>
      </c>
      <c r="J40" s="0" t="n">
        <v>1.1228662261164</v>
      </c>
      <c r="K40" s="0" t="n">
        <v>6.99506050083824</v>
      </c>
      <c r="L40" s="0" t="n">
        <v>1</v>
      </c>
      <c r="M40" s="0" t="n">
        <v>5</v>
      </c>
      <c r="N40" s="0" t="n">
        <v>5</v>
      </c>
    </row>
    <row r="41" customFormat="false" ht="16" hidden="false" customHeight="false" outlineLevel="0" collapsed="false">
      <c r="A41" s="0" t="s">
        <v>18</v>
      </c>
      <c r="B41" s="0" t="n">
        <v>67465626</v>
      </c>
      <c r="C41" s="0" t="n">
        <v>55574198</v>
      </c>
      <c r="D41" s="0" t="n">
        <v>2.94</v>
      </c>
      <c r="E41" s="0" t="n">
        <v>4704</v>
      </c>
      <c r="F41" s="0" t="n">
        <v>1.94</v>
      </c>
      <c r="G41" s="0" t="n">
        <v>4932</v>
      </c>
      <c r="H41" s="0" t="s">
        <v>291</v>
      </c>
      <c r="I41" s="0" t="n">
        <v>2</v>
      </c>
      <c r="J41" s="0" t="n">
        <v>21.8844335906359</v>
      </c>
      <c r="K41" s="0" t="n">
        <v>27.3194254059152</v>
      </c>
      <c r="L41" s="0" t="n">
        <v>6</v>
      </c>
      <c r="M41" s="0" t="n">
        <v>1</v>
      </c>
      <c r="N41" s="0" t="n">
        <v>2</v>
      </c>
    </row>
    <row r="42" customFormat="false" ht="16" hidden="false" customHeight="false" outlineLevel="0" collapsed="false">
      <c r="A42" s="0" t="s">
        <v>19</v>
      </c>
      <c r="B42" s="0" t="n">
        <v>67465626</v>
      </c>
      <c r="C42" s="0" t="n">
        <v>48068282</v>
      </c>
      <c r="D42" s="0" t="n">
        <v>2.95</v>
      </c>
      <c r="E42" s="0" t="n">
        <v>5992</v>
      </c>
      <c r="F42" s="0" t="n">
        <v>2.64</v>
      </c>
      <c r="G42" s="0" t="n">
        <v>6272</v>
      </c>
      <c r="H42" s="0" t="s">
        <v>291</v>
      </c>
      <c r="I42" s="0" t="n">
        <v>2</v>
      </c>
      <c r="J42" s="0" t="n">
        <v>21.8102490699897</v>
      </c>
      <c r="K42" s="0" t="n">
        <v>17.3641992337775</v>
      </c>
      <c r="L42" s="0" t="n">
        <v>4</v>
      </c>
      <c r="M42" s="0" t="n">
        <v>2</v>
      </c>
      <c r="N42" s="0" t="n">
        <v>3</v>
      </c>
    </row>
    <row r="43" customFormat="false" ht="16" hidden="false" customHeight="false" outlineLevel="0" collapsed="false">
      <c r="A43" s="0" t="s">
        <v>20</v>
      </c>
      <c r="B43" s="0" t="n">
        <v>67465626</v>
      </c>
      <c r="C43" s="0" t="n">
        <v>46206328</v>
      </c>
      <c r="D43" s="0" t="n">
        <v>326.33</v>
      </c>
      <c r="E43" s="0" t="n">
        <v>1351624</v>
      </c>
      <c r="F43" s="0" t="n">
        <v>23</v>
      </c>
      <c r="G43" s="0" t="n">
        <v>1640640</v>
      </c>
      <c r="H43" s="0" t="s">
        <v>291</v>
      </c>
      <c r="I43" s="0" t="n">
        <v>2</v>
      </c>
      <c r="J43" s="0" t="n">
        <v>0.197163101021878</v>
      </c>
      <c r="K43" s="0" t="n">
        <v>1.91590383778447</v>
      </c>
      <c r="L43" s="0" t="n">
        <v>3</v>
      </c>
      <c r="M43" s="0" t="n">
        <v>6</v>
      </c>
      <c r="N43" s="0" t="n">
        <v>6</v>
      </c>
    </row>
    <row r="44" customFormat="false" ht="16" hidden="false" customHeight="false" outlineLevel="0" collapsed="false">
      <c r="A44" s="0" t="s">
        <v>14</v>
      </c>
      <c r="B44" s="0" t="n">
        <v>46004543</v>
      </c>
      <c r="C44" s="0" t="n">
        <v>6340310</v>
      </c>
      <c r="D44" s="0" t="n">
        <v>120.62</v>
      </c>
      <c r="E44" s="0" t="n">
        <v>1772</v>
      </c>
      <c r="F44" s="0" t="n">
        <v>0.68</v>
      </c>
      <c r="G44" s="0" t="n">
        <v>1552</v>
      </c>
      <c r="H44" s="0" t="s">
        <v>292</v>
      </c>
      <c r="I44" s="0" t="n">
        <v>2</v>
      </c>
      <c r="J44" s="0" t="n">
        <v>0.363731977260047</v>
      </c>
      <c r="K44" s="0" t="n">
        <v>8.89204530154957</v>
      </c>
      <c r="L44" s="0" t="n">
        <v>6</v>
      </c>
      <c r="M44" s="0" t="n">
        <v>6</v>
      </c>
      <c r="N44" s="0" t="n">
        <v>1</v>
      </c>
    </row>
    <row r="45" customFormat="false" ht="16" hidden="false" customHeight="false" outlineLevel="0" collapsed="false">
      <c r="A45" s="0" t="s">
        <v>16</v>
      </c>
      <c r="B45" s="0" t="n">
        <v>46004543</v>
      </c>
      <c r="C45" s="0" t="n">
        <v>6245533</v>
      </c>
      <c r="D45" s="0" t="n">
        <v>4.46</v>
      </c>
      <c r="E45" s="0" t="n">
        <v>9796</v>
      </c>
      <c r="F45" s="0" t="n">
        <v>2.23</v>
      </c>
      <c r="G45" s="0" t="n">
        <v>6840</v>
      </c>
      <c r="H45" s="0" t="s">
        <v>292</v>
      </c>
      <c r="I45" s="0" t="n">
        <v>2</v>
      </c>
      <c r="J45" s="0" t="n">
        <v>9.83707423701949</v>
      </c>
      <c r="K45" s="0" t="n">
        <v>2.67094368357294</v>
      </c>
      <c r="L45" s="0" t="n">
        <v>5</v>
      </c>
      <c r="M45" s="0" t="n">
        <v>4</v>
      </c>
      <c r="N45" s="0" t="n">
        <v>5</v>
      </c>
    </row>
    <row r="46" customFormat="false" ht="16" hidden="false" customHeight="false" outlineLevel="0" collapsed="false">
      <c r="A46" s="0" t="s">
        <v>17</v>
      </c>
      <c r="B46" s="0" t="n">
        <v>46004543</v>
      </c>
      <c r="C46" s="0" t="n">
        <v>5464112</v>
      </c>
      <c r="D46" s="0" t="n">
        <v>101.04</v>
      </c>
      <c r="E46" s="0" t="n">
        <v>473796</v>
      </c>
      <c r="F46" s="0" t="n">
        <v>0.98</v>
      </c>
      <c r="G46" s="0" t="n">
        <v>48316</v>
      </c>
      <c r="H46" s="0" t="s">
        <v>292</v>
      </c>
      <c r="I46" s="0" t="n">
        <v>2</v>
      </c>
      <c r="J46" s="0" t="n">
        <v>0.434217647437717</v>
      </c>
      <c r="K46" s="0" t="n">
        <v>5.31732987384406</v>
      </c>
      <c r="L46" s="0" t="n">
        <v>3</v>
      </c>
      <c r="M46" s="0" t="n">
        <v>5</v>
      </c>
      <c r="N46" s="0" t="n">
        <v>2</v>
      </c>
    </row>
    <row r="47" customFormat="false" ht="16" hidden="false" customHeight="false" outlineLevel="0" collapsed="false">
      <c r="A47" s="0" t="s">
        <v>18</v>
      </c>
      <c r="B47" s="0" t="n">
        <v>46004543</v>
      </c>
      <c r="C47" s="0" t="n">
        <v>5713862</v>
      </c>
      <c r="D47" s="0" t="n">
        <v>0.9</v>
      </c>
      <c r="E47" s="0" t="n">
        <v>3948</v>
      </c>
      <c r="F47" s="0" t="n">
        <v>1.06</v>
      </c>
      <c r="G47" s="0" t="n">
        <v>4216</v>
      </c>
      <c r="H47" s="0" t="s">
        <v>292</v>
      </c>
      <c r="I47" s="0" t="n">
        <v>2</v>
      </c>
      <c r="J47" s="0" t="n">
        <v>48.7481678856743</v>
      </c>
      <c r="K47" s="0" t="n">
        <v>5.1407202234808</v>
      </c>
      <c r="L47" s="0" t="n">
        <v>4</v>
      </c>
      <c r="M47" s="0" t="n">
        <v>1</v>
      </c>
      <c r="N47" s="0" t="n">
        <v>3</v>
      </c>
    </row>
    <row r="48" customFormat="false" ht="16" hidden="false" customHeight="false" outlineLevel="0" collapsed="false">
      <c r="A48" s="0" t="s">
        <v>19</v>
      </c>
      <c r="B48" s="0" t="n">
        <v>46004543</v>
      </c>
      <c r="C48" s="0" t="n">
        <v>5010683</v>
      </c>
      <c r="D48" s="0" t="n">
        <v>1.22</v>
      </c>
      <c r="E48" s="0" t="n">
        <v>3704</v>
      </c>
      <c r="F48" s="0" t="n">
        <v>1.08</v>
      </c>
      <c r="G48" s="0" t="n">
        <v>5540</v>
      </c>
      <c r="H48" s="0" t="s">
        <v>292</v>
      </c>
      <c r="I48" s="0" t="n">
        <v>2</v>
      </c>
      <c r="J48" s="0" t="n">
        <v>35.9617631943499</v>
      </c>
      <c r="K48" s="0" t="n">
        <v>4.4245923006976</v>
      </c>
      <c r="L48" s="0" t="n">
        <v>2</v>
      </c>
      <c r="M48" s="0" t="n">
        <v>2</v>
      </c>
      <c r="N48" s="0" t="n">
        <v>4</v>
      </c>
    </row>
    <row r="49" customFormat="false" ht="16" hidden="false" customHeight="false" outlineLevel="0" collapsed="false">
      <c r="A49" s="0" t="s">
        <v>20</v>
      </c>
      <c r="B49" s="0" t="n">
        <v>46004543</v>
      </c>
      <c r="C49" s="0" t="n">
        <v>5008656</v>
      </c>
      <c r="D49" s="0" t="n">
        <v>4.36</v>
      </c>
      <c r="E49" s="0" t="n">
        <v>889988</v>
      </c>
      <c r="F49" s="0" t="n">
        <v>3.12</v>
      </c>
      <c r="G49" s="0" t="n">
        <v>895540</v>
      </c>
      <c r="H49" s="0" t="s">
        <v>292</v>
      </c>
      <c r="I49" s="0" t="n">
        <v>2</v>
      </c>
      <c r="J49" s="0" t="n">
        <v>10.0626952057584</v>
      </c>
      <c r="K49" s="0" t="n">
        <v>1.53097005990835</v>
      </c>
      <c r="L49" s="0" t="n">
        <v>1</v>
      </c>
      <c r="M49" s="0" t="n">
        <v>3</v>
      </c>
      <c r="N49" s="0" t="n">
        <v>6</v>
      </c>
    </row>
    <row r="50" customFormat="false" ht="16" hidden="false" customHeight="false" outlineLevel="0" collapsed="false">
      <c r="A50" s="0" t="s">
        <v>14</v>
      </c>
      <c r="B50" s="0" t="n">
        <v>3235715</v>
      </c>
      <c r="C50" s="0" t="n">
        <v>2084018</v>
      </c>
      <c r="D50" s="0" t="n">
        <v>1.78</v>
      </c>
      <c r="E50" s="0" t="n">
        <v>1720</v>
      </c>
      <c r="F50" s="0" t="n">
        <v>0.1</v>
      </c>
      <c r="G50" s="0" t="n">
        <v>1700</v>
      </c>
      <c r="H50" s="0" t="s">
        <v>293</v>
      </c>
      <c r="I50" s="0" t="n">
        <v>1</v>
      </c>
      <c r="J50" s="0" t="n">
        <v>1.733605781298</v>
      </c>
      <c r="K50" s="0" t="n">
        <v>19.8747444152832</v>
      </c>
      <c r="L50" s="0" t="n">
        <v>6</v>
      </c>
      <c r="M50" s="0" t="n">
        <v>6</v>
      </c>
      <c r="N50" s="0" t="n">
        <v>1</v>
      </c>
    </row>
    <row r="51" customFormat="false" ht="16" hidden="false" customHeight="false" outlineLevel="0" collapsed="false">
      <c r="A51" s="0" t="s">
        <v>16</v>
      </c>
      <c r="B51" s="0" t="n">
        <v>3235715</v>
      </c>
      <c r="C51" s="0" t="n">
        <v>2073982</v>
      </c>
      <c r="D51" s="0" t="n">
        <v>0.43</v>
      </c>
      <c r="E51" s="0" t="n">
        <v>9628</v>
      </c>
      <c r="F51" s="0" t="n">
        <v>0.31</v>
      </c>
      <c r="G51" s="0" t="n">
        <v>6816</v>
      </c>
      <c r="H51" s="0" t="s">
        <v>293</v>
      </c>
      <c r="I51" s="0" t="n">
        <v>1</v>
      </c>
      <c r="J51" s="0" t="n">
        <v>7.17632160630337</v>
      </c>
      <c r="K51" s="0" t="n">
        <v>6.38033343899634</v>
      </c>
      <c r="L51" s="0" t="n">
        <v>5</v>
      </c>
      <c r="M51" s="0" t="n">
        <v>3</v>
      </c>
      <c r="N51" s="0" t="n">
        <v>5</v>
      </c>
    </row>
    <row r="52" customFormat="false" ht="16" hidden="false" customHeight="false" outlineLevel="0" collapsed="false">
      <c r="A52" s="0" t="s">
        <v>17</v>
      </c>
      <c r="B52" s="0" t="n">
        <v>3235715</v>
      </c>
      <c r="C52" s="0" t="n">
        <v>1980404</v>
      </c>
      <c r="D52" s="0" t="n">
        <v>1.58</v>
      </c>
      <c r="E52" s="0" t="n">
        <v>97224</v>
      </c>
      <c r="F52" s="0" t="n">
        <v>0.21</v>
      </c>
      <c r="G52" s="0" t="n">
        <v>5992</v>
      </c>
      <c r="H52" s="0" t="s">
        <v>293</v>
      </c>
      <c r="I52" s="0" t="n">
        <v>1</v>
      </c>
      <c r="J52" s="0" t="n">
        <v>1.95304955108256</v>
      </c>
      <c r="K52" s="0" t="n">
        <v>8.99362109956287</v>
      </c>
      <c r="L52" s="0" t="n">
        <v>3</v>
      </c>
      <c r="M52" s="0" t="n">
        <v>5</v>
      </c>
      <c r="N52" s="0" t="n">
        <v>4</v>
      </c>
    </row>
    <row r="53" customFormat="false" ht="16" hidden="false" customHeight="false" outlineLevel="0" collapsed="false">
      <c r="A53" s="0" t="s">
        <v>18</v>
      </c>
      <c r="B53" s="0" t="n">
        <v>3235715</v>
      </c>
      <c r="C53" s="0" t="n">
        <v>2006710</v>
      </c>
      <c r="D53" s="0" t="n">
        <v>0.13</v>
      </c>
      <c r="E53" s="0" t="n">
        <v>4720</v>
      </c>
      <c r="F53" s="0" t="n">
        <v>0.12</v>
      </c>
      <c r="G53" s="0" t="n">
        <v>4696</v>
      </c>
      <c r="H53" s="0" t="s">
        <v>293</v>
      </c>
      <c r="I53" s="0" t="n">
        <v>1</v>
      </c>
      <c r="J53" s="0" t="n">
        <v>23.7370637746957</v>
      </c>
      <c r="K53" s="0" t="n">
        <v>15.9478982289632</v>
      </c>
      <c r="L53" s="0" t="n">
        <v>4</v>
      </c>
      <c r="M53" s="0" t="n">
        <v>1</v>
      </c>
      <c r="N53" s="0" t="n">
        <v>2</v>
      </c>
    </row>
    <row r="54" customFormat="false" ht="16" hidden="false" customHeight="false" outlineLevel="0" collapsed="false">
      <c r="A54" s="0" t="s">
        <v>19</v>
      </c>
      <c r="B54" s="0" t="n">
        <v>3235715</v>
      </c>
      <c r="C54" s="0" t="n">
        <v>1864473</v>
      </c>
      <c r="D54" s="0" t="n">
        <v>0.15</v>
      </c>
      <c r="E54" s="0" t="n">
        <v>5848</v>
      </c>
      <c r="F54" s="0" t="n">
        <v>0.14</v>
      </c>
      <c r="G54" s="0" t="n">
        <v>6096</v>
      </c>
      <c r="H54" s="0" t="s">
        <v>293</v>
      </c>
      <c r="I54" s="0" t="n">
        <v>1</v>
      </c>
      <c r="J54" s="0" t="n">
        <v>20.5721219380696</v>
      </c>
      <c r="K54" s="0" t="n">
        <v>12.7007143838064</v>
      </c>
      <c r="L54" s="0" t="n">
        <v>1</v>
      </c>
      <c r="M54" s="0" t="n">
        <v>2</v>
      </c>
      <c r="N54" s="0" t="n">
        <v>3</v>
      </c>
    </row>
    <row r="55" customFormat="false" ht="16" hidden="false" customHeight="false" outlineLevel="0" collapsed="false">
      <c r="A55" s="0" t="s">
        <v>20</v>
      </c>
      <c r="B55" s="0" t="n">
        <v>3235715</v>
      </c>
      <c r="C55" s="0" t="n">
        <v>1959989</v>
      </c>
      <c r="D55" s="0" t="n">
        <v>0.48</v>
      </c>
      <c r="E55" s="0" t="n">
        <v>88500</v>
      </c>
      <c r="F55" s="0" t="n">
        <v>0.47</v>
      </c>
      <c r="G55" s="0" t="n">
        <v>92320</v>
      </c>
      <c r="H55" s="0" t="s">
        <v>293</v>
      </c>
      <c r="I55" s="0" t="n">
        <v>1</v>
      </c>
      <c r="J55" s="0" t="n">
        <v>6.42878810564676</v>
      </c>
      <c r="K55" s="0" t="n">
        <v>3.97700248880589</v>
      </c>
      <c r="L55" s="0" t="n">
        <v>2</v>
      </c>
      <c r="M55" s="0" t="n">
        <v>4</v>
      </c>
      <c r="N55" s="0" t="n">
        <v>6</v>
      </c>
    </row>
    <row r="56" customFormat="false" ht="16" hidden="false" customHeight="false" outlineLevel="0" collapsed="false">
      <c r="A56" s="0" t="s">
        <v>14</v>
      </c>
      <c r="B56" s="0" t="n">
        <v>51186215</v>
      </c>
      <c r="C56" s="0" t="n">
        <v>11396252</v>
      </c>
      <c r="D56" s="0" t="n">
        <v>78.03</v>
      </c>
      <c r="E56" s="0" t="n">
        <v>1692</v>
      </c>
      <c r="F56" s="0" t="n">
        <v>0.88</v>
      </c>
      <c r="G56" s="0" t="n">
        <v>1684</v>
      </c>
      <c r="H56" s="0" t="s">
        <v>294</v>
      </c>
      <c r="I56" s="0" t="n">
        <v>2</v>
      </c>
      <c r="J56" s="0" t="n">
        <v>0.625592446489149</v>
      </c>
      <c r="K56" s="0" t="n">
        <v>12.350355495106</v>
      </c>
      <c r="L56" s="0" t="n">
        <v>5</v>
      </c>
      <c r="M56" s="0" t="n">
        <v>5</v>
      </c>
      <c r="N56" s="0" t="n">
        <v>1</v>
      </c>
    </row>
    <row r="57" customFormat="false" ht="16" hidden="false" customHeight="false" outlineLevel="0" collapsed="false">
      <c r="A57" s="0" t="s">
        <v>16</v>
      </c>
      <c r="B57" s="0" t="n">
        <v>51186215</v>
      </c>
      <c r="C57" s="0" t="n">
        <v>11031585</v>
      </c>
      <c r="D57" s="0" t="n">
        <v>5.07</v>
      </c>
      <c r="E57" s="0" t="n">
        <v>10720</v>
      </c>
      <c r="F57" s="0" t="n">
        <v>3.62</v>
      </c>
      <c r="G57" s="0" t="n">
        <v>6952</v>
      </c>
      <c r="H57" s="0" t="s">
        <v>294</v>
      </c>
      <c r="I57" s="0" t="n">
        <v>2</v>
      </c>
      <c r="J57" s="0" t="n">
        <v>9.62820090720874</v>
      </c>
      <c r="K57" s="0" t="n">
        <v>2.90622632147857</v>
      </c>
      <c r="L57" s="0" t="n">
        <v>4</v>
      </c>
      <c r="M57" s="0" t="n">
        <v>3</v>
      </c>
      <c r="N57" s="0" t="n">
        <v>5</v>
      </c>
    </row>
    <row r="58" customFormat="false" ht="16" hidden="false" customHeight="false" outlineLevel="0" collapsed="false">
      <c r="A58" s="0" t="s">
        <v>17</v>
      </c>
      <c r="B58" s="0" t="n">
        <v>51186215</v>
      </c>
      <c r="C58" s="0" t="n">
        <v>10019224</v>
      </c>
      <c r="D58" s="0" t="n">
        <v>104.33</v>
      </c>
      <c r="E58" s="0" t="n">
        <v>518204</v>
      </c>
      <c r="F58" s="0" t="n">
        <v>2.1</v>
      </c>
      <c r="G58" s="0" t="n">
        <v>52200</v>
      </c>
      <c r="H58" s="0" t="s">
        <v>294</v>
      </c>
      <c r="I58" s="0" t="n">
        <v>2</v>
      </c>
      <c r="J58" s="0" t="n">
        <v>0.467890142811735</v>
      </c>
      <c r="K58" s="0" t="n">
        <v>4.55003647577194</v>
      </c>
      <c r="L58" s="0" t="n">
        <v>3</v>
      </c>
      <c r="M58" s="0" t="n">
        <v>6</v>
      </c>
      <c r="N58" s="0" t="n">
        <v>4</v>
      </c>
    </row>
    <row r="59" customFormat="false" ht="16" hidden="false" customHeight="false" outlineLevel="0" collapsed="false">
      <c r="A59" s="0" t="s">
        <v>18</v>
      </c>
      <c r="B59" s="0" t="n">
        <v>51186215</v>
      </c>
      <c r="C59" s="0" t="n">
        <v>11650484</v>
      </c>
      <c r="D59" s="0" t="n">
        <v>1.29</v>
      </c>
      <c r="E59" s="0" t="n">
        <v>4136</v>
      </c>
      <c r="F59" s="0" t="n">
        <v>1.34</v>
      </c>
      <c r="G59" s="0" t="n">
        <v>4468</v>
      </c>
      <c r="H59" s="0" t="s">
        <v>294</v>
      </c>
      <c r="I59" s="0" t="n">
        <v>2</v>
      </c>
      <c r="J59" s="0" t="n">
        <v>37.8410686818204</v>
      </c>
      <c r="K59" s="0" t="n">
        <v>8.29161743619548</v>
      </c>
      <c r="L59" s="0" t="n">
        <v>6</v>
      </c>
      <c r="M59" s="0" t="n">
        <v>1</v>
      </c>
      <c r="N59" s="0" t="n">
        <v>2</v>
      </c>
    </row>
    <row r="60" customFormat="false" ht="16" hidden="false" customHeight="false" outlineLevel="0" collapsed="false">
      <c r="A60" s="0" t="s">
        <v>19</v>
      </c>
      <c r="B60" s="0" t="n">
        <v>51186215</v>
      </c>
      <c r="C60" s="0" t="n">
        <v>9892240</v>
      </c>
      <c r="D60" s="0" t="n">
        <v>1.43</v>
      </c>
      <c r="E60" s="0" t="n">
        <v>4168</v>
      </c>
      <c r="F60" s="0" t="n">
        <v>1.63</v>
      </c>
      <c r="G60" s="0" t="n">
        <v>5628</v>
      </c>
      <c r="H60" s="0" t="s">
        <v>294</v>
      </c>
      <c r="I60" s="0" t="n">
        <v>2</v>
      </c>
      <c r="J60" s="0" t="n">
        <v>34.1363486710128</v>
      </c>
      <c r="K60" s="0" t="n">
        <v>5.78771485872795</v>
      </c>
      <c r="L60" s="0" t="n">
        <v>2</v>
      </c>
      <c r="M60" s="0" t="n">
        <v>2</v>
      </c>
      <c r="N60" s="0" t="n">
        <v>3</v>
      </c>
    </row>
    <row r="61" customFormat="false" ht="16" hidden="false" customHeight="false" outlineLevel="0" collapsed="false">
      <c r="A61" s="0" t="s">
        <v>20</v>
      </c>
      <c r="B61" s="0" t="n">
        <v>51186215</v>
      </c>
      <c r="C61" s="0" t="n">
        <v>9374062</v>
      </c>
      <c r="D61" s="0" t="n">
        <v>24.33</v>
      </c>
      <c r="E61" s="0" t="n">
        <v>930080</v>
      </c>
      <c r="F61" s="0" t="n">
        <v>25.14</v>
      </c>
      <c r="G61" s="0" t="n">
        <v>939072</v>
      </c>
      <c r="H61" s="0" t="s">
        <v>294</v>
      </c>
      <c r="I61" s="0" t="n">
        <v>2</v>
      </c>
      <c r="J61" s="0" t="n">
        <v>2.00636985612611</v>
      </c>
      <c r="K61" s="0" t="n">
        <v>0.355600722744622</v>
      </c>
      <c r="L61" s="0" t="n">
        <v>1</v>
      </c>
      <c r="M61" s="0" t="n">
        <v>4</v>
      </c>
      <c r="N61" s="0" t="n">
        <v>7</v>
      </c>
    </row>
    <row r="62" customFormat="false" ht="16" hidden="false" customHeight="false" outlineLevel="0" collapsed="false">
      <c r="A62" s="0" t="s">
        <v>14</v>
      </c>
      <c r="B62" s="0" t="n">
        <v>94778876</v>
      </c>
      <c r="C62" s="0" t="n">
        <v>1114121</v>
      </c>
      <c r="D62" s="0" t="n">
        <v>5.46</v>
      </c>
      <c r="E62" s="0" t="n">
        <v>1688</v>
      </c>
      <c r="F62" s="0" t="n">
        <v>1.37</v>
      </c>
      <c r="G62" s="0" t="n">
        <v>1624</v>
      </c>
      <c r="H62" s="0" t="s">
        <v>295</v>
      </c>
      <c r="I62" s="0" t="n">
        <v>1</v>
      </c>
      <c r="J62" s="0" t="n">
        <v>16.5546116811451</v>
      </c>
      <c r="K62" s="0" t="n">
        <v>0.775553710269231</v>
      </c>
      <c r="L62" s="0" t="n">
        <v>5</v>
      </c>
      <c r="M62" s="0" t="n">
        <v>5</v>
      </c>
      <c r="N62" s="0" t="n">
        <v>2</v>
      </c>
    </row>
    <row r="63" customFormat="false" ht="16" hidden="false" customHeight="false" outlineLevel="0" collapsed="false">
      <c r="A63" s="0" t="s">
        <v>16</v>
      </c>
      <c r="B63" s="0" t="n">
        <v>94778876</v>
      </c>
      <c r="C63" s="0" t="n">
        <v>891140</v>
      </c>
      <c r="D63" s="0" t="n">
        <v>1.18</v>
      </c>
      <c r="E63" s="0" t="n">
        <v>9624</v>
      </c>
      <c r="F63" s="0" t="n">
        <v>1.38</v>
      </c>
      <c r="G63" s="0" t="n">
        <v>6524</v>
      </c>
      <c r="H63" s="0" t="s">
        <v>295</v>
      </c>
      <c r="I63" s="0" t="n">
        <v>1</v>
      </c>
      <c r="J63" s="0" t="n">
        <v>76.6001523551294</v>
      </c>
      <c r="K63" s="0" t="n">
        <v>0.615838645161062</v>
      </c>
      <c r="L63" s="0" t="n">
        <v>1</v>
      </c>
      <c r="M63" s="0" t="n">
        <v>1</v>
      </c>
      <c r="N63" s="0" t="n">
        <v>4</v>
      </c>
    </row>
    <row r="64" customFormat="false" ht="16" hidden="false" customHeight="false" outlineLevel="0" collapsed="false">
      <c r="A64" s="0" t="s">
        <v>17</v>
      </c>
      <c r="B64" s="0" t="n">
        <v>94778876</v>
      </c>
      <c r="C64" s="0" t="n">
        <v>1036368</v>
      </c>
      <c r="D64" s="0" t="n">
        <v>9.87</v>
      </c>
      <c r="E64" s="0" t="n">
        <v>685220</v>
      </c>
      <c r="F64" s="0" t="n">
        <v>1.17</v>
      </c>
      <c r="G64" s="0" t="n">
        <v>67840</v>
      </c>
      <c r="H64" s="0" t="s">
        <v>295</v>
      </c>
      <c r="I64" s="0" t="n">
        <v>1</v>
      </c>
      <c r="J64" s="0" t="n">
        <v>9.15787029169734</v>
      </c>
      <c r="K64" s="0" t="n">
        <v>0.844750037560096</v>
      </c>
      <c r="L64" s="0" t="n">
        <v>4</v>
      </c>
      <c r="M64" s="0" t="n">
        <v>6</v>
      </c>
      <c r="N64" s="0" t="n">
        <v>1</v>
      </c>
    </row>
    <row r="65" customFormat="false" ht="16" hidden="false" customHeight="false" outlineLevel="0" collapsed="false">
      <c r="A65" s="0" t="s">
        <v>18</v>
      </c>
      <c r="B65" s="0" t="n">
        <v>94778876</v>
      </c>
      <c r="C65" s="0" t="n">
        <v>1346087</v>
      </c>
      <c r="D65" s="0" t="n">
        <v>1.26</v>
      </c>
      <c r="E65" s="0" t="n">
        <v>3948</v>
      </c>
      <c r="F65" s="0" t="n">
        <v>1.71</v>
      </c>
      <c r="G65" s="0" t="n">
        <v>4332</v>
      </c>
      <c r="H65" s="0" t="s">
        <v>295</v>
      </c>
      <c r="I65" s="0" t="n">
        <v>1</v>
      </c>
      <c r="J65" s="0" t="n">
        <v>71.7366506182958</v>
      </c>
      <c r="K65" s="0" t="n">
        <v>0.750718479268035</v>
      </c>
      <c r="L65" s="0" t="n">
        <v>6</v>
      </c>
      <c r="M65" s="0" t="n">
        <v>2</v>
      </c>
      <c r="N65" s="0" t="n">
        <v>3</v>
      </c>
    </row>
    <row r="66" customFormat="false" ht="16" hidden="false" customHeight="false" outlineLevel="0" collapsed="false">
      <c r="A66" s="0" t="s">
        <v>19</v>
      </c>
      <c r="B66" s="0" t="n">
        <v>94778876</v>
      </c>
      <c r="C66" s="0" t="n">
        <v>984338</v>
      </c>
      <c r="D66" s="0" t="n">
        <v>1.56</v>
      </c>
      <c r="E66" s="0" t="n">
        <v>3692</v>
      </c>
      <c r="F66" s="0" t="n">
        <v>2.68</v>
      </c>
      <c r="G66" s="0" t="n">
        <v>5364</v>
      </c>
      <c r="H66" s="0" t="s">
        <v>295</v>
      </c>
      <c r="I66" s="0" t="n">
        <v>1</v>
      </c>
      <c r="J66" s="0" t="n">
        <v>57.9411408840081</v>
      </c>
      <c r="K66" s="0" t="n">
        <v>0.350275324351751</v>
      </c>
      <c r="L66" s="0" t="n">
        <v>3</v>
      </c>
      <c r="M66" s="0" t="n">
        <v>3</v>
      </c>
      <c r="N66" s="0" t="n">
        <v>7</v>
      </c>
    </row>
    <row r="67" customFormat="false" ht="16" hidden="false" customHeight="false" outlineLevel="0" collapsed="false">
      <c r="A67" s="0" t="s">
        <v>20</v>
      </c>
      <c r="B67" s="0" t="n">
        <v>94778876</v>
      </c>
      <c r="C67" s="0" t="n">
        <v>906335</v>
      </c>
      <c r="D67" s="0" t="n">
        <v>1.97</v>
      </c>
      <c r="E67" s="0" t="n">
        <v>838336</v>
      </c>
      <c r="F67" s="0" t="n">
        <v>2.43</v>
      </c>
      <c r="G67" s="0" t="n">
        <v>1097340</v>
      </c>
      <c r="H67" s="0" t="s">
        <v>295</v>
      </c>
      <c r="I67" s="0" t="n">
        <v>1</v>
      </c>
      <c r="J67" s="0" t="n">
        <v>45.8823247609404</v>
      </c>
      <c r="K67" s="0" t="n">
        <v>0.355698934798378</v>
      </c>
      <c r="L67" s="0" t="n">
        <v>2</v>
      </c>
      <c r="M67" s="0" t="n">
        <v>4</v>
      </c>
      <c r="N67" s="0" t="n">
        <v>6</v>
      </c>
    </row>
    <row r="68" customFormat="false" ht="16" hidden="false" customHeight="false" outlineLevel="0" collapsed="false">
      <c r="A68" s="0" t="s">
        <v>14</v>
      </c>
      <c r="B68" s="0" t="n">
        <v>46004543</v>
      </c>
      <c r="C68" s="0" t="n">
        <v>9771825</v>
      </c>
      <c r="D68" s="0" t="n">
        <v>89.59</v>
      </c>
      <c r="E68" s="0" t="n">
        <v>1744</v>
      </c>
      <c r="F68" s="0" t="n">
        <v>0.76</v>
      </c>
      <c r="G68" s="0" t="n">
        <v>1552</v>
      </c>
      <c r="H68" s="0" t="s">
        <v>296</v>
      </c>
      <c r="I68" s="0" t="n">
        <v>2</v>
      </c>
      <c r="J68" s="0" t="n">
        <v>0.489712591774829</v>
      </c>
      <c r="K68" s="0" t="n">
        <v>12.2620243775217</v>
      </c>
      <c r="L68" s="0" t="n">
        <v>6</v>
      </c>
      <c r="M68" s="0" t="n">
        <v>6</v>
      </c>
      <c r="N68" s="0" t="n">
        <v>1</v>
      </c>
    </row>
    <row r="69" customFormat="false" ht="16" hidden="false" customHeight="false" outlineLevel="0" collapsed="false">
      <c r="A69" s="0" t="s">
        <v>16</v>
      </c>
      <c r="B69" s="0" t="n">
        <v>46004543</v>
      </c>
      <c r="C69" s="0" t="n">
        <v>9743522</v>
      </c>
      <c r="D69" s="0" t="n">
        <v>4.39</v>
      </c>
      <c r="E69" s="0" t="n">
        <v>9848</v>
      </c>
      <c r="F69" s="0" t="n">
        <v>2.69</v>
      </c>
      <c r="G69" s="0" t="n">
        <v>6996</v>
      </c>
      <c r="H69" s="0" t="s">
        <v>296</v>
      </c>
      <c r="I69" s="0" t="n">
        <v>2</v>
      </c>
      <c r="J69" s="0" t="n">
        <v>9.99392963487629</v>
      </c>
      <c r="K69" s="0" t="n">
        <v>3.45432962183615</v>
      </c>
      <c r="L69" s="0" t="n">
        <v>5</v>
      </c>
      <c r="M69" s="0" t="n">
        <v>3</v>
      </c>
      <c r="N69" s="0" t="n">
        <v>5</v>
      </c>
    </row>
    <row r="70" customFormat="false" ht="16" hidden="false" customHeight="false" outlineLevel="0" collapsed="false">
      <c r="A70" s="0" t="s">
        <v>17</v>
      </c>
      <c r="B70" s="0" t="n">
        <v>46004543</v>
      </c>
      <c r="C70" s="0" t="n">
        <v>8728180</v>
      </c>
      <c r="D70" s="0" t="n">
        <v>77.26</v>
      </c>
      <c r="E70" s="0" t="n">
        <v>472836</v>
      </c>
      <c r="F70" s="0" t="n">
        <v>1.54</v>
      </c>
      <c r="G70" s="0" t="n">
        <v>47136</v>
      </c>
      <c r="H70" s="0" t="s">
        <v>296</v>
      </c>
      <c r="I70" s="0" t="n">
        <v>2</v>
      </c>
      <c r="J70" s="0" t="n">
        <v>0.567866309825355</v>
      </c>
      <c r="K70" s="0" t="n">
        <v>5.40509162011084</v>
      </c>
      <c r="L70" s="0" t="n">
        <v>4</v>
      </c>
      <c r="M70" s="0" t="n">
        <v>5</v>
      </c>
      <c r="N70" s="0" t="n">
        <v>4</v>
      </c>
    </row>
    <row r="71" customFormat="false" ht="16" hidden="false" customHeight="false" outlineLevel="0" collapsed="false">
      <c r="A71" s="0" t="s">
        <v>18</v>
      </c>
      <c r="B71" s="0" t="n">
        <v>46004543</v>
      </c>
      <c r="C71" s="0" t="n">
        <v>8450998</v>
      </c>
      <c r="D71" s="0" t="n">
        <v>1.11</v>
      </c>
      <c r="E71" s="0" t="n">
        <v>4004</v>
      </c>
      <c r="F71" s="0" t="n">
        <v>1.2</v>
      </c>
      <c r="G71" s="0" t="n">
        <v>4312</v>
      </c>
      <c r="H71" s="0" t="s">
        <v>296</v>
      </c>
      <c r="I71" s="0" t="n">
        <v>2</v>
      </c>
      <c r="J71" s="0" t="n">
        <v>39.5255415289251</v>
      </c>
      <c r="K71" s="0" t="n">
        <v>6.71624978383382</v>
      </c>
      <c r="L71" s="0" t="n">
        <v>3</v>
      </c>
      <c r="M71" s="0" t="n">
        <v>2</v>
      </c>
      <c r="N71" s="0" t="n">
        <v>2</v>
      </c>
    </row>
    <row r="72" customFormat="false" ht="16" hidden="false" customHeight="false" outlineLevel="0" collapsed="false">
      <c r="A72" s="0" t="s">
        <v>19</v>
      </c>
      <c r="B72" s="0" t="n">
        <v>46004543</v>
      </c>
      <c r="C72" s="0" t="n">
        <v>7926372</v>
      </c>
      <c r="D72" s="0" t="n">
        <v>1.01</v>
      </c>
      <c r="E72" s="0" t="n">
        <v>4080</v>
      </c>
      <c r="F72" s="0" t="n">
        <v>1.36</v>
      </c>
      <c r="G72" s="0" t="n">
        <v>5680</v>
      </c>
      <c r="H72" s="0" t="s">
        <v>296</v>
      </c>
      <c r="I72" s="0" t="n">
        <v>2</v>
      </c>
      <c r="J72" s="0" t="n">
        <v>43.438961482284</v>
      </c>
      <c r="K72" s="0" t="n">
        <v>5.5582186755012</v>
      </c>
      <c r="L72" s="0" t="n">
        <v>2</v>
      </c>
      <c r="M72" s="0" t="n">
        <v>1</v>
      </c>
      <c r="N72" s="0" t="n">
        <v>3</v>
      </c>
    </row>
    <row r="73" customFormat="false" ht="16" hidden="false" customHeight="false" outlineLevel="0" collapsed="false">
      <c r="A73" s="0" t="s">
        <v>20</v>
      </c>
      <c r="B73" s="0" t="n">
        <v>46004543</v>
      </c>
      <c r="C73" s="0" t="n">
        <v>7850112</v>
      </c>
      <c r="D73" s="0" t="n">
        <v>15.55</v>
      </c>
      <c r="E73" s="0" t="n">
        <v>889652</v>
      </c>
      <c r="F73" s="0" t="n">
        <v>12.1</v>
      </c>
      <c r="G73" s="0" t="n">
        <v>896776</v>
      </c>
      <c r="H73" s="0" t="s">
        <v>296</v>
      </c>
      <c r="I73" s="0" t="n">
        <v>2</v>
      </c>
      <c r="J73" s="0" t="n">
        <v>2.82143736958887</v>
      </c>
      <c r="K73" s="0" t="n">
        <v>0.618714892174586</v>
      </c>
      <c r="L73" s="0" t="n">
        <v>1</v>
      </c>
      <c r="M73" s="0" t="n">
        <v>4</v>
      </c>
      <c r="N73" s="0" t="n">
        <v>7</v>
      </c>
    </row>
    <row r="74" customFormat="false" ht="16" hidden="false" customHeight="false" outlineLevel="0" collapsed="false">
      <c r="A74" s="0" t="s">
        <v>14</v>
      </c>
      <c r="B74" s="0" t="n">
        <v>16958392</v>
      </c>
      <c r="C74" s="0" t="n">
        <v>1880286</v>
      </c>
      <c r="D74" s="0" t="n">
        <v>14.42</v>
      </c>
      <c r="E74" s="0" t="n">
        <v>1748</v>
      </c>
      <c r="F74" s="0" t="n">
        <v>0.26</v>
      </c>
      <c r="G74" s="0" t="n">
        <v>1616</v>
      </c>
      <c r="H74" s="0" t="s">
        <v>297</v>
      </c>
      <c r="I74" s="0" t="n">
        <v>2</v>
      </c>
      <c r="J74" s="0" t="n">
        <v>1.12155221206305</v>
      </c>
      <c r="K74" s="0" t="n">
        <v>6.89684794499323</v>
      </c>
      <c r="L74" s="0" t="n">
        <v>6</v>
      </c>
      <c r="M74" s="0" t="n">
        <v>5</v>
      </c>
      <c r="N74" s="0" t="n">
        <v>1</v>
      </c>
    </row>
    <row r="75" customFormat="false" ht="16" hidden="false" customHeight="false" outlineLevel="0" collapsed="false">
      <c r="A75" s="0" t="s">
        <v>16</v>
      </c>
      <c r="B75" s="0" t="n">
        <v>16958392</v>
      </c>
      <c r="C75" s="0" t="n">
        <v>1689952</v>
      </c>
      <c r="D75" s="0" t="n">
        <v>0.98</v>
      </c>
      <c r="E75" s="0" t="n">
        <v>9712</v>
      </c>
      <c r="F75" s="0" t="n">
        <v>0.59</v>
      </c>
      <c r="G75" s="0" t="n">
        <v>6792</v>
      </c>
      <c r="H75" s="0" t="s">
        <v>297</v>
      </c>
      <c r="I75" s="0" t="n">
        <v>2</v>
      </c>
      <c r="J75" s="0" t="n">
        <v>16.5028396917849</v>
      </c>
      <c r="K75" s="0" t="n">
        <v>2.73163359043961</v>
      </c>
      <c r="L75" s="0" t="n">
        <v>5</v>
      </c>
      <c r="M75" s="0" t="n">
        <v>3</v>
      </c>
      <c r="N75" s="0" t="n">
        <v>4</v>
      </c>
    </row>
    <row r="76" customFormat="false" ht="16" hidden="false" customHeight="false" outlineLevel="0" collapsed="false">
      <c r="A76" s="0" t="s">
        <v>17</v>
      </c>
      <c r="B76" s="0" t="n">
        <v>16958392</v>
      </c>
      <c r="C76" s="0" t="n">
        <v>1622624</v>
      </c>
      <c r="D76" s="0" t="n">
        <v>22.41</v>
      </c>
      <c r="E76" s="0" t="n">
        <v>217276</v>
      </c>
      <c r="F76" s="0" t="n">
        <v>0.5</v>
      </c>
      <c r="G76" s="0" t="n">
        <v>18764</v>
      </c>
      <c r="H76" s="0" t="s">
        <v>297</v>
      </c>
      <c r="I76" s="0" t="n">
        <v>2</v>
      </c>
      <c r="J76" s="0" t="n">
        <v>0.721677059256993</v>
      </c>
      <c r="K76" s="0" t="n">
        <v>3.09490966796875</v>
      </c>
      <c r="L76" s="0" t="n">
        <v>4</v>
      </c>
      <c r="M76" s="0" t="n">
        <v>6</v>
      </c>
      <c r="N76" s="0" t="n">
        <v>3</v>
      </c>
    </row>
    <row r="77" customFormat="false" ht="16" hidden="false" customHeight="false" outlineLevel="0" collapsed="false">
      <c r="A77" s="0" t="s">
        <v>18</v>
      </c>
      <c r="B77" s="0" t="n">
        <v>16958392</v>
      </c>
      <c r="C77" s="0" t="n">
        <v>1541141</v>
      </c>
      <c r="D77" s="0" t="n">
        <v>0.27</v>
      </c>
      <c r="E77" s="0" t="n">
        <v>3656</v>
      </c>
      <c r="F77" s="0" t="n">
        <v>0.38</v>
      </c>
      <c r="G77" s="0" t="n">
        <v>4216</v>
      </c>
      <c r="H77" s="0" t="s">
        <v>297</v>
      </c>
      <c r="I77" s="0" t="n">
        <v>2</v>
      </c>
      <c r="J77" s="0" t="n">
        <v>59.8991959183304</v>
      </c>
      <c r="K77" s="0" t="n">
        <v>3.86775418331748</v>
      </c>
      <c r="L77" s="0" t="n">
        <v>3</v>
      </c>
      <c r="M77" s="0" t="n">
        <v>1</v>
      </c>
      <c r="N77" s="0" t="n">
        <v>2</v>
      </c>
    </row>
    <row r="78" customFormat="false" ht="16" hidden="false" customHeight="false" outlineLevel="0" collapsed="false">
      <c r="A78" s="0" t="s">
        <v>19</v>
      </c>
      <c r="B78" s="0" t="n">
        <v>16958392</v>
      </c>
      <c r="C78" s="0" t="n">
        <v>1453662</v>
      </c>
      <c r="D78" s="0" t="n">
        <v>0.42</v>
      </c>
      <c r="E78" s="0" t="n">
        <v>3820</v>
      </c>
      <c r="F78" s="0" t="n">
        <v>0.51</v>
      </c>
      <c r="G78" s="0" t="n">
        <v>5472</v>
      </c>
      <c r="H78" s="0" t="s">
        <v>297</v>
      </c>
      <c r="I78" s="0" t="n">
        <v>2</v>
      </c>
      <c r="J78" s="0" t="n">
        <v>38.5066259474981</v>
      </c>
      <c r="K78" s="0" t="n">
        <v>2.71827473359949</v>
      </c>
      <c r="L78" s="0" t="n">
        <v>2</v>
      </c>
      <c r="M78" s="0" t="n">
        <v>2</v>
      </c>
      <c r="N78" s="0" t="n">
        <v>5</v>
      </c>
    </row>
    <row r="79" customFormat="false" ht="16" hidden="false" customHeight="false" outlineLevel="0" collapsed="false">
      <c r="A79" s="0" t="s">
        <v>20</v>
      </c>
      <c r="B79" s="0" t="n">
        <v>16958392</v>
      </c>
      <c r="C79" s="0" t="n">
        <v>1398783</v>
      </c>
      <c r="D79" s="0" t="n">
        <v>9.38</v>
      </c>
      <c r="E79" s="0" t="n">
        <v>432356</v>
      </c>
      <c r="F79" s="0" t="n">
        <v>5.78</v>
      </c>
      <c r="G79" s="0" t="n">
        <v>401272</v>
      </c>
      <c r="H79" s="0" t="s">
        <v>297</v>
      </c>
      <c r="I79" s="0" t="n">
        <v>2</v>
      </c>
      <c r="J79" s="0" t="n">
        <v>1.72417728123126</v>
      </c>
      <c r="K79" s="0" t="n">
        <v>0.230792979468111</v>
      </c>
      <c r="L79" s="0" t="n">
        <v>1</v>
      </c>
      <c r="M79" s="0" t="n">
        <v>4</v>
      </c>
      <c r="N79" s="0" t="n">
        <v>6</v>
      </c>
    </row>
    <row r="80" customFormat="false" ht="16" hidden="false" customHeight="false" outlineLevel="0" collapsed="false">
      <c r="A80" s="0" t="s">
        <v>14</v>
      </c>
      <c r="B80" s="0" t="n">
        <v>3161681</v>
      </c>
      <c r="C80" s="0" t="n">
        <v>339172</v>
      </c>
      <c r="D80" s="0" t="n">
        <v>1.25</v>
      </c>
      <c r="E80" s="0" t="n">
        <v>1780</v>
      </c>
      <c r="F80" s="0" t="n">
        <v>0.06</v>
      </c>
      <c r="G80" s="0" t="n">
        <v>1596</v>
      </c>
      <c r="H80" s="0" t="s">
        <v>298</v>
      </c>
      <c r="I80" s="0" t="n">
        <v>1</v>
      </c>
      <c r="J80" s="0" t="n">
        <v>2.4121711730957</v>
      </c>
      <c r="K80" s="0" t="n">
        <v>5.39099375406901</v>
      </c>
      <c r="L80" s="0" t="n">
        <v>5</v>
      </c>
      <c r="M80" s="0" t="n">
        <v>5</v>
      </c>
      <c r="N80" s="0" t="n">
        <v>1</v>
      </c>
    </row>
    <row r="81" customFormat="false" ht="16" hidden="false" customHeight="false" outlineLevel="0" collapsed="false">
      <c r="A81" s="0" t="s">
        <v>16</v>
      </c>
      <c r="B81" s="0" t="n">
        <v>3161681</v>
      </c>
      <c r="C81" s="0" t="n">
        <v>286921</v>
      </c>
      <c r="D81" s="0" t="n">
        <v>0.12</v>
      </c>
      <c r="E81" s="0" t="n">
        <v>9040</v>
      </c>
      <c r="F81" s="0" t="n">
        <v>0.1</v>
      </c>
      <c r="G81" s="0" t="n">
        <v>5964</v>
      </c>
      <c r="H81" s="0" t="s">
        <v>298</v>
      </c>
      <c r="I81" s="0" t="n">
        <v>1</v>
      </c>
      <c r="J81" s="0" t="n">
        <v>25.1267830530802</v>
      </c>
      <c r="K81" s="0" t="n">
        <v>2.73629188537597</v>
      </c>
      <c r="L81" s="0" t="n">
        <v>2</v>
      </c>
      <c r="M81" s="0" t="n">
        <v>3</v>
      </c>
      <c r="N81" s="0" t="n">
        <v>5</v>
      </c>
    </row>
    <row r="82" customFormat="false" ht="16" hidden="false" customHeight="false" outlineLevel="0" collapsed="false">
      <c r="A82" s="0" t="s">
        <v>17</v>
      </c>
      <c r="B82" s="0" t="n">
        <v>3161681</v>
      </c>
      <c r="C82" s="0" t="n">
        <v>301344</v>
      </c>
      <c r="D82" s="0" t="n">
        <v>1.65</v>
      </c>
      <c r="E82" s="0" t="n">
        <v>98132</v>
      </c>
      <c r="F82" s="0" t="n">
        <v>0.09</v>
      </c>
      <c r="G82" s="0" t="n">
        <v>6272</v>
      </c>
      <c r="H82" s="0" t="s">
        <v>298</v>
      </c>
      <c r="I82" s="0" t="n">
        <v>1</v>
      </c>
      <c r="J82" s="0" t="n">
        <v>1.82740240386038</v>
      </c>
      <c r="K82" s="0" t="n">
        <v>3.19315592447916</v>
      </c>
      <c r="L82" s="0" t="n">
        <v>4</v>
      </c>
      <c r="M82" s="0" t="n">
        <v>6</v>
      </c>
      <c r="N82" s="0" t="n">
        <v>3</v>
      </c>
    </row>
    <row r="83" customFormat="false" ht="16" hidden="false" customHeight="false" outlineLevel="0" collapsed="false">
      <c r="A83" s="0" t="s">
        <v>18</v>
      </c>
      <c r="B83" s="0" t="n">
        <v>3161681</v>
      </c>
      <c r="C83" s="0" t="n">
        <v>349281</v>
      </c>
      <c r="D83" s="0" t="n">
        <v>0.09</v>
      </c>
      <c r="E83" s="0" t="n">
        <v>3040</v>
      </c>
      <c r="F83" s="0" t="n">
        <v>0.09</v>
      </c>
      <c r="G83" s="0" t="n">
        <v>3540</v>
      </c>
      <c r="H83" s="0" t="s">
        <v>298</v>
      </c>
      <c r="I83" s="0" t="n">
        <v>1</v>
      </c>
      <c r="J83" s="0" t="n">
        <v>33.5023774041069</v>
      </c>
      <c r="K83" s="0" t="n">
        <v>3.70111465454101</v>
      </c>
      <c r="L83" s="0" t="n">
        <v>6</v>
      </c>
      <c r="M83" s="0" t="n">
        <v>1</v>
      </c>
      <c r="N83" s="0" t="n">
        <v>2</v>
      </c>
    </row>
    <row r="84" customFormat="false" ht="16" hidden="false" customHeight="false" outlineLevel="0" collapsed="false">
      <c r="A84" s="0" t="s">
        <v>19</v>
      </c>
      <c r="B84" s="0" t="n">
        <v>3161681</v>
      </c>
      <c r="C84" s="0" t="n">
        <v>294118</v>
      </c>
      <c r="D84" s="0" t="n">
        <v>0.1</v>
      </c>
      <c r="E84" s="0" t="n">
        <v>4008</v>
      </c>
      <c r="F84" s="0" t="n">
        <v>0.1</v>
      </c>
      <c r="G84" s="0" t="n">
        <v>4952</v>
      </c>
      <c r="H84" s="0" t="s">
        <v>298</v>
      </c>
      <c r="I84" s="0" t="n">
        <v>1</v>
      </c>
      <c r="J84" s="0" t="n">
        <v>30.1521396636962</v>
      </c>
      <c r="K84" s="0" t="n">
        <v>2.80492782592773</v>
      </c>
      <c r="L84" s="0" t="n">
        <v>3</v>
      </c>
      <c r="M84" s="0" t="n">
        <v>2</v>
      </c>
      <c r="N84" s="0" t="n">
        <v>4</v>
      </c>
    </row>
    <row r="85" customFormat="false" ht="16" hidden="false" customHeight="false" outlineLevel="0" collapsed="false">
      <c r="A85" s="0" t="s">
        <v>20</v>
      </c>
      <c r="B85" s="0" t="n">
        <v>3161681</v>
      </c>
      <c r="C85" s="0" t="n">
        <v>267830</v>
      </c>
      <c r="D85" s="0" t="n">
        <v>0.25</v>
      </c>
      <c r="E85" s="0" t="n">
        <v>88568</v>
      </c>
      <c r="F85" s="0" t="n">
        <v>0.23</v>
      </c>
      <c r="G85" s="0" t="n">
        <v>89460</v>
      </c>
      <c r="H85" s="0" t="s">
        <v>298</v>
      </c>
      <c r="I85" s="0" t="n">
        <v>1</v>
      </c>
      <c r="J85" s="0" t="n">
        <v>12.0608558654785</v>
      </c>
      <c r="K85" s="0" t="n">
        <v>1.11053300940472</v>
      </c>
      <c r="L85" s="0" t="n">
        <v>1</v>
      </c>
      <c r="M85" s="0" t="n">
        <v>4</v>
      </c>
      <c r="N85" s="0" t="n">
        <v>7</v>
      </c>
    </row>
    <row r="86" customFormat="false" ht="16" hidden="false" customHeight="false" outlineLevel="0" collapsed="false">
      <c r="A86" s="0" t="s">
        <v>14</v>
      </c>
      <c r="B86" s="0" t="n">
        <v>6079110</v>
      </c>
      <c r="C86" s="0" t="n">
        <v>1732922</v>
      </c>
      <c r="D86" s="0" t="n">
        <v>1.13</v>
      </c>
      <c r="E86" s="0" t="n">
        <v>1772</v>
      </c>
      <c r="F86" s="0" t="n">
        <v>0.13</v>
      </c>
      <c r="G86" s="0" t="n">
        <v>1644</v>
      </c>
      <c r="H86" s="0" t="s">
        <v>299</v>
      </c>
      <c r="I86" s="0" t="n">
        <v>1</v>
      </c>
      <c r="J86" s="0" t="n">
        <v>5.13052307398973</v>
      </c>
      <c r="K86" s="0" t="n">
        <v>12.7126400287334</v>
      </c>
      <c r="L86" s="0" t="n">
        <v>3</v>
      </c>
      <c r="M86" s="0" t="n">
        <v>4</v>
      </c>
      <c r="N86" s="0" t="n">
        <v>2</v>
      </c>
    </row>
    <row r="87" customFormat="false" ht="16" hidden="false" customHeight="false" outlineLevel="0" collapsed="false">
      <c r="A87" s="0" t="s">
        <v>16</v>
      </c>
      <c r="B87" s="0" t="n">
        <v>6079110</v>
      </c>
      <c r="C87" s="0" t="n">
        <v>1308741</v>
      </c>
      <c r="D87" s="0" t="n">
        <v>0.82</v>
      </c>
      <c r="E87" s="0" t="n">
        <v>9660</v>
      </c>
      <c r="F87" s="0" t="n">
        <v>0.28</v>
      </c>
      <c r="G87" s="0" t="n">
        <v>6828</v>
      </c>
      <c r="H87" s="0" t="s">
        <v>299</v>
      </c>
      <c r="I87" s="0" t="n">
        <v>1</v>
      </c>
      <c r="J87" s="0" t="n">
        <v>7.07011106537609</v>
      </c>
      <c r="K87" s="0" t="n">
        <v>4.45754528045654</v>
      </c>
      <c r="L87" s="0" t="n">
        <v>1</v>
      </c>
      <c r="M87" s="0" t="n">
        <v>3</v>
      </c>
      <c r="N87" s="0" t="n">
        <v>5</v>
      </c>
    </row>
    <row r="88" customFormat="false" ht="16" hidden="false" customHeight="false" outlineLevel="0" collapsed="false">
      <c r="A88" s="0" t="s">
        <v>17</v>
      </c>
      <c r="B88" s="0" t="n">
        <v>6079110</v>
      </c>
      <c r="C88" s="0" t="n">
        <v>1329944</v>
      </c>
      <c r="D88" s="0" t="n">
        <v>4.84</v>
      </c>
      <c r="E88" s="0" t="n">
        <v>123740</v>
      </c>
      <c r="F88" s="0" t="n">
        <v>0.23</v>
      </c>
      <c r="G88" s="0" t="n">
        <v>9516</v>
      </c>
      <c r="H88" s="0" t="s">
        <v>299</v>
      </c>
      <c r="I88" s="0" t="n">
        <v>1</v>
      </c>
      <c r="J88" s="0" t="n">
        <v>1.19782873421661</v>
      </c>
      <c r="K88" s="0" t="n">
        <v>5.51449319590692</v>
      </c>
      <c r="L88" s="0" t="n">
        <v>2</v>
      </c>
      <c r="M88" s="0" t="n">
        <v>5</v>
      </c>
      <c r="N88" s="0" t="n">
        <v>4</v>
      </c>
    </row>
    <row r="89" customFormat="false" ht="16" hidden="false" customHeight="false" outlineLevel="0" collapsed="false">
      <c r="A89" s="0" t="s">
        <v>18</v>
      </c>
      <c r="B89" s="0" t="n">
        <v>6079110</v>
      </c>
      <c r="C89" s="0" t="n">
        <v>2965252</v>
      </c>
      <c r="D89" s="0" t="n">
        <v>0.16</v>
      </c>
      <c r="E89" s="0" t="n">
        <v>4612</v>
      </c>
      <c r="F89" s="0" t="n">
        <v>0.17</v>
      </c>
      <c r="G89" s="0" t="n">
        <v>4564</v>
      </c>
      <c r="H89" s="0" t="s">
        <v>299</v>
      </c>
      <c r="I89" s="0" t="n">
        <v>1</v>
      </c>
      <c r="J89" s="0" t="n">
        <v>36.2343192100524</v>
      </c>
      <c r="K89" s="0" t="n">
        <v>16.6346157298368</v>
      </c>
      <c r="L89" s="0" t="n">
        <v>6</v>
      </c>
      <c r="M89" s="0" t="n">
        <v>1</v>
      </c>
      <c r="N89" s="0" t="n">
        <v>1</v>
      </c>
    </row>
    <row r="90" customFormat="false" ht="16" hidden="false" customHeight="false" outlineLevel="0" collapsed="false">
      <c r="A90" s="0" t="s">
        <v>19</v>
      </c>
      <c r="B90" s="0" t="n">
        <v>6079110</v>
      </c>
      <c r="C90" s="0" t="n">
        <v>2390861</v>
      </c>
      <c r="D90" s="0" t="n">
        <v>0.2</v>
      </c>
      <c r="E90" s="0" t="n">
        <v>4412</v>
      </c>
      <c r="F90" s="0" t="n">
        <v>0.21</v>
      </c>
      <c r="G90" s="0" t="n">
        <v>5772</v>
      </c>
      <c r="H90" s="0" t="s">
        <v>299</v>
      </c>
      <c r="I90" s="0" t="n">
        <v>1</v>
      </c>
      <c r="J90" s="0" t="n">
        <v>28.9874553680419</v>
      </c>
      <c r="K90" s="0" t="n">
        <v>10.8576320466541</v>
      </c>
      <c r="L90" s="0" t="n">
        <v>5</v>
      </c>
      <c r="M90" s="0" t="n">
        <v>2</v>
      </c>
      <c r="N90" s="0" t="n">
        <v>3</v>
      </c>
    </row>
    <row r="91" customFormat="false" ht="16" hidden="false" customHeight="false" outlineLevel="0" collapsed="false">
      <c r="A91" s="0" t="s">
        <v>20</v>
      </c>
      <c r="B91" s="0" t="n">
        <v>6079110</v>
      </c>
      <c r="C91" s="0" t="n">
        <v>2085855</v>
      </c>
      <c r="D91" s="0" t="n">
        <v>11.82</v>
      </c>
      <c r="E91" s="0" t="n">
        <v>92136</v>
      </c>
      <c r="F91" s="0" t="n">
        <v>0.53</v>
      </c>
      <c r="G91" s="0" t="n">
        <v>108956</v>
      </c>
      <c r="H91" s="0" t="s">
        <v>299</v>
      </c>
      <c r="I91" s="0" t="n">
        <v>1</v>
      </c>
      <c r="J91" s="0" t="n">
        <v>0.490481478308663</v>
      </c>
      <c r="K91" s="0" t="n">
        <v>3.7532572476369</v>
      </c>
      <c r="L91" s="0" t="n">
        <v>4</v>
      </c>
      <c r="M91" s="0" t="n">
        <v>6</v>
      </c>
      <c r="N91" s="0" t="n">
        <v>6</v>
      </c>
    </row>
    <row r="92" customFormat="false" ht="16" hidden="false" customHeight="false" outlineLevel="0" collapsed="false">
      <c r="A92" s="0" t="s">
        <v>14</v>
      </c>
      <c r="B92" s="0" t="n">
        <v>47292688</v>
      </c>
      <c r="C92" s="0" t="n">
        <v>2634845</v>
      </c>
      <c r="D92" s="0" t="n">
        <v>14.03</v>
      </c>
      <c r="E92" s="0" t="n">
        <v>1784</v>
      </c>
      <c r="F92" s="0" t="n">
        <v>0.66</v>
      </c>
      <c r="G92" s="0" t="n">
        <v>1628</v>
      </c>
      <c r="H92" s="0" t="s">
        <v>300</v>
      </c>
      <c r="I92" s="0" t="n">
        <v>1</v>
      </c>
      <c r="J92" s="0" t="n">
        <v>3.21467012825474</v>
      </c>
      <c r="K92" s="0" t="n">
        <v>3.80724849122943</v>
      </c>
      <c r="L92" s="0" t="n">
        <v>6</v>
      </c>
      <c r="M92" s="0" t="n">
        <v>5</v>
      </c>
      <c r="N92" s="0" t="n">
        <v>1</v>
      </c>
    </row>
    <row r="93" customFormat="false" ht="16" hidden="false" customHeight="false" outlineLevel="0" collapsed="false">
      <c r="A93" s="0" t="s">
        <v>16</v>
      </c>
      <c r="B93" s="0" t="n">
        <v>47292688</v>
      </c>
      <c r="C93" s="0" t="n">
        <v>2216338</v>
      </c>
      <c r="D93" s="0" t="n">
        <v>1.11</v>
      </c>
      <c r="E93" s="0" t="n">
        <v>10204</v>
      </c>
      <c r="F93" s="0" t="n">
        <v>0.9</v>
      </c>
      <c r="G93" s="0" t="n">
        <v>6816</v>
      </c>
      <c r="H93" s="0" t="s">
        <v>300</v>
      </c>
      <c r="I93" s="0" t="n">
        <v>1</v>
      </c>
      <c r="J93" s="0" t="n">
        <v>40.6322719814541</v>
      </c>
      <c r="K93" s="0" t="n">
        <v>2.34851625230577</v>
      </c>
      <c r="L93" s="0" t="n">
        <v>4</v>
      </c>
      <c r="M93" s="0" t="n">
        <v>3</v>
      </c>
      <c r="N93" s="0" t="n">
        <v>3</v>
      </c>
    </row>
    <row r="94" customFormat="false" ht="16" hidden="false" customHeight="false" outlineLevel="0" collapsed="false">
      <c r="A94" s="0" t="s">
        <v>17</v>
      </c>
      <c r="B94" s="0" t="n">
        <v>47292688</v>
      </c>
      <c r="C94" s="0" t="n">
        <v>2533044</v>
      </c>
      <c r="D94" s="0" t="n">
        <v>25.03</v>
      </c>
      <c r="E94" s="0" t="n">
        <v>485688</v>
      </c>
      <c r="F94" s="0" t="n">
        <v>0.72</v>
      </c>
      <c r="G94" s="0" t="n">
        <v>49136</v>
      </c>
      <c r="H94" s="0" t="s">
        <v>300</v>
      </c>
      <c r="I94" s="0" t="n">
        <v>1</v>
      </c>
      <c r="J94" s="0" t="n">
        <v>1.80191058327663</v>
      </c>
      <c r="K94" s="0" t="n">
        <v>3.35513750712076</v>
      </c>
      <c r="L94" s="0" t="n">
        <v>5</v>
      </c>
      <c r="M94" s="0" t="n">
        <v>6</v>
      </c>
      <c r="N94" s="0" t="n">
        <v>2</v>
      </c>
    </row>
    <row r="95" customFormat="false" ht="16" hidden="false" customHeight="false" outlineLevel="0" collapsed="false">
      <c r="A95" s="0" t="s">
        <v>18</v>
      </c>
      <c r="B95" s="0" t="n">
        <v>47292688</v>
      </c>
      <c r="C95" s="0" t="n">
        <v>1945762</v>
      </c>
      <c r="D95" s="0" t="n">
        <v>0.83</v>
      </c>
      <c r="E95" s="0" t="n">
        <v>3660</v>
      </c>
      <c r="F95" s="0" t="n">
        <v>0.94</v>
      </c>
      <c r="G95" s="0" t="n">
        <v>4136</v>
      </c>
      <c r="H95" s="0" t="s">
        <v>300</v>
      </c>
      <c r="I95" s="0" t="n">
        <v>1</v>
      </c>
      <c r="J95" s="0" t="n">
        <v>54.3395444571253</v>
      </c>
      <c r="K95" s="0" t="n">
        <v>1.97406728216942</v>
      </c>
      <c r="L95" s="0" t="n">
        <v>3</v>
      </c>
      <c r="M95" s="0" t="n">
        <v>1</v>
      </c>
      <c r="N95" s="0" t="n">
        <v>4</v>
      </c>
    </row>
    <row r="96" customFormat="false" ht="16" hidden="false" customHeight="false" outlineLevel="0" collapsed="false">
      <c r="A96" s="0" t="s">
        <v>19</v>
      </c>
      <c r="B96" s="0" t="n">
        <v>47292688</v>
      </c>
      <c r="C96" s="0" t="n">
        <v>1934322</v>
      </c>
      <c r="D96" s="0" t="n">
        <v>0.95</v>
      </c>
      <c r="E96" s="0" t="n">
        <v>3848</v>
      </c>
      <c r="F96" s="0" t="n">
        <v>1.05</v>
      </c>
      <c r="G96" s="0" t="n">
        <v>5452</v>
      </c>
      <c r="H96" s="0" t="s">
        <v>300</v>
      </c>
      <c r="I96" s="0" t="n">
        <v>1</v>
      </c>
      <c r="J96" s="0" t="n">
        <v>47.4756019993832</v>
      </c>
      <c r="K96" s="0" t="n">
        <v>1.75686972481863</v>
      </c>
      <c r="L96" s="0" t="n">
        <v>2</v>
      </c>
      <c r="M96" s="0" t="n">
        <v>2</v>
      </c>
      <c r="N96" s="0" t="n">
        <v>5</v>
      </c>
    </row>
    <row r="97" customFormat="false" ht="16" hidden="false" customHeight="false" outlineLevel="0" collapsed="false">
      <c r="A97" s="0" t="s">
        <v>20</v>
      </c>
      <c r="B97" s="0" t="n">
        <v>47292688</v>
      </c>
      <c r="C97" s="0" t="n">
        <v>1897465</v>
      </c>
      <c r="D97" s="0" t="n">
        <v>2.54</v>
      </c>
      <c r="E97" s="0" t="n">
        <v>900872</v>
      </c>
      <c r="F97" s="0" t="n">
        <v>2.33</v>
      </c>
      <c r="G97" s="0" t="n">
        <v>903196</v>
      </c>
      <c r="H97" s="0" t="s">
        <v>300</v>
      </c>
      <c r="I97" s="0" t="n">
        <v>1</v>
      </c>
      <c r="J97" s="0" t="n">
        <v>17.7566227950449</v>
      </c>
      <c r="K97" s="0" t="n">
        <v>0.77663675398274</v>
      </c>
      <c r="L97" s="0" t="n">
        <v>1</v>
      </c>
      <c r="M97" s="0" t="n">
        <v>4</v>
      </c>
      <c r="N97" s="0" t="n">
        <v>6</v>
      </c>
    </row>
    <row r="98" customFormat="false" ht="16" hidden="false" customHeight="false" outlineLevel="0" collapsed="false">
      <c r="A98" s="0" t="s">
        <v>14</v>
      </c>
      <c r="B98" s="0" t="n">
        <v>94759522</v>
      </c>
      <c r="C98" s="0" t="n">
        <v>35286214</v>
      </c>
      <c r="D98" s="0" t="n">
        <v>51.3</v>
      </c>
      <c r="E98" s="0" t="n">
        <v>1776</v>
      </c>
      <c r="F98" s="0" t="n">
        <v>1.78</v>
      </c>
      <c r="G98" s="0" t="n">
        <v>1712</v>
      </c>
      <c r="H98" s="0" t="s">
        <v>301</v>
      </c>
      <c r="I98" s="0" t="n">
        <v>1</v>
      </c>
      <c r="J98" s="0" t="n">
        <v>1.76159302858348</v>
      </c>
      <c r="K98" s="0" t="n">
        <v>18.905368547761</v>
      </c>
      <c r="L98" s="0" t="n">
        <v>5</v>
      </c>
      <c r="M98" s="0" t="n">
        <v>5</v>
      </c>
      <c r="N98" s="0" t="n">
        <v>2</v>
      </c>
    </row>
    <row r="99" customFormat="false" ht="16" hidden="false" customHeight="false" outlineLevel="0" collapsed="false">
      <c r="A99" s="0" t="s">
        <v>16</v>
      </c>
      <c r="B99" s="0" t="n">
        <v>94759522</v>
      </c>
      <c r="C99" s="0" t="n">
        <v>30615717</v>
      </c>
      <c r="D99" s="0" t="n">
        <v>8.08</v>
      </c>
      <c r="E99" s="0" t="n">
        <v>10288</v>
      </c>
      <c r="F99" s="0" t="n">
        <v>6.06</v>
      </c>
      <c r="G99" s="0" t="n">
        <v>6996</v>
      </c>
      <c r="H99" s="0" t="s">
        <v>301</v>
      </c>
      <c r="I99" s="0" t="n">
        <v>1</v>
      </c>
      <c r="J99" s="0" t="n">
        <v>11.1843715799917</v>
      </c>
      <c r="K99" s="0" t="n">
        <v>4.81805659756802</v>
      </c>
      <c r="L99" s="0" t="n">
        <v>3</v>
      </c>
      <c r="M99" s="0" t="n">
        <v>3</v>
      </c>
      <c r="N99" s="0" t="n">
        <v>5</v>
      </c>
    </row>
    <row r="100" customFormat="false" ht="16" hidden="false" customHeight="false" outlineLevel="0" collapsed="false">
      <c r="A100" s="0" t="s">
        <v>17</v>
      </c>
      <c r="B100" s="0" t="n">
        <v>94759522</v>
      </c>
      <c r="C100" s="0" t="n">
        <v>29659240</v>
      </c>
      <c r="D100" s="0" t="n">
        <v>119.16</v>
      </c>
      <c r="E100" s="0" t="n">
        <v>685576</v>
      </c>
      <c r="F100" s="0" t="n">
        <v>3.49</v>
      </c>
      <c r="G100" s="0" t="n">
        <v>67724</v>
      </c>
      <c r="H100" s="0" t="s">
        <v>301</v>
      </c>
      <c r="I100" s="0" t="n">
        <v>1</v>
      </c>
      <c r="J100" s="0" t="n">
        <v>0.758389747955127</v>
      </c>
      <c r="K100" s="0" t="n">
        <v>8.10465771694237</v>
      </c>
      <c r="L100" s="0" t="n">
        <v>2</v>
      </c>
      <c r="M100" s="0" t="n">
        <v>6</v>
      </c>
      <c r="N100" s="0" t="n">
        <v>4</v>
      </c>
    </row>
    <row r="101" customFormat="false" ht="16" hidden="false" customHeight="false" outlineLevel="0" collapsed="false">
      <c r="A101" s="0" t="s">
        <v>18</v>
      </c>
      <c r="B101" s="0" t="n">
        <v>94759522</v>
      </c>
      <c r="C101" s="0" t="n">
        <v>53981986</v>
      </c>
      <c r="D101" s="0" t="n">
        <v>2.27</v>
      </c>
      <c r="E101" s="0" t="n">
        <v>4732</v>
      </c>
      <c r="F101" s="0" t="n">
        <v>2.21</v>
      </c>
      <c r="G101" s="0" t="n">
        <v>5056</v>
      </c>
      <c r="H101" s="0" t="s">
        <v>301</v>
      </c>
      <c r="I101" s="0" t="n">
        <v>1</v>
      </c>
      <c r="J101" s="0" t="n">
        <v>39.8104503816444</v>
      </c>
      <c r="K101" s="0" t="n">
        <v>23.2946758356569</v>
      </c>
      <c r="L101" s="0" t="n">
        <v>6</v>
      </c>
      <c r="M101" s="0" t="n">
        <v>1</v>
      </c>
      <c r="N101" s="0" t="n">
        <v>1</v>
      </c>
    </row>
    <row r="102" customFormat="false" ht="16" hidden="false" customHeight="false" outlineLevel="0" collapsed="false">
      <c r="A102" s="0" t="s">
        <v>19</v>
      </c>
      <c r="B102" s="0" t="n">
        <v>94759522</v>
      </c>
      <c r="C102" s="0" t="n">
        <v>29410351</v>
      </c>
      <c r="D102" s="0" t="n">
        <v>2.37</v>
      </c>
      <c r="E102" s="0" t="n">
        <v>4848</v>
      </c>
      <c r="F102" s="0" t="n">
        <v>2.65</v>
      </c>
      <c r="G102" s="0" t="n">
        <v>5748</v>
      </c>
      <c r="H102" s="0" t="s">
        <v>301</v>
      </c>
      <c r="I102" s="0" t="n">
        <v>1</v>
      </c>
      <c r="J102" s="0" t="n">
        <v>38.1306845427565</v>
      </c>
      <c r="K102" s="0" t="n">
        <v>10.584111843469</v>
      </c>
      <c r="L102" s="0" t="n">
        <v>1</v>
      </c>
      <c r="M102" s="0" t="n">
        <v>2</v>
      </c>
      <c r="N102" s="0" t="n">
        <v>3</v>
      </c>
    </row>
    <row r="103" customFormat="false" ht="16" hidden="false" customHeight="false" outlineLevel="0" collapsed="false">
      <c r="A103" s="0" t="s">
        <v>20</v>
      </c>
      <c r="B103" s="0" t="n">
        <v>94759522</v>
      </c>
      <c r="C103" s="0" t="n">
        <v>32510029</v>
      </c>
      <c r="D103" s="0" t="n">
        <v>10.19</v>
      </c>
      <c r="E103" s="0" t="n">
        <v>1795112</v>
      </c>
      <c r="F103" s="0" t="n">
        <v>12.83</v>
      </c>
      <c r="G103" s="0" t="n">
        <v>1860044</v>
      </c>
      <c r="H103" s="0" t="s">
        <v>301</v>
      </c>
      <c r="I103" s="0" t="n">
        <v>1</v>
      </c>
      <c r="J103" s="0" t="n">
        <v>8.86847128227016</v>
      </c>
      <c r="K103" s="0" t="n">
        <v>2.41652218884819</v>
      </c>
      <c r="L103" s="0" t="n">
        <v>4</v>
      </c>
      <c r="M103" s="0" t="n">
        <v>4</v>
      </c>
      <c r="N103" s="0" t="n">
        <v>7</v>
      </c>
    </row>
    <row r="104" customFormat="false" ht="16" hidden="false" customHeight="false" outlineLevel="0" collapsed="false">
      <c r="A104" s="0" t="s">
        <v>14</v>
      </c>
      <c r="B104" s="0" t="n">
        <v>185117189</v>
      </c>
      <c r="C104" s="0" t="n">
        <v>25496970</v>
      </c>
      <c r="D104" s="0" t="n">
        <v>288.32</v>
      </c>
      <c r="E104" s="0" t="n">
        <v>1688</v>
      </c>
      <c r="F104" s="0" t="n">
        <v>2.6</v>
      </c>
      <c r="G104" s="0" t="n">
        <v>1592</v>
      </c>
      <c r="H104" s="0" t="s">
        <v>302</v>
      </c>
      <c r="I104" s="0" t="n">
        <v>1</v>
      </c>
      <c r="J104" s="0" t="n">
        <v>0.612311004004653</v>
      </c>
      <c r="K104" s="0" t="n">
        <v>9.35223285968487</v>
      </c>
      <c r="L104" s="0" t="n">
        <v>5</v>
      </c>
      <c r="M104" s="0" t="n">
        <v>5</v>
      </c>
      <c r="N104" s="0" t="n">
        <v>2</v>
      </c>
    </row>
    <row r="105" customFormat="false" ht="16" hidden="false" customHeight="false" outlineLevel="0" collapsed="false">
      <c r="A105" s="0" t="s">
        <v>16</v>
      </c>
      <c r="B105" s="0" t="n">
        <v>185117189</v>
      </c>
      <c r="C105" s="0" t="n">
        <v>24995929</v>
      </c>
      <c r="D105" s="0" t="n">
        <v>35.18</v>
      </c>
      <c r="E105" s="0" t="n">
        <v>10644</v>
      </c>
      <c r="F105" s="0" t="n">
        <v>7.91</v>
      </c>
      <c r="G105" s="0" t="n">
        <v>6968</v>
      </c>
      <c r="H105" s="0" t="s">
        <v>302</v>
      </c>
      <c r="I105" s="0" t="n">
        <v>1</v>
      </c>
      <c r="J105" s="0" t="n">
        <v>5.01823503907395</v>
      </c>
      <c r="K105" s="0" t="n">
        <v>3.01365050594363</v>
      </c>
      <c r="L105" s="0" t="n">
        <v>4</v>
      </c>
      <c r="M105" s="0" t="n">
        <v>3</v>
      </c>
      <c r="N105" s="0" t="n">
        <v>5</v>
      </c>
    </row>
    <row r="106" customFormat="false" ht="16" hidden="false" customHeight="false" outlineLevel="0" collapsed="false">
      <c r="A106" s="0" t="s">
        <v>17</v>
      </c>
      <c r="B106" s="0" t="n">
        <v>185117189</v>
      </c>
      <c r="C106" s="0" t="n">
        <v>21552436</v>
      </c>
      <c r="D106" s="0" t="n">
        <v>293.41</v>
      </c>
      <c r="E106" s="0" t="n">
        <v>691564</v>
      </c>
      <c r="F106" s="0" t="n">
        <v>3.39</v>
      </c>
      <c r="G106" s="0" t="n">
        <v>67908</v>
      </c>
      <c r="H106" s="0" t="s">
        <v>302</v>
      </c>
      <c r="I106" s="0" t="n">
        <v>1</v>
      </c>
      <c r="J106" s="0" t="n">
        <v>0.601688792729019</v>
      </c>
      <c r="K106" s="0" t="n">
        <v>6.06312822099983</v>
      </c>
      <c r="L106" s="0" t="n">
        <v>3</v>
      </c>
      <c r="M106" s="0" t="n">
        <v>6</v>
      </c>
      <c r="N106" s="0" t="n">
        <v>3</v>
      </c>
    </row>
    <row r="107" customFormat="false" ht="16" hidden="false" customHeight="false" outlineLevel="0" collapsed="false">
      <c r="A107" s="0" t="s">
        <v>18</v>
      </c>
      <c r="B107" s="0" t="n">
        <v>185117189</v>
      </c>
      <c r="C107" s="0" t="n">
        <v>48368373</v>
      </c>
      <c r="D107" s="0" t="n">
        <v>3.51</v>
      </c>
      <c r="E107" s="0" t="n">
        <v>4128</v>
      </c>
      <c r="F107" s="0" t="n">
        <v>3.9</v>
      </c>
      <c r="G107" s="0" t="n">
        <v>4544</v>
      </c>
      <c r="H107" s="0" t="s">
        <v>302</v>
      </c>
      <c r="I107" s="0" t="n">
        <v>1</v>
      </c>
      <c r="J107" s="0" t="n">
        <v>50.2967261181258</v>
      </c>
      <c r="K107" s="0" t="n">
        <v>11.8276089888352</v>
      </c>
      <c r="L107" s="0" t="n">
        <v>6</v>
      </c>
      <c r="M107" s="0" t="n">
        <v>2</v>
      </c>
      <c r="N107" s="0" t="n">
        <v>1</v>
      </c>
    </row>
    <row r="108" customFormat="false" ht="16" hidden="false" customHeight="false" outlineLevel="0" collapsed="false">
      <c r="A108" s="0" t="s">
        <v>19</v>
      </c>
      <c r="B108" s="0" t="n">
        <v>185117189</v>
      </c>
      <c r="C108" s="0" t="n">
        <v>19022307</v>
      </c>
      <c r="D108" s="0" t="n">
        <v>3.39</v>
      </c>
      <c r="E108" s="0" t="n">
        <v>3832</v>
      </c>
      <c r="F108" s="0" t="n">
        <v>4.26</v>
      </c>
      <c r="G108" s="0" t="n">
        <v>5484</v>
      </c>
      <c r="H108" s="0" t="s">
        <v>302</v>
      </c>
      <c r="I108" s="0" t="n">
        <v>1</v>
      </c>
      <c r="J108" s="0" t="n">
        <v>52.0771412019532</v>
      </c>
      <c r="K108" s="0" t="n">
        <v>4.25847080391897</v>
      </c>
      <c r="L108" s="0" t="n">
        <v>1</v>
      </c>
      <c r="M108" s="0" t="n">
        <v>1</v>
      </c>
      <c r="N108" s="0" t="n">
        <v>4</v>
      </c>
    </row>
    <row r="109" customFormat="false" ht="16" hidden="false" customHeight="false" outlineLevel="0" collapsed="false">
      <c r="A109" s="0" t="s">
        <v>20</v>
      </c>
      <c r="B109" s="0" t="n">
        <v>185117189</v>
      </c>
      <c r="C109" s="0" t="n">
        <v>20320158</v>
      </c>
      <c r="D109" s="0" t="n">
        <v>42.87</v>
      </c>
      <c r="E109" s="0" t="n">
        <v>3549016</v>
      </c>
      <c r="F109" s="0" t="n">
        <v>54.75</v>
      </c>
      <c r="G109" s="0" t="n">
        <v>3601292</v>
      </c>
      <c r="H109" s="0" t="s">
        <v>302</v>
      </c>
      <c r="I109" s="0" t="n">
        <v>1</v>
      </c>
      <c r="J109" s="0" t="n">
        <v>4.11806644913976</v>
      </c>
      <c r="K109" s="0" t="n">
        <v>0.353950918537296</v>
      </c>
      <c r="L109" s="0" t="n">
        <v>2</v>
      </c>
      <c r="M109" s="0" t="n">
        <v>4</v>
      </c>
      <c r="N109" s="0" t="n">
        <v>7</v>
      </c>
    </row>
    <row r="110" customFormat="false" ht="16" hidden="false" customHeight="false" outlineLevel="0" collapsed="false">
      <c r="A110" s="0" t="s">
        <v>14</v>
      </c>
      <c r="B110" s="0" t="n">
        <v>4186143</v>
      </c>
      <c r="C110" s="0" t="n">
        <v>2834536</v>
      </c>
      <c r="D110" s="0" t="n">
        <v>0.42</v>
      </c>
      <c r="E110" s="0" t="n">
        <v>1748</v>
      </c>
      <c r="F110" s="0" t="n">
        <v>0.12</v>
      </c>
      <c r="G110" s="0" t="n">
        <v>1644</v>
      </c>
      <c r="H110" s="0" t="s">
        <v>303</v>
      </c>
      <c r="I110" s="0" t="n">
        <v>1</v>
      </c>
      <c r="J110" s="0" t="n">
        <v>9.50527872358049</v>
      </c>
      <c r="K110" s="0" t="n">
        <v>22.5268681844075</v>
      </c>
      <c r="L110" s="0" t="n">
        <v>3</v>
      </c>
      <c r="M110" s="0" t="n">
        <v>3</v>
      </c>
      <c r="N110" s="0" t="n">
        <v>1</v>
      </c>
    </row>
    <row r="111" customFormat="false" ht="16" hidden="false" customHeight="false" outlineLevel="0" collapsed="false">
      <c r="A111" s="0" t="s">
        <v>16</v>
      </c>
      <c r="B111" s="0" t="n">
        <v>4186143</v>
      </c>
      <c r="C111" s="0" t="n">
        <v>2899404</v>
      </c>
      <c r="D111" s="0" t="n">
        <v>0.51</v>
      </c>
      <c r="E111" s="0" t="n">
        <v>9832</v>
      </c>
      <c r="F111" s="0" t="n">
        <v>0.42</v>
      </c>
      <c r="G111" s="0" t="n">
        <v>6880</v>
      </c>
      <c r="H111" s="0" t="s">
        <v>303</v>
      </c>
      <c r="I111" s="0" t="n">
        <v>1</v>
      </c>
      <c r="J111" s="0" t="n">
        <v>7.82787659588982</v>
      </c>
      <c r="K111" s="0" t="n">
        <v>6.58354078020368</v>
      </c>
      <c r="L111" s="0" t="n">
        <v>5</v>
      </c>
      <c r="M111" s="0" t="n">
        <v>4</v>
      </c>
      <c r="N111" s="0" t="n">
        <v>5</v>
      </c>
    </row>
    <row r="112" customFormat="false" ht="16" hidden="false" customHeight="false" outlineLevel="0" collapsed="false">
      <c r="A112" s="0" t="s">
        <v>17</v>
      </c>
      <c r="B112" s="0" t="n">
        <v>4186143</v>
      </c>
      <c r="C112" s="0" t="n">
        <v>2701532</v>
      </c>
      <c r="D112" s="0" t="n">
        <v>1.69</v>
      </c>
      <c r="E112" s="0" t="n">
        <v>105976</v>
      </c>
      <c r="F112" s="0" t="n">
        <v>0.32</v>
      </c>
      <c r="G112" s="0" t="n">
        <v>8372</v>
      </c>
      <c r="H112" s="0" t="s">
        <v>303</v>
      </c>
      <c r="I112" s="0" t="n">
        <v>1</v>
      </c>
      <c r="J112" s="0" t="n">
        <v>2.36225861769456</v>
      </c>
      <c r="K112" s="0" t="n">
        <v>8.05119276046753</v>
      </c>
      <c r="L112" s="0" t="n">
        <v>1</v>
      </c>
      <c r="M112" s="0" t="n">
        <v>6</v>
      </c>
      <c r="N112" s="0" t="n">
        <v>4</v>
      </c>
    </row>
    <row r="113" customFormat="false" ht="16" hidden="false" customHeight="false" outlineLevel="0" collapsed="false">
      <c r="A113" s="0" t="s">
        <v>18</v>
      </c>
      <c r="B113" s="0" t="n">
        <v>4186143</v>
      </c>
      <c r="C113" s="0" t="n">
        <v>2975561</v>
      </c>
      <c r="D113" s="0" t="n">
        <v>0.14</v>
      </c>
      <c r="E113" s="0" t="n">
        <v>4740</v>
      </c>
      <c r="F113" s="0" t="n">
        <v>0.14</v>
      </c>
      <c r="G113" s="0" t="n">
        <v>4860</v>
      </c>
      <c r="H113" s="0" t="s">
        <v>303</v>
      </c>
      <c r="I113" s="0" t="n">
        <v>1</v>
      </c>
      <c r="J113" s="0" t="n">
        <v>28.5158361707414</v>
      </c>
      <c r="K113" s="0" t="n">
        <v>20.2694007328578</v>
      </c>
      <c r="L113" s="0" t="n">
        <v>6</v>
      </c>
      <c r="M113" s="0" t="n">
        <v>1</v>
      </c>
      <c r="N113" s="0" t="n">
        <v>2</v>
      </c>
    </row>
    <row r="114" customFormat="false" ht="16" hidden="false" customHeight="false" outlineLevel="0" collapsed="false">
      <c r="A114" s="0" t="s">
        <v>19</v>
      </c>
      <c r="B114" s="0" t="n">
        <v>4186143</v>
      </c>
      <c r="C114" s="0" t="n">
        <v>2850227</v>
      </c>
      <c r="D114" s="0" t="n">
        <v>0.17</v>
      </c>
      <c r="E114" s="0" t="n">
        <v>5168</v>
      </c>
      <c r="F114" s="0" t="n">
        <v>0.16</v>
      </c>
      <c r="G114" s="0" t="n">
        <v>6144</v>
      </c>
      <c r="H114" s="0" t="s">
        <v>303</v>
      </c>
      <c r="I114" s="0" t="n">
        <v>1</v>
      </c>
      <c r="J114" s="0" t="n">
        <v>23.4836297876694</v>
      </c>
      <c r="K114" s="0" t="n">
        <v>16.9886767864227</v>
      </c>
      <c r="L114" s="0" t="n">
        <v>4</v>
      </c>
      <c r="M114" s="0" t="n">
        <v>2</v>
      </c>
      <c r="N114" s="0" t="n">
        <v>3</v>
      </c>
    </row>
    <row r="115" customFormat="false" ht="16" hidden="false" customHeight="false" outlineLevel="0" collapsed="false">
      <c r="A115" s="0" t="s">
        <v>20</v>
      </c>
      <c r="B115" s="0" t="n">
        <v>4186143</v>
      </c>
      <c r="C115" s="0" t="n">
        <v>2811720</v>
      </c>
      <c r="D115" s="0" t="n">
        <v>1.44</v>
      </c>
      <c r="E115" s="0" t="n">
        <v>103952</v>
      </c>
      <c r="F115" s="0" t="n">
        <v>1.29</v>
      </c>
      <c r="G115" s="0" t="n">
        <v>106424</v>
      </c>
      <c r="H115" s="0" t="s">
        <v>303</v>
      </c>
      <c r="I115" s="0" t="n">
        <v>1</v>
      </c>
      <c r="J115" s="0" t="n">
        <v>2.77237296104431</v>
      </c>
      <c r="K115" s="0" t="n">
        <v>2.07865515420603</v>
      </c>
      <c r="L115" s="0" t="n">
        <v>2</v>
      </c>
      <c r="M115" s="0" t="n">
        <v>5</v>
      </c>
      <c r="N115" s="0" t="n">
        <v>6</v>
      </c>
    </row>
    <row r="116" customFormat="false" ht="16" hidden="false" customHeight="false" outlineLevel="0" collapsed="false">
      <c r="A116" s="0" t="s">
        <v>14</v>
      </c>
      <c r="B116" s="0" t="n">
        <v>94759522</v>
      </c>
      <c r="C116" s="0" t="n">
        <v>18429607</v>
      </c>
      <c r="D116" s="0" t="n">
        <v>299.39</v>
      </c>
      <c r="E116" s="0" t="n">
        <v>1796</v>
      </c>
      <c r="F116" s="0" t="n">
        <v>1.51</v>
      </c>
      <c r="G116" s="0" t="n">
        <v>1708</v>
      </c>
      <c r="H116" s="0" t="s">
        <v>304</v>
      </c>
      <c r="I116" s="0" t="n">
        <v>1</v>
      </c>
      <c r="J116" s="0" t="n">
        <v>0.301846161750001</v>
      </c>
      <c r="K116" s="0" t="n">
        <v>11.6396310313647</v>
      </c>
      <c r="L116" s="0" t="n">
        <v>5</v>
      </c>
      <c r="M116" s="0" t="n">
        <v>6</v>
      </c>
      <c r="N116" s="0" t="n">
        <v>1</v>
      </c>
    </row>
    <row r="117" customFormat="false" ht="16" hidden="false" customHeight="false" outlineLevel="0" collapsed="false">
      <c r="A117" s="0" t="s">
        <v>16</v>
      </c>
      <c r="B117" s="0" t="n">
        <v>94759522</v>
      </c>
      <c r="C117" s="0" t="n">
        <v>18475266</v>
      </c>
      <c r="D117" s="0" t="n">
        <v>9.55</v>
      </c>
      <c r="E117" s="0" t="n">
        <v>10512</v>
      </c>
      <c r="F117" s="0" t="n">
        <v>5.36</v>
      </c>
      <c r="G117" s="0" t="n">
        <v>6948</v>
      </c>
      <c r="H117" s="0" t="s">
        <v>304</v>
      </c>
      <c r="I117" s="0" t="n">
        <v>1</v>
      </c>
      <c r="J117" s="0" t="n">
        <v>9.46279815354272</v>
      </c>
      <c r="K117" s="0" t="n">
        <v>3.28719900615179</v>
      </c>
      <c r="L117" s="0" t="n">
        <v>6</v>
      </c>
      <c r="M117" s="0" t="n">
        <v>3</v>
      </c>
      <c r="N117" s="0" t="n">
        <v>5</v>
      </c>
    </row>
    <row r="118" customFormat="false" ht="16" hidden="false" customHeight="false" outlineLevel="0" collapsed="false">
      <c r="A118" s="0" t="s">
        <v>17</v>
      </c>
      <c r="B118" s="0" t="n">
        <v>94759522</v>
      </c>
      <c r="C118" s="0" t="n">
        <v>16342420</v>
      </c>
      <c r="D118" s="0" t="n">
        <v>173.58</v>
      </c>
      <c r="E118" s="0" t="n">
        <v>685724</v>
      </c>
      <c r="F118" s="0" t="n">
        <v>2.09</v>
      </c>
      <c r="G118" s="0" t="n">
        <v>67840</v>
      </c>
      <c r="H118" s="0" t="s">
        <v>304</v>
      </c>
      <c r="I118" s="0" t="n">
        <v>1</v>
      </c>
      <c r="J118" s="0" t="n">
        <v>0.520622896453122</v>
      </c>
      <c r="K118" s="0" t="n">
        <v>7.45710345546594</v>
      </c>
      <c r="L118" s="0" t="n">
        <v>4</v>
      </c>
      <c r="M118" s="0" t="n">
        <v>5</v>
      </c>
      <c r="N118" s="0" t="n">
        <v>3</v>
      </c>
    </row>
    <row r="119" customFormat="false" ht="16" hidden="false" customHeight="false" outlineLevel="0" collapsed="false">
      <c r="A119" s="0" t="s">
        <v>18</v>
      </c>
      <c r="B119" s="0" t="n">
        <v>94759522</v>
      </c>
      <c r="C119" s="0" t="n">
        <v>16189769</v>
      </c>
      <c r="D119" s="0" t="n">
        <v>1.65</v>
      </c>
      <c r="E119" s="0" t="n">
        <v>3984</v>
      </c>
      <c r="F119" s="0" t="n">
        <v>1.94</v>
      </c>
      <c r="G119" s="0" t="n">
        <v>4256</v>
      </c>
      <c r="H119" s="0" t="s">
        <v>304</v>
      </c>
      <c r="I119" s="0" t="n">
        <v>1</v>
      </c>
      <c r="J119" s="0" t="n">
        <v>54.7695287068684</v>
      </c>
      <c r="K119" s="0" t="n">
        <v>7.95864272363407</v>
      </c>
      <c r="L119" s="0" t="n">
        <v>3</v>
      </c>
      <c r="M119" s="0" t="n">
        <v>1</v>
      </c>
      <c r="N119" s="0" t="n">
        <v>2</v>
      </c>
    </row>
    <row r="120" customFormat="false" ht="16" hidden="false" customHeight="false" outlineLevel="0" collapsed="false">
      <c r="A120" s="0" t="s">
        <v>19</v>
      </c>
      <c r="B120" s="0" t="n">
        <v>94759522</v>
      </c>
      <c r="C120" s="0" t="n">
        <v>15352993</v>
      </c>
      <c r="D120" s="0" t="n">
        <v>1.95</v>
      </c>
      <c r="E120" s="0" t="n">
        <v>4072</v>
      </c>
      <c r="F120" s="0" t="n">
        <v>2.21</v>
      </c>
      <c r="G120" s="0" t="n">
        <v>5672</v>
      </c>
      <c r="H120" s="0" t="s">
        <v>304</v>
      </c>
      <c r="I120" s="0" t="n">
        <v>1</v>
      </c>
      <c r="J120" s="0" t="n">
        <v>46.3434473673502</v>
      </c>
      <c r="K120" s="0" t="n">
        <v>6.62522855387553</v>
      </c>
      <c r="L120" s="0" t="n">
        <v>2</v>
      </c>
      <c r="M120" s="0" t="n">
        <v>2</v>
      </c>
      <c r="N120" s="0" t="n">
        <v>4</v>
      </c>
    </row>
    <row r="121" customFormat="false" ht="16" hidden="false" customHeight="false" outlineLevel="0" collapsed="false">
      <c r="A121" s="0" t="s">
        <v>20</v>
      </c>
      <c r="B121" s="0" t="n">
        <v>94759522</v>
      </c>
      <c r="C121" s="0" t="n">
        <v>14863071</v>
      </c>
      <c r="D121" s="0" t="n">
        <v>48.71</v>
      </c>
      <c r="E121" s="0" t="n">
        <v>1794304</v>
      </c>
      <c r="F121" s="0" t="n">
        <v>22.58</v>
      </c>
      <c r="G121" s="0" t="n">
        <v>1808752</v>
      </c>
      <c r="H121" s="0" t="s">
        <v>304</v>
      </c>
      <c r="I121" s="0" t="n">
        <v>1</v>
      </c>
      <c r="J121" s="0" t="n">
        <v>1.85526015944021</v>
      </c>
      <c r="K121" s="0" t="n">
        <v>0.627747080408439</v>
      </c>
      <c r="L121" s="0" t="n">
        <v>1</v>
      </c>
      <c r="M121" s="0" t="n">
        <v>4</v>
      </c>
      <c r="N121" s="0" t="n">
        <v>6</v>
      </c>
    </row>
    <row r="122" customFormat="false" ht="16" hidden="false" customHeight="false" outlineLevel="0" collapsed="false">
      <c r="A122" s="0" t="s">
        <v>14</v>
      </c>
      <c r="B122" s="0" t="n">
        <v>94610597</v>
      </c>
      <c r="C122" s="0" t="n">
        <v>92717</v>
      </c>
      <c r="D122" s="0" t="n">
        <v>0.94</v>
      </c>
      <c r="E122" s="0" t="n">
        <v>1836</v>
      </c>
      <c r="F122" s="0" t="n">
        <v>1.38</v>
      </c>
      <c r="G122" s="0" t="n">
        <v>1732</v>
      </c>
      <c r="H122" s="0" t="s">
        <v>305</v>
      </c>
      <c r="I122" s="0" t="n">
        <v>1</v>
      </c>
      <c r="J122" s="0" t="n">
        <v>95.9869110837896</v>
      </c>
      <c r="K122" s="0" t="n">
        <v>0.0640737837639408</v>
      </c>
      <c r="L122" s="0" t="n">
        <v>6</v>
      </c>
      <c r="M122" s="0" t="n">
        <v>1</v>
      </c>
      <c r="N122" s="0" t="n">
        <v>1</v>
      </c>
    </row>
    <row r="123" customFormat="false" ht="16" hidden="false" customHeight="false" outlineLevel="0" collapsed="false">
      <c r="A123" s="0" t="s">
        <v>16</v>
      </c>
      <c r="B123" s="0" t="n">
        <v>94610597</v>
      </c>
      <c r="C123" s="0" t="n">
        <v>862</v>
      </c>
      <c r="D123" s="0" t="n">
        <v>1.16</v>
      </c>
      <c r="E123" s="0" t="n">
        <v>9732</v>
      </c>
      <c r="F123" s="0" t="n">
        <v>1.18</v>
      </c>
      <c r="G123" s="0" t="n">
        <v>5740</v>
      </c>
      <c r="H123" s="0" t="s">
        <v>305</v>
      </c>
      <c r="I123" s="0" t="n">
        <v>1</v>
      </c>
      <c r="J123" s="0" t="n">
        <v>77.782496912726</v>
      </c>
      <c r="K123" s="0" t="n">
        <v>0.000696667170120497</v>
      </c>
      <c r="L123" s="0" t="n">
        <v>2</v>
      </c>
      <c r="M123" s="0" t="n">
        <v>2</v>
      </c>
      <c r="N123" s="0" t="n">
        <v>5</v>
      </c>
    </row>
    <row r="124" customFormat="false" ht="16" hidden="false" customHeight="false" outlineLevel="0" collapsed="false">
      <c r="A124" s="0" t="s">
        <v>17</v>
      </c>
      <c r="B124" s="0" t="n">
        <v>94610597</v>
      </c>
      <c r="C124" s="0" t="n">
        <v>14688</v>
      </c>
      <c r="D124" s="0" t="n">
        <v>9.88</v>
      </c>
      <c r="E124" s="0" t="n">
        <v>684708</v>
      </c>
      <c r="F124" s="0" t="n">
        <v>0.38</v>
      </c>
      <c r="G124" s="0" t="n">
        <v>67864</v>
      </c>
      <c r="H124" s="0" t="s">
        <v>305</v>
      </c>
      <c r="I124" s="0" t="n">
        <v>1</v>
      </c>
      <c r="J124" s="0" t="n">
        <v>9.13235793712168</v>
      </c>
      <c r="K124" s="0" t="n">
        <v>0.0368620219983552</v>
      </c>
      <c r="L124" s="0" t="n">
        <v>5</v>
      </c>
      <c r="M124" s="0" t="n">
        <v>6</v>
      </c>
      <c r="N124" s="0" t="n">
        <v>2</v>
      </c>
    </row>
    <row r="125" customFormat="false" ht="16" hidden="false" customHeight="false" outlineLevel="0" collapsed="false">
      <c r="A125" s="0" t="s">
        <v>18</v>
      </c>
      <c r="B125" s="0" t="n">
        <v>94610597</v>
      </c>
      <c r="C125" s="0" t="n">
        <v>11944</v>
      </c>
      <c r="D125" s="0" t="n">
        <v>1.29</v>
      </c>
      <c r="E125" s="0" t="n">
        <v>2536</v>
      </c>
      <c r="F125" s="0" t="n">
        <v>1.64</v>
      </c>
      <c r="G125" s="0" t="n">
        <v>3376</v>
      </c>
      <c r="H125" s="0" t="s">
        <v>305</v>
      </c>
      <c r="I125" s="0" t="n">
        <v>1</v>
      </c>
      <c r="J125" s="0" t="n">
        <v>69.9439507122187</v>
      </c>
      <c r="K125" s="0" t="n">
        <v>0.00694554026533917</v>
      </c>
      <c r="L125" s="0" t="n">
        <v>4</v>
      </c>
      <c r="M125" s="0" t="n">
        <v>3</v>
      </c>
      <c r="N125" s="0" t="n">
        <v>3</v>
      </c>
    </row>
    <row r="126" customFormat="false" ht="16" hidden="false" customHeight="false" outlineLevel="0" collapsed="false">
      <c r="A126" s="0" t="s">
        <v>19</v>
      </c>
      <c r="B126" s="0" t="n">
        <v>94610597</v>
      </c>
      <c r="C126" s="0" t="n">
        <v>10156</v>
      </c>
      <c r="D126" s="0" t="n">
        <v>1.47</v>
      </c>
      <c r="E126" s="0" t="n">
        <v>2664</v>
      </c>
      <c r="F126" s="0" t="n">
        <v>1.87</v>
      </c>
      <c r="G126" s="0" t="n">
        <v>4404</v>
      </c>
      <c r="H126" s="0" t="s">
        <v>305</v>
      </c>
      <c r="I126" s="0" t="n">
        <v>1</v>
      </c>
      <c r="J126" s="0" t="n">
        <v>61.3793853188858</v>
      </c>
      <c r="K126" s="0" t="n">
        <v>0.0051794205119903</v>
      </c>
      <c r="L126" s="0" t="n">
        <v>3</v>
      </c>
      <c r="M126" s="0" t="n">
        <v>4</v>
      </c>
      <c r="N126" s="0" t="n">
        <v>4</v>
      </c>
    </row>
    <row r="127" customFormat="false" ht="16" hidden="false" customHeight="false" outlineLevel="0" collapsed="false">
      <c r="A127" s="0" t="s">
        <v>20</v>
      </c>
      <c r="B127" s="0" t="n">
        <v>94610597</v>
      </c>
      <c r="C127" s="0" t="n">
        <v>788</v>
      </c>
      <c r="D127" s="0" t="n">
        <v>5.33</v>
      </c>
      <c r="E127" s="0" t="n">
        <v>836488</v>
      </c>
      <c r="F127" s="0" t="n">
        <v>1.95</v>
      </c>
      <c r="G127" s="0" t="n">
        <v>1054624</v>
      </c>
      <c r="H127" s="0" t="s">
        <v>305</v>
      </c>
      <c r="I127" s="0" t="n">
        <v>1</v>
      </c>
      <c r="J127" s="0" t="n">
        <v>16.9282732492987</v>
      </c>
      <c r="K127" s="0" t="n">
        <v>0.000385382236578525</v>
      </c>
      <c r="L127" s="0" t="n">
        <v>1</v>
      </c>
      <c r="M127" s="0" t="n">
        <v>5</v>
      </c>
      <c r="N127" s="0" t="n">
        <v>7</v>
      </c>
    </row>
    <row r="128" customFormat="false" ht="16" hidden="false" customHeight="false" outlineLevel="0" collapsed="false">
      <c r="A128" s="0" t="s">
        <v>14</v>
      </c>
      <c r="B128" s="0" t="n">
        <v>94759522</v>
      </c>
      <c r="C128" s="0" t="n">
        <v>18453426</v>
      </c>
      <c r="D128" s="0" t="n">
        <v>117.11</v>
      </c>
      <c r="E128" s="0" t="n">
        <v>1816</v>
      </c>
      <c r="F128" s="0" t="n">
        <v>14.72</v>
      </c>
      <c r="G128" s="0" t="n">
        <v>1596</v>
      </c>
      <c r="H128" s="0" t="s">
        <v>306</v>
      </c>
      <c r="I128" s="0" t="n">
        <v>1</v>
      </c>
      <c r="J128" s="0" t="n">
        <v>0.771665292172598</v>
      </c>
      <c r="K128" s="0" t="n">
        <v>1.19555424089017</v>
      </c>
      <c r="L128" s="0" t="n">
        <v>6</v>
      </c>
      <c r="M128" s="0" t="n">
        <v>5</v>
      </c>
      <c r="N128" s="0" t="n">
        <v>5</v>
      </c>
    </row>
    <row r="129" customFormat="false" ht="16" hidden="false" customHeight="false" outlineLevel="0" collapsed="false">
      <c r="A129" s="0" t="s">
        <v>16</v>
      </c>
      <c r="B129" s="0" t="n">
        <v>94759522</v>
      </c>
      <c r="C129" s="0" t="n">
        <v>17708778</v>
      </c>
      <c r="D129" s="0" t="n">
        <v>7.25</v>
      </c>
      <c r="E129" s="0" t="n">
        <v>10452</v>
      </c>
      <c r="F129" s="0" t="n">
        <v>6.16</v>
      </c>
      <c r="G129" s="0" t="n">
        <v>6884</v>
      </c>
      <c r="H129" s="0" t="s">
        <v>306</v>
      </c>
      <c r="I129" s="0" t="n">
        <v>1</v>
      </c>
      <c r="J129" s="0" t="n">
        <v>12.464789291908</v>
      </c>
      <c r="K129" s="0" t="n">
        <v>2.74162447297727</v>
      </c>
      <c r="L129" s="0" t="n">
        <v>5</v>
      </c>
      <c r="M129" s="0" t="n">
        <v>3</v>
      </c>
      <c r="N129" s="0" t="n">
        <v>4</v>
      </c>
    </row>
    <row r="130" customFormat="false" ht="16" hidden="false" customHeight="false" outlineLevel="0" collapsed="false">
      <c r="A130" s="0" t="s">
        <v>17</v>
      </c>
      <c r="B130" s="0" t="n">
        <v>94759522</v>
      </c>
      <c r="C130" s="0" t="n">
        <v>15969744</v>
      </c>
      <c r="D130" s="0" t="n">
        <v>151.29</v>
      </c>
      <c r="E130" s="0" t="n">
        <v>685764</v>
      </c>
      <c r="F130" s="0" t="n">
        <v>3.56</v>
      </c>
      <c r="G130" s="0" t="n">
        <v>67724</v>
      </c>
      <c r="H130" s="0" t="s">
        <v>306</v>
      </c>
      <c r="I130" s="0" t="n">
        <v>1</v>
      </c>
      <c r="J130" s="0" t="n">
        <v>0.597327796723729</v>
      </c>
      <c r="K130" s="0" t="n">
        <v>4.27807154280416</v>
      </c>
      <c r="L130" s="0" t="n">
        <v>4</v>
      </c>
      <c r="M130" s="0" t="n">
        <v>6</v>
      </c>
      <c r="N130" s="0" t="n">
        <v>3</v>
      </c>
    </row>
    <row r="131" customFormat="false" ht="16" hidden="false" customHeight="false" outlineLevel="0" collapsed="false">
      <c r="A131" s="0" t="s">
        <v>18</v>
      </c>
      <c r="B131" s="0" t="n">
        <v>94759522</v>
      </c>
      <c r="C131" s="0" t="n">
        <v>15418742</v>
      </c>
      <c r="D131" s="0" t="n">
        <v>1.7</v>
      </c>
      <c r="E131" s="0" t="n">
        <v>4336</v>
      </c>
      <c r="F131" s="0" t="n">
        <v>2.21</v>
      </c>
      <c r="G131" s="0" t="n">
        <v>4576</v>
      </c>
      <c r="H131" s="0" t="s">
        <v>306</v>
      </c>
      <c r="I131" s="0" t="n">
        <v>1</v>
      </c>
      <c r="J131" s="0" t="n">
        <v>53.15866021549</v>
      </c>
      <c r="K131" s="0" t="n">
        <v>6.65360101207888</v>
      </c>
      <c r="L131" s="0" t="n">
        <v>3</v>
      </c>
      <c r="M131" s="0" t="n">
        <v>1</v>
      </c>
      <c r="N131" s="0" t="n">
        <v>1</v>
      </c>
    </row>
    <row r="132" customFormat="false" ht="16" hidden="false" customHeight="false" outlineLevel="0" collapsed="false">
      <c r="A132" s="0" t="s">
        <v>19</v>
      </c>
      <c r="B132" s="0" t="n">
        <v>94759522</v>
      </c>
      <c r="C132" s="0" t="n">
        <v>14839572</v>
      </c>
      <c r="D132" s="0" t="n">
        <v>2.31</v>
      </c>
      <c r="E132" s="0" t="n">
        <v>4156</v>
      </c>
      <c r="F132" s="0" t="n">
        <v>2.21</v>
      </c>
      <c r="G132" s="0" t="n">
        <v>5580</v>
      </c>
      <c r="H132" s="0" t="s">
        <v>306</v>
      </c>
      <c r="I132" s="0" t="n">
        <v>1</v>
      </c>
      <c r="J132" s="0" t="n">
        <v>39.1210919334774</v>
      </c>
      <c r="K132" s="0" t="n">
        <v>6.40367361215444</v>
      </c>
      <c r="L132" s="0" t="n">
        <v>2</v>
      </c>
      <c r="M132" s="0" t="n">
        <v>2</v>
      </c>
      <c r="N132" s="0" t="n">
        <v>2</v>
      </c>
    </row>
    <row r="133" customFormat="false" ht="16" hidden="false" customHeight="false" outlineLevel="0" collapsed="false">
      <c r="A133" s="0" t="s">
        <v>20</v>
      </c>
      <c r="B133" s="0" t="n">
        <v>94759522</v>
      </c>
      <c r="C133" s="0" t="n">
        <v>14205473</v>
      </c>
      <c r="D133" s="0" t="n">
        <v>39.68</v>
      </c>
      <c r="E133" s="0" t="n">
        <v>1794316</v>
      </c>
      <c r="F133" s="0" t="n">
        <v>34.68</v>
      </c>
      <c r="G133" s="0" t="n">
        <v>1809336</v>
      </c>
      <c r="H133" s="0" t="s">
        <v>306</v>
      </c>
      <c r="I133" s="0" t="n">
        <v>1</v>
      </c>
      <c r="J133" s="0" t="n">
        <v>2.27746276124831</v>
      </c>
      <c r="K133" s="0" t="n">
        <v>0.390639987096379</v>
      </c>
      <c r="L133" s="0" t="n">
        <v>1</v>
      </c>
      <c r="M133" s="0" t="n">
        <v>4</v>
      </c>
      <c r="N133" s="0" t="n">
        <v>7</v>
      </c>
    </row>
    <row r="134" customFormat="false" ht="16" hidden="false" customHeight="false" outlineLevel="0" collapsed="false">
      <c r="A134" s="0" t="s">
        <v>14</v>
      </c>
      <c r="B134" s="0" t="n">
        <v>204744860</v>
      </c>
      <c r="C134" s="0" t="n">
        <v>198775</v>
      </c>
      <c r="D134" s="0" t="n">
        <v>2.22</v>
      </c>
      <c r="E134" s="0" t="n">
        <v>1776</v>
      </c>
      <c r="F134" s="0" t="n">
        <v>3.02</v>
      </c>
      <c r="G134" s="0" t="n">
        <v>1672</v>
      </c>
      <c r="H134" s="0" t="s">
        <v>307</v>
      </c>
      <c r="I134" s="0" t="n">
        <v>2</v>
      </c>
      <c r="J134" s="0" t="n">
        <v>87.9549163955825</v>
      </c>
      <c r="K134" s="0" t="n">
        <v>0.0627704014051828</v>
      </c>
      <c r="L134" s="0" t="n">
        <v>6</v>
      </c>
      <c r="M134" s="0" t="n">
        <v>2</v>
      </c>
      <c r="N134" s="0" t="n">
        <v>1</v>
      </c>
    </row>
    <row r="135" customFormat="false" ht="16" hidden="false" customHeight="false" outlineLevel="0" collapsed="false">
      <c r="A135" s="0" t="s">
        <v>16</v>
      </c>
      <c r="B135" s="0" t="n">
        <v>204744860</v>
      </c>
      <c r="C135" s="0" t="n">
        <v>176</v>
      </c>
      <c r="D135" s="0" t="n">
        <v>2.76</v>
      </c>
      <c r="E135" s="0" t="n">
        <v>9712</v>
      </c>
      <c r="F135" s="0" t="n">
        <v>2.61</v>
      </c>
      <c r="G135" s="0" t="n">
        <v>5672</v>
      </c>
      <c r="H135" s="0" t="s">
        <v>307</v>
      </c>
      <c r="I135" s="0" t="n">
        <v>2</v>
      </c>
      <c r="J135" s="0" t="n">
        <v>70.7463457964468</v>
      </c>
      <c r="K135" s="1" t="n">
        <v>6.4309072677203E-005</v>
      </c>
      <c r="L135" s="0" t="n">
        <v>2</v>
      </c>
      <c r="M135" s="0" t="n">
        <v>3</v>
      </c>
      <c r="N135" s="0" t="n">
        <v>5</v>
      </c>
    </row>
    <row r="136" customFormat="false" ht="16" hidden="false" customHeight="false" outlineLevel="0" collapsed="false">
      <c r="A136" s="0" t="s">
        <v>17</v>
      </c>
      <c r="B136" s="0" t="n">
        <v>204744860</v>
      </c>
      <c r="C136" s="0" t="n">
        <v>29916</v>
      </c>
      <c r="D136" s="0" t="n">
        <v>24.57</v>
      </c>
      <c r="E136" s="0" t="n">
        <v>691220</v>
      </c>
      <c r="F136" s="0" t="n">
        <v>0.85</v>
      </c>
      <c r="G136" s="0" t="n">
        <v>67684</v>
      </c>
      <c r="H136" s="0" t="s">
        <v>307</v>
      </c>
      <c r="I136" s="0" t="n">
        <v>2</v>
      </c>
      <c r="J136" s="0" t="n">
        <v>7.94708646309293</v>
      </c>
      <c r="K136" s="0" t="n">
        <v>0.0335648480583639</v>
      </c>
      <c r="L136" s="0" t="n">
        <v>5</v>
      </c>
      <c r="M136" s="0" t="n">
        <v>6</v>
      </c>
      <c r="N136" s="0" t="n">
        <v>2</v>
      </c>
    </row>
    <row r="137" customFormat="false" ht="16" hidden="false" customHeight="false" outlineLevel="0" collapsed="false">
      <c r="A137" s="0" t="s">
        <v>18</v>
      </c>
      <c r="B137" s="0" t="n">
        <v>204744860</v>
      </c>
      <c r="C137" s="0" t="n">
        <v>14276</v>
      </c>
      <c r="D137" s="0" t="n">
        <v>3.49</v>
      </c>
      <c r="E137" s="0" t="n">
        <v>2444</v>
      </c>
      <c r="F137" s="0" t="n">
        <v>3.78</v>
      </c>
      <c r="G137" s="0" t="n">
        <v>3372</v>
      </c>
      <c r="H137" s="0" t="s">
        <v>307</v>
      </c>
      <c r="I137" s="0" t="n">
        <v>2</v>
      </c>
      <c r="J137" s="0" t="n">
        <v>55.9483995410296</v>
      </c>
      <c r="K137" s="0" t="n">
        <v>0.00360176046058614</v>
      </c>
      <c r="L137" s="0" t="n">
        <v>3</v>
      </c>
      <c r="M137" s="0" t="n">
        <v>5</v>
      </c>
      <c r="N137" s="0" t="n">
        <v>3</v>
      </c>
    </row>
    <row r="138" customFormat="false" ht="16" hidden="false" customHeight="false" outlineLevel="0" collapsed="false">
      <c r="A138" s="0" t="s">
        <v>19</v>
      </c>
      <c r="B138" s="0" t="n">
        <v>204744860</v>
      </c>
      <c r="C138" s="0" t="n">
        <v>14668</v>
      </c>
      <c r="D138" s="0" t="n">
        <v>3.36</v>
      </c>
      <c r="E138" s="0" t="n">
        <v>2636</v>
      </c>
      <c r="F138" s="0" t="n">
        <v>3.96</v>
      </c>
      <c r="G138" s="0" t="n">
        <v>4508</v>
      </c>
      <c r="H138" s="0" t="s">
        <v>307</v>
      </c>
      <c r="I138" s="0" t="n">
        <v>2</v>
      </c>
      <c r="J138" s="0" t="n">
        <v>58.113069761367</v>
      </c>
      <c r="K138" s="0" t="n">
        <v>0.00353244820026436</v>
      </c>
      <c r="L138" s="0" t="n">
        <v>4</v>
      </c>
      <c r="M138" s="0" t="n">
        <v>4</v>
      </c>
      <c r="N138" s="0" t="n">
        <v>4</v>
      </c>
    </row>
    <row r="139" customFormat="false" ht="16" hidden="false" customHeight="false" outlineLevel="0" collapsed="false">
      <c r="A139" s="0" t="s">
        <v>20</v>
      </c>
      <c r="B139" s="0" t="n">
        <v>204744860</v>
      </c>
      <c r="C139" s="0" t="n">
        <v>36</v>
      </c>
      <c r="D139" s="0" t="n">
        <v>2.14</v>
      </c>
      <c r="E139" s="0" t="n">
        <v>604796</v>
      </c>
      <c r="F139" s="0" t="n">
        <v>3.95</v>
      </c>
      <c r="G139" s="0" t="n">
        <v>667580</v>
      </c>
      <c r="H139" s="0" t="s">
        <v>307</v>
      </c>
      <c r="I139" s="0" t="n">
        <v>2</v>
      </c>
      <c r="J139" s="0" t="n">
        <v>91.2429506533613</v>
      </c>
      <c r="K139" s="1" t="n">
        <v>8.69171528876582E-006</v>
      </c>
      <c r="L139" s="0" t="n">
        <v>1</v>
      </c>
      <c r="M139" s="0" t="n">
        <v>1</v>
      </c>
      <c r="N139" s="0" t="n">
        <v>6</v>
      </c>
    </row>
    <row r="140" customFormat="false" ht="16" hidden="false" customHeight="false" outlineLevel="0" collapsed="false">
      <c r="A140" s="0" t="s">
        <v>14</v>
      </c>
      <c r="B140" s="0" t="n">
        <v>46004543</v>
      </c>
      <c r="C140" s="0" t="n">
        <v>7550690</v>
      </c>
      <c r="D140" s="0" t="n">
        <v>49.86</v>
      </c>
      <c r="E140" s="0" t="n">
        <v>1740</v>
      </c>
      <c r="F140" s="0" t="n">
        <v>0.73</v>
      </c>
      <c r="G140" s="0" t="n">
        <v>1684</v>
      </c>
      <c r="H140" s="0" t="s">
        <v>308</v>
      </c>
      <c r="I140" s="0" t="n">
        <v>2</v>
      </c>
      <c r="J140" s="0" t="n">
        <v>0.87993082826127</v>
      </c>
      <c r="K140" s="0" t="n">
        <v>9.86424537554179</v>
      </c>
      <c r="L140" s="0" t="n">
        <v>6</v>
      </c>
      <c r="M140" s="0" t="n">
        <v>5</v>
      </c>
      <c r="N140" s="0" t="n">
        <v>1</v>
      </c>
    </row>
    <row r="141" customFormat="false" ht="16" hidden="false" customHeight="false" outlineLevel="0" collapsed="false">
      <c r="A141" s="0" t="s">
        <v>16</v>
      </c>
      <c r="B141" s="0" t="n">
        <v>46004543</v>
      </c>
      <c r="C141" s="0" t="n">
        <v>7221331</v>
      </c>
      <c r="D141" s="0" t="n">
        <v>3.64</v>
      </c>
      <c r="E141" s="0" t="n">
        <v>10108</v>
      </c>
      <c r="F141" s="0" t="n">
        <v>1.9</v>
      </c>
      <c r="G141" s="0" t="n">
        <v>6760</v>
      </c>
      <c r="H141" s="0" t="s">
        <v>308</v>
      </c>
      <c r="I141" s="0" t="n">
        <v>2</v>
      </c>
      <c r="J141" s="0" t="n">
        <v>12.0531184332711</v>
      </c>
      <c r="K141" s="0" t="n">
        <v>3.62463047629908</v>
      </c>
      <c r="L141" s="0" t="n">
        <v>5</v>
      </c>
      <c r="M141" s="0" t="n">
        <v>4</v>
      </c>
      <c r="N141" s="0" t="n">
        <v>5</v>
      </c>
    </row>
    <row r="142" customFormat="false" ht="16" hidden="false" customHeight="false" outlineLevel="0" collapsed="false">
      <c r="A142" s="0" t="s">
        <v>17</v>
      </c>
      <c r="B142" s="0" t="n">
        <v>46004543</v>
      </c>
      <c r="C142" s="0" t="n">
        <v>6564916</v>
      </c>
      <c r="D142" s="0" t="n">
        <v>91.78</v>
      </c>
      <c r="E142" s="0" t="n">
        <v>472584</v>
      </c>
      <c r="F142" s="0" t="n">
        <v>1.45</v>
      </c>
      <c r="G142" s="0" t="n">
        <v>47104</v>
      </c>
      <c r="H142" s="0" t="s">
        <v>308</v>
      </c>
      <c r="I142" s="0" t="n">
        <v>2</v>
      </c>
      <c r="J142" s="0" t="n">
        <v>0.478027359959761</v>
      </c>
      <c r="K142" s="0" t="n">
        <v>4.31778743349272</v>
      </c>
      <c r="L142" s="0" t="n">
        <v>3</v>
      </c>
      <c r="M142" s="0" t="n">
        <v>6</v>
      </c>
      <c r="N142" s="0" t="n">
        <v>3</v>
      </c>
    </row>
    <row r="143" customFormat="false" ht="16" hidden="false" customHeight="false" outlineLevel="0" collapsed="false">
      <c r="A143" s="0" t="s">
        <v>18</v>
      </c>
      <c r="B143" s="0" t="n">
        <v>46004543</v>
      </c>
      <c r="C143" s="0" t="n">
        <v>6734951</v>
      </c>
      <c r="D143" s="0" t="n">
        <v>1.02</v>
      </c>
      <c r="E143" s="0" t="n">
        <v>4016</v>
      </c>
      <c r="F143" s="0" t="n">
        <v>1.14</v>
      </c>
      <c r="G143" s="0" t="n">
        <v>4544</v>
      </c>
      <c r="H143" s="0" t="s">
        <v>308</v>
      </c>
      <c r="I143" s="0" t="n">
        <v>2</v>
      </c>
      <c r="J143" s="0" t="n">
        <v>43.0130893108891</v>
      </c>
      <c r="K143" s="0" t="n">
        <v>5.6341664832935</v>
      </c>
      <c r="L143" s="0" t="n">
        <v>4</v>
      </c>
      <c r="M143" s="0" t="n">
        <v>1</v>
      </c>
      <c r="N143" s="0" t="n">
        <v>2</v>
      </c>
    </row>
    <row r="144" customFormat="false" ht="16" hidden="false" customHeight="false" outlineLevel="0" collapsed="false">
      <c r="A144" s="0" t="s">
        <v>19</v>
      </c>
      <c r="B144" s="0" t="n">
        <v>46004543</v>
      </c>
      <c r="C144" s="0" t="n">
        <v>6017344</v>
      </c>
      <c r="D144" s="0" t="n">
        <v>1.1</v>
      </c>
      <c r="E144" s="0" t="n">
        <v>4216</v>
      </c>
      <c r="F144" s="0" t="n">
        <v>1.36</v>
      </c>
      <c r="G144" s="0" t="n">
        <v>5568</v>
      </c>
      <c r="H144" s="0" t="s">
        <v>308</v>
      </c>
      <c r="I144" s="0" t="n">
        <v>2</v>
      </c>
      <c r="J144" s="0" t="n">
        <v>39.8848646337335</v>
      </c>
      <c r="K144" s="0" t="n">
        <v>4.21954884248621</v>
      </c>
      <c r="L144" s="0" t="n">
        <v>2</v>
      </c>
      <c r="M144" s="0" t="n">
        <v>2</v>
      </c>
      <c r="N144" s="0" t="n">
        <v>4</v>
      </c>
    </row>
    <row r="145" customFormat="false" ht="16" hidden="false" customHeight="false" outlineLevel="0" collapsed="false">
      <c r="A145" s="0" t="s">
        <v>20</v>
      </c>
      <c r="B145" s="0" t="n">
        <v>46004543</v>
      </c>
      <c r="C145" s="0" t="n">
        <v>5862340</v>
      </c>
      <c r="D145" s="0" t="n">
        <v>3.48</v>
      </c>
      <c r="E145" s="0" t="n">
        <v>724432</v>
      </c>
      <c r="F145" s="0" t="n">
        <v>4.69</v>
      </c>
      <c r="G145" s="0" t="n">
        <v>730052</v>
      </c>
      <c r="H145" s="0" t="s">
        <v>308</v>
      </c>
      <c r="I145" s="0" t="n">
        <v>2</v>
      </c>
      <c r="J145" s="0" t="n">
        <v>12.6072847980192</v>
      </c>
      <c r="K145" s="0" t="n">
        <v>1.19206036077633</v>
      </c>
      <c r="L145" s="0" t="n">
        <v>1</v>
      </c>
      <c r="M145" s="0" t="n">
        <v>3</v>
      </c>
      <c r="N145" s="0" t="n">
        <v>6</v>
      </c>
    </row>
    <row r="146" customFormat="false" ht="16" hidden="false" customHeight="false" outlineLevel="0" collapsed="false">
      <c r="A146" s="0" t="s">
        <v>14</v>
      </c>
      <c r="B146" s="0" t="n">
        <v>2080283</v>
      </c>
      <c r="C146" s="0" t="n">
        <v>202817</v>
      </c>
      <c r="D146" s="0" t="n">
        <v>0.76</v>
      </c>
      <c r="E146" s="0" t="n">
        <v>1772</v>
      </c>
      <c r="F146" s="0" t="n">
        <v>0.03</v>
      </c>
      <c r="G146" s="0" t="n">
        <v>1680</v>
      </c>
      <c r="H146" s="0" t="s">
        <v>309</v>
      </c>
      <c r="I146" s="0" t="n">
        <v>1</v>
      </c>
      <c r="J146" s="0" t="n">
        <v>2.61041114204808</v>
      </c>
      <c r="K146" s="0" t="n">
        <v>6.44737879435221</v>
      </c>
      <c r="L146" s="0" t="n">
        <v>4</v>
      </c>
      <c r="M146" s="0" t="n">
        <v>4</v>
      </c>
      <c r="N146" s="0" t="n">
        <v>2</v>
      </c>
    </row>
    <row r="147" customFormat="false" ht="16" hidden="false" customHeight="false" outlineLevel="0" collapsed="false">
      <c r="A147" s="0" t="s">
        <v>16</v>
      </c>
      <c r="B147" s="0" t="n">
        <v>2080283</v>
      </c>
      <c r="C147" s="0" t="n">
        <v>187581</v>
      </c>
      <c r="D147" s="0" t="n">
        <v>0.12</v>
      </c>
      <c r="E147" s="0" t="n">
        <v>7744</v>
      </c>
      <c r="F147" s="0" t="n">
        <v>0.11</v>
      </c>
      <c r="G147" s="0" t="n">
        <v>5080</v>
      </c>
      <c r="H147" s="0" t="s">
        <v>309</v>
      </c>
      <c r="I147" s="0" t="n">
        <v>1</v>
      </c>
      <c r="J147" s="0" t="n">
        <v>16.5326038996378</v>
      </c>
      <c r="K147" s="0" t="n">
        <v>1.62628347223455</v>
      </c>
      <c r="L147" s="0" t="n">
        <v>2</v>
      </c>
      <c r="M147" s="0" t="n">
        <v>3</v>
      </c>
      <c r="N147" s="0" t="n">
        <v>6</v>
      </c>
    </row>
    <row r="148" customFormat="false" ht="16" hidden="false" customHeight="false" outlineLevel="0" collapsed="false">
      <c r="A148" s="0" t="s">
        <v>17</v>
      </c>
      <c r="B148" s="0" t="n">
        <v>2080283</v>
      </c>
      <c r="C148" s="0" t="n">
        <v>182832</v>
      </c>
      <c r="D148" s="0" t="n">
        <v>1.22</v>
      </c>
      <c r="E148" s="0" t="n">
        <v>87620</v>
      </c>
      <c r="F148" s="0" t="n">
        <v>0.08</v>
      </c>
      <c r="G148" s="0" t="n">
        <v>4720</v>
      </c>
      <c r="H148" s="0" t="s">
        <v>309</v>
      </c>
      <c r="I148" s="0" t="n">
        <v>1</v>
      </c>
      <c r="J148" s="0" t="n">
        <v>1.62615776062011</v>
      </c>
      <c r="K148" s="0" t="n">
        <v>2.17952728271484</v>
      </c>
      <c r="L148" s="0" t="n">
        <v>1</v>
      </c>
      <c r="M148" s="0" t="n">
        <v>5</v>
      </c>
      <c r="N148" s="0" t="n">
        <v>4</v>
      </c>
    </row>
    <row r="149" customFormat="false" ht="16" hidden="false" customHeight="false" outlineLevel="0" collapsed="false">
      <c r="A149" s="0" t="s">
        <v>18</v>
      </c>
      <c r="B149" s="0" t="n">
        <v>2080283</v>
      </c>
      <c r="C149" s="0" t="n">
        <v>484542</v>
      </c>
      <c r="D149" s="0" t="n">
        <v>0.06</v>
      </c>
      <c r="E149" s="0" t="n">
        <v>3400</v>
      </c>
      <c r="F149" s="0" t="n">
        <v>0.05</v>
      </c>
      <c r="G149" s="0" t="n">
        <v>3764</v>
      </c>
      <c r="H149" s="0" t="s">
        <v>309</v>
      </c>
      <c r="I149" s="0" t="n">
        <v>1</v>
      </c>
      <c r="J149" s="0" t="n">
        <v>33.0652077992757</v>
      </c>
      <c r="K149" s="0" t="n">
        <v>9.24190521240234</v>
      </c>
      <c r="L149" s="0" t="n">
        <v>6</v>
      </c>
      <c r="M149" s="0" t="n">
        <v>1</v>
      </c>
      <c r="N149" s="0" t="n">
        <v>1</v>
      </c>
    </row>
    <row r="150" customFormat="false" ht="16" hidden="false" customHeight="false" outlineLevel="0" collapsed="false">
      <c r="A150" s="0" t="s">
        <v>19</v>
      </c>
      <c r="B150" s="0" t="n">
        <v>2080283</v>
      </c>
      <c r="C150" s="0" t="n">
        <v>211462</v>
      </c>
      <c r="D150" s="0" t="n">
        <v>0.06</v>
      </c>
      <c r="E150" s="0" t="n">
        <v>3052</v>
      </c>
      <c r="F150" s="0" t="n">
        <v>0.09</v>
      </c>
      <c r="G150" s="0" t="n">
        <v>4852</v>
      </c>
      <c r="H150" s="0" t="s">
        <v>309</v>
      </c>
      <c r="I150" s="0" t="n">
        <v>1</v>
      </c>
      <c r="J150" s="0" t="n">
        <v>33.0652077992757</v>
      </c>
      <c r="K150" s="0" t="n">
        <v>2.24073198106553</v>
      </c>
      <c r="L150" s="0" t="n">
        <v>5</v>
      </c>
      <c r="M150" s="0" t="n">
        <v>1</v>
      </c>
      <c r="N150" s="0" t="n">
        <v>3</v>
      </c>
    </row>
    <row r="151" customFormat="false" ht="16" hidden="false" customHeight="false" outlineLevel="0" collapsed="false">
      <c r="A151" s="0" t="s">
        <v>20</v>
      </c>
      <c r="B151" s="0" t="n">
        <v>2080283</v>
      </c>
      <c r="C151" s="0" t="n">
        <v>196584</v>
      </c>
      <c r="D151" s="0" t="n">
        <v>0.08</v>
      </c>
      <c r="E151" s="0" t="n">
        <v>38496</v>
      </c>
      <c r="F151" s="0" t="n">
        <v>0.11</v>
      </c>
      <c r="G151" s="0" t="n">
        <v>38676</v>
      </c>
      <c r="H151" s="0" t="s">
        <v>309</v>
      </c>
      <c r="I151" s="0" t="n">
        <v>1</v>
      </c>
      <c r="J151" s="0" t="n">
        <v>24.7989058494567</v>
      </c>
      <c r="K151" s="0" t="n">
        <v>1.70433738014914</v>
      </c>
      <c r="L151" s="0" t="n">
        <v>3</v>
      </c>
      <c r="M151" s="0" t="n">
        <v>2</v>
      </c>
      <c r="N151" s="0" t="n">
        <v>5</v>
      </c>
    </row>
    <row r="152" customFormat="false" ht="16" hidden="false" customHeight="false" outlineLevel="0" collapsed="false">
      <c r="A152" s="0" t="s">
        <v>14</v>
      </c>
      <c r="B152" s="0" t="n">
        <v>46004543</v>
      </c>
      <c r="C152" s="0" t="n">
        <v>2196358</v>
      </c>
      <c r="D152" s="0" t="n">
        <v>11.58</v>
      </c>
      <c r="E152" s="0" t="n">
        <v>1700</v>
      </c>
      <c r="F152" s="0" t="n">
        <v>0.67</v>
      </c>
      <c r="G152" s="0" t="n">
        <v>1560</v>
      </c>
      <c r="H152" s="0" t="s">
        <v>310</v>
      </c>
      <c r="I152" s="0" t="n">
        <v>2</v>
      </c>
      <c r="J152" s="0" t="n">
        <v>3.78871771132184</v>
      </c>
      <c r="K152" s="0" t="n">
        <v>3.12628390184089</v>
      </c>
      <c r="L152" s="0" t="n">
        <v>6</v>
      </c>
      <c r="M152" s="0" t="n">
        <v>5</v>
      </c>
      <c r="N152" s="0" t="n">
        <v>1</v>
      </c>
    </row>
    <row r="153" customFormat="false" ht="16" hidden="false" customHeight="false" outlineLevel="0" collapsed="false">
      <c r="A153" s="0" t="s">
        <v>16</v>
      </c>
      <c r="B153" s="0" t="n">
        <v>46004543</v>
      </c>
      <c r="C153" s="0" t="n">
        <v>1819282</v>
      </c>
      <c r="D153" s="0" t="n">
        <v>1.05</v>
      </c>
      <c r="E153" s="0" t="n">
        <v>9836</v>
      </c>
      <c r="F153" s="0" t="n">
        <v>0.9</v>
      </c>
      <c r="G153" s="0" t="n">
        <v>6892</v>
      </c>
      <c r="H153" s="0" t="s">
        <v>310</v>
      </c>
      <c r="I153" s="0" t="n">
        <v>2</v>
      </c>
      <c r="J153" s="0" t="n">
        <v>41.7841439020066</v>
      </c>
      <c r="K153" s="0" t="n">
        <v>1.92778057522243</v>
      </c>
      <c r="L153" s="0" t="n">
        <v>3</v>
      </c>
      <c r="M153" s="0" t="n">
        <v>3</v>
      </c>
      <c r="N153" s="0" t="n">
        <v>4</v>
      </c>
    </row>
    <row r="154" customFormat="false" ht="16" hidden="false" customHeight="false" outlineLevel="0" collapsed="false">
      <c r="A154" s="0" t="s">
        <v>17</v>
      </c>
      <c r="B154" s="0" t="n">
        <v>46004543</v>
      </c>
      <c r="C154" s="0" t="n">
        <v>2140036</v>
      </c>
      <c r="D154" s="0" t="n">
        <v>27.37</v>
      </c>
      <c r="E154" s="0" t="n">
        <v>472476</v>
      </c>
      <c r="F154" s="0" t="n">
        <v>0.73</v>
      </c>
      <c r="G154" s="0" t="n">
        <v>48580</v>
      </c>
      <c r="H154" s="0" t="s">
        <v>310</v>
      </c>
      <c r="I154" s="0" t="n">
        <v>2</v>
      </c>
      <c r="J154" s="0" t="n">
        <v>1.60297227245549</v>
      </c>
      <c r="K154" s="0" t="n">
        <v>2.79574982107502</v>
      </c>
      <c r="L154" s="0" t="n">
        <v>5</v>
      </c>
      <c r="M154" s="0" t="n">
        <v>6</v>
      </c>
      <c r="N154" s="0" t="n">
        <v>2</v>
      </c>
    </row>
    <row r="155" customFormat="false" ht="16" hidden="false" customHeight="false" outlineLevel="0" collapsed="false">
      <c r="A155" s="0" t="s">
        <v>18</v>
      </c>
      <c r="B155" s="0" t="n">
        <v>46004543</v>
      </c>
      <c r="C155" s="0" t="n">
        <v>1886289</v>
      </c>
      <c r="D155" s="0" t="n">
        <v>0.72</v>
      </c>
      <c r="E155" s="0" t="n">
        <v>3600</v>
      </c>
      <c r="F155" s="0" t="n">
        <v>0.85</v>
      </c>
      <c r="G155" s="0" t="n">
        <v>4244</v>
      </c>
      <c r="H155" s="0" t="s">
        <v>310</v>
      </c>
      <c r="I155" s="0" t="n">
        <v>2</v>
      </c>
      <c r="J155" s="0" t="n">
        <v>60.9352098570929</v>
      </c>
      <c r="K155" s="0" t="n">
        <v>2.11635926190544</v>
      </c>
      <c r="L155" s="0" t="n">
        <v>4</v>
      </c>
      <c r="M155" s="0" t="n">
        <v>1</v>
      </c>
      <c r="N155" s="0" t="n">
        <v>3</v>
      </c>
    </row>
    <row r="156" customFormat="false" ht="16" hidden="false" customHeight="false" outlineLevel="0" collapsed="false">
      <c r="A156" s="0" t="s">
        <v>19</v>
      </c>
      <c r="B156" s="0" t="n">
        <v>46004543</v>
      </c>
      <c r="C156" s="0" t="n">
        <v>1562226</v>
      </c>
      <c r="D156" s="0" t="n">
        <v>1.04</v>
      </c>
      <c r="E156" s="0" t="n">
        <v>3512</v>
      </c>
      <c r="F156" s="0" t="n">
        <v>1.24</v>
      </c>
      <c r="G156" s="0" t="n">
        <v>5476</v>
      </c>
      <c r="H156" s="0" t="s">
        <v>310</v>
      </c>
      <c r="I156" s="0" t="n">
        <v>2</v>
      </c>
      <c r="J156" s="0" t="n">
        <v>42.1859145164489</v>
      </c>
      <c r="K156" s="0" t="n">
        <v>1.2014958166307</v>
      </c>
      <c r="L156" s="0" t="n">
        <v>2</v>
      </c>
      <c r="M156" s="0" t="n">
        <v>2</v>
      </c>
      <c r="N156" s="0" t="n">
        <v>5</v>
      </c>
    </row>
    <row r="157" customFormat="false" ht="16" hidden="false" customHeight="false" outlineLevel="0" collapsed="false">
      <c r="A157" s="0" t="s">
        <v>20</v>
      </c>
      <c r="B157" s="0" t="n">
        <v>46004543</v>
      </c>
      <c r="C157" s="0" t="n">
        <v>1519300</v>
      </c>
      <c r="D157" s="0" t="n">
        <v>6.76</v>
      </c>
      <c r="E157" s="0" t="n">
        <v>724516</v>
      </c>
      <c r="F157" s="0" t="n">
        <v>5.62</v>
      </c>
      <c r="G157" s="0" t="n">
        <v>725732</v>
      </c>
      <c r="H157" s="0" t="s">
        <v>310</v>
      </c>
      <c r="I157" s="0" t="n">
        <v>2</v>
      </c>
      <c r="J157" s="0" t="n">
        <v>6.4901406948383</v>
      </c>
      <c r="K157" s="0" t="n">
        <v>0.257814482013525</v>
      </c>
      <c r="L157" s="0" t="n">
        <v>1</v>
      </c>
      <c r="M157" s="0" t="n">
        <v>4</v>
      </c>
      <c r="N157" s="0" t="n">
        <v>6</v>
      </c>
    </row>
    <row r="158" customFormat="false" ht="16" hidden="false" customHeight="false" outlineLevel="0" collapsed="false">
      <c r="A158" s="0" t="s">
        <v>14</v>
      </c>
      <c r="B158" s="0" t="n">
        <v>5183314</v>
      </c>
      <c r="C158" s="0" t="n">
        <v>5078466</v>
      </c>
      <c r="D158" s="0" t="n">
        <v>0.37</v>
      </c>
      <c r="E158" s="0" t="n">
        <v>1716</v>
      </c>
      <c r="F158" s="0" t="n">
        <v>0.16</v>
      </c>
      <c r="G158" s="0" t="n">
        <v>1552</v>
      </c>
      <c r="H158" s="0" t="s">
        <v>311</v>
      </c>
      <c r="I158" s="0" t="n">
        <v>2</v>
      </c>
      <c r="J158" s="0" t="n">
        <v>13.3599822585647</v>
      </c>
      <c r="K158" s="0" t="n">
        <v>30.2700161933898</v>
      </c>
      <c r="L158" s="0" t="n">
        <v>3</v>
      </c>
      <c r="M158" s="0" t="n">
        <v>3</v>
      </c>
      <c r="N158" s="0" t="n">
        <v>1</v>
      </c>
    </row>
    <row r="159" customFormat="false" ht="16" hidden="false" customHeight="false" outlineLevel="0" collapsed="false">
      <c r="A159" s="0" t="s">
        <v>16</v>
      </c>
      <c r="B159" s="0" t="n">
        <v>5183314</v>
      </c>
      <c r="C159" s="0" t="n">
        <v>5118755</v>
      </c>
      <c r="D159" s="0" t="n">
        <v>0.93</v>
      </c>
      <c r="E159" s="0" t="n">
        <v>9924</v>
      </c>
      <c r="F159" s="0" t="n">
        <v>0.52</v>
      </c>
      <c r="G159" s="0" t="n">
        <v>6740</v>
      </c>
      <c r="H159" s="0" t="s">
        <v>311</v>
      </c>
      <c r="I159" s="0" t="n">
        <v>2</v>
      </c>
      <c r="J159" s="0" t="n">
        <v>5.31526175878381</v>
      </c>
      <c r="K159" s="0" t="n">
        <v>9.38774072206937</v>
      </c>
      <c r="L159" s="0" t="n">
        <v>5</v>
      </c>
      <c r="M159" s="0" t="n">
        <v>4</v>
      </c>
      <c r="N159" s="0" t="n">
        <v>4</v>
      </c>
    </row>
    <row r="160" customFormat="false" ht="16" hidden="false" customHeight="false" outlineLevel="0" collapsed="false">
      <c r="A160" s="0" t="s">
        <v>17</v>
      </c>
      <c r="B160" s="0" t="n">
        <v>5183314</v>
      </c>
      <c r="C160" s="0" t="n">
        <v>5050332</v>
      </c>
      <c r="D160" s="0" t="n">
        <v>1.57</v>
      </c>
      <c r="E160" s="0" t="n">
        <v>115972</v>
      </c>
      <c r="F160" s="0" t="n">
        <v>0.6</v>
      </c>
      <c r="G160" s="0" t="n">
        <v>7508</v>
      </c>
      <c r="H160" s="0" t="s">
        <v>311</v>
      </c>
      <c r="I160" s="0" t="n">
        <v>2</v>
      </c>
      <c r="J160" s="0" t="n">
        <v>3.14853085074455</v>
      </c>
      <c r="K160" s="0" t="n">
        <v>8.02728652954101</v>
      </c>
      <c r="L160" s="0" t="n">
        <v>1</v>
      </c>
      <c r="M160" s="0" t="n">
        <v>5</v>
      </c>
      <c r="N160" s="0" t="n">
        <v>5</v>
      </c>
    </row>
    <row r="161" customFormat="false" ht="16" hidden="false" customHeight="false" outlineLevel="0" collapsed="false">
      <c r="A161" s="0" t="s">
        <v>18</v>
      </c>
      <c r="B161" s="0" t="n">
        <v>5183314</v>
      </c>
      <c r="C161" s="0" t="n">
        <v>5101963</v>
      </c>
      <c r="D161" s="0" t="n">
        <v>0.32</v>
      </c>
      <c r="E161" s="0" t="n">
        <v>4792</v>
      </c>
      <c r="F161" s="0" t="n">
        <v>0.17</v>
      </c>
      <c r="G161" s="0" t="n">
        <v>5276</v>
      </c>
      <c r="H161" s="0" t="s">
        <v>311</v>
      </c>
      <c r="I161" s="0" t="n">
        <v>2</v>
      </c>
      <c r="J161" s="0" t="n">
        <v>15.4474794864654</v>
      </c>
      <c r="K161" s="0" t="n">
        <v>28.6212416256175</v>
      </c>
      <c r="L161" s="0" t="n">
        <v>4</v>
      </c>
      <c r="M161" s="0" t="n">
        <v>2</v>
      </c>
      <c r="N161" s="0" t="n">
        <v>2</v>
      </c>
    </row>
    <row r="162" customFormat="false" ht="16" hidden="false" customHeight="false" outlineLevel="0" collapsed="false">
      <c r="A162" s="0" t="s">
        <v>19</v>
      </c>
      <c r="B162" s="0" t="n">
        <v>5183314</v>
      </c>
      <c r="C162" s="0" t="n">
        <v>5264869</v>
      </c>
      <c r="D162" s="0" t="n">
        <v>0.23</v>
      </c>
      <c r="E162" s="0" t="n">
        <v>5896</v>
      </c>
      <c r="F162" s="0" t="n">
        <v>0.37</v>
      </c>
      <c r="G162" s="0" t="n">
        <v>6572</v>
      </c>
      <c r="H162" s="0" t="s">
        <v>311</v>
      </c>
      <c r="I162" s="0" t="n">
        <v>2</v>
      </c>
      <c r="J162" s="0" t="n">
        <v>21.4921453724736</v>
      </c>
      <c r="K162" s="0" t="n">
        <v>13.5701901203877</v>
      </c>
      <c r="L162" s="0" t="n">
        <v>6</v>
      </c>
      <c r="M162" s="0" t="n">
        <v>1</v>
      </c>
      <c r="N162" s="0" t="n">
        <v>3</v>
      </c>
    </row>
    <row r="163" customFormat="false" ht="16" hidden="false" customHeight="false" outlineLevel="0" collapsed="false">
      <c r="A163" s="0" t="s">
        <v>20</v>
      </c>
      <c r="B163" s="0" t="n">
        <v>5183314</v>
      </c>
      <c r="C163" s="0" t="n">
        <v>5077216</v>
      </c>
      <c r="D163" s="0" t="n">
        <v>6.22</v>
      </c>
      <c r="E163" s="0" t="n">
        <v>182764</v>
      </c>
      <c r="F163" s="0" t="n">
        <v>3.39</v>
      </c>
      <c r="G163" s="0" t="n">
        <v>155368</v>
      </c>
      <c r="H163" s="0" t="s">
        <v>311</v>
      </c>
      <c r="I163" s="0" t="n">
        <v>2</v>
      </c>
      <c r="J163" s="0" t="n">
        <v>0.794725632744203</v>
      </c>
      <c r="K163" s="0" t="n">
        <v>1.42832168083978</v>
      </c>
      <c r="L163" s="0" t="n">
        <v>2</v>
      </c>
      <c r="M163" s="0" t="n">
        <v>6</v>
      </c>
      <c r="N163" s="0" t="n">
        <v>6</v>
      </c>
    </row>
    <row r="164" customFormat="false" ht="16" hidden="false" customHeight="false" outlineLevel="0" collapsed="false">
      <c r="A164" s="0" t="s">
        <v>14</v>
      </c>
      <c r="B164" s="0" t="n">
        <v>2907940</v>
      </c>
      <c r="C164" s="0" t="n">
        <v>512530</v>
      </c>
      <c r="D164" s="0" t="n">
        <v>3.41</v>
      </c>
      <c r="E164" s="0" t="n">
        <v>1700</v>
      </c>
      <c r="F164" s="0" t="n">
        <v>0.04</v>
      </c>
      <c r="G164" s="0" t="n">
        <v>1624</v>
      </c>
      <c r="H164" s="0" t="s">
        <v>312</v>
      </c>
      <c r="I164" s="0" t="n">
        <v>2</v>
      </c>
      <c r="J164" s="0" t="n">
        <v>0.813263252683398</v>
      </c>
      <c r="K164" s="0" t="n">
        <v>12.2196674346923</v>
      </c>
      <c r="L164" s="0" t="n">
        <v>6</v>
      </c>
      <c r="M164" s="0" t="n">
        <v>5</v>
      </c>
      <c r="N164" s="0" t="n">
        <v>1</v>
      </c>
    </row>
    <row r="165" customFormat="false" ht="16" hidden="false" customHeight="false" outlineLevel="0" collapsed="false">
      <c r="A165" s="0" t="s">
        <v>16</v>
      </c>
      <c r="B165" s="0" t="n">
        <v>2907940</v>
      </c>
      <c r="C165" s="0" t="n">
        <v>496125</v>
      </c>
      <c r="D165" s="0" t="n">
        <v>0.23</v>
      </c>
      <c r="E165" s="0" t="n">
        <v>8984</v>
      </c>
      <c r="F165" s="0" t="n">
        <v>0.17</v>
      </c>
      <c r="G165" s="0" t="n">
        <v>6236</v>
      </c>
      <c r="H165" s="0" t="s">
        <v>312</v>
      </c>
      <c r="I165" s="0" t="n">
        <v>2</v>
      </c>
      <c r="J165" s="0" t="n">
        <v>12.0575117028277</v>
      </c>
      <c r="K165" s="0" t="n">
        <v>2.78318629545324</v>
      </c>
      <c r="L165" s="0" t="n">
        <v>5</v>
      </c>
      <c r="M165" s="0" t="n">
        <v>3</v>
      </c>
      <c r="N165" s="0" t="n">
        <v>5</v>
      </c>
    </row>
    <row r="166" customFormat="false" ht="16" hidden="false" customHeight="false" outlineLevel="0" collapsed="false">
      <c r="A166" s="0" t="s">
        <v>17</v>
      </c>
      <c r="B166" s="0" t="n">
        <v>2907940</v>
      </c>
      <c r="C166" s="0" t="n">
        <v>452876</v>
      </c>
      <c r="D166" s="0" t="n">
        <v>3.94</v>
      </c>
      <c r="E166" s="0" t="n">
        <v>97128</v>
      </c>
      <c r="F166" s="0" t="n">
        <v>0.09</v>
      </c>
      <c r="G166" s="0" t="n">
        <v>5508</v>
      </c>
      <c r="H166" s="0" t="s">
        <v>312</v>
      </c>
      <c r="I166" s="0" t="n">
        <v>2</v>
      </c>
      <c r="J166" s="0" t="n">
        <v>0.703864896357967</v>
      </c>
      <c r="K166" s="0" t="n">
        <v>4.79884677463107</v>
      </c>
      <c r="L166" s="0" t="n">
        <v>3</v>
      </c>
      <c r="M166" s="0" t="n">
        <v>6</v>
      </c>
      <c r="N166" s="0" t="n">
        <v>2</v>
      </c>
    </row>
    <row r="167" customFormat="false" ht="16" hidden="false" customHeight="false" outlineLevel="0" collapsed="false">
      <c r="A167" s="0" t="s">
        <v>18</v>
      </c>
      <c r="B167" s="0" t="n">
        <v>2907940</v>
      </c>
      <c r="C167" s="0" t="n">
        <v>493146</v>
      </c>
      <c r="D167" s="0" t="n">
        <v>0.06</v>
      </c>
      <c r="E167" s="0" t="n">
        <v>3396</v>
      </c>
      <c r="F167" s="0" t="n">
        <v>0.11</v>
      </c>
      <c r="G167" s="0" t="n">
        <v>3736</v>
      </c>
      <c r="H167" s="0" t="s">
        <v>312</v>
      </c>
      <c r="I167" s="0" t="n">
        <v>2</v>
      </c>
      <c r="J167" s="0" t="n">
        <v>46.2204615275065</v>
      </c>
      <c r="K167" s="0" t="n">
        <v>4.27546067671342</v>
      </c>
      <c r="L167" s="0" t="n">
        <v>4</v>
      </c>
      <c r="M167" s="0" t="n">
        <v>1</v>
      </c>
      <c r="N167" s="0" t="n">
        <v>4</v>
      </c>
    </row>
    <row r="168" customFormat="false" ht="16" hidden="false" customHeight="false" outlineLevel="0" collapsed="false">
      <c r="A168" s="0" t="s">
        <v>19</v>
      </c>
      <c r="B168" s="0" t="n">
        <v>2907940</v>
      </c>
      <c r="C168" s="0" t="n">
        <v>428813</v>
      </c>
      <c r="D168" s="0" t="n">
        <v>0.08</v>
      </c>
      <c r="E168" s="0" t="n">
        <v>3368</v>
      </c>
      <c r="F168" s="0" t="n">
        <v>0.09</v>
      </c>
      <c r="G168" s="0" t="n">
        <v>5040</v>
      </c>
      <c r="H168" s="0" t="s">
        <v>312</v>
      </c>
      <c r="I168" s="0" t="n">
        <v>2</v>
      </c>
      <c r="J168" s="0" t="n">
        <v>34.6653461456298</v>
      </c>
      <c r="K168" s="0" t="n">
        <v>4.54386605156792</v>
      </c>
      <c r="L168" s="0" t="n">
        <v>2</v>
      </c>
      <c r="M168" s="0" t="n">
        <v>2</v>
      </c>
      <c r="N168" s="0" t="n">
        <v>3</v>
      </c>
    </row>
    <row r="169" customFormat="false" ht="16" hidden="false" customHeight="false" outlineLevel="0" collapsed="false">
      <c r="A169" s="0" t="s">
        <v>20</v>
      </c>
      <c r="B169" s="0" t="n">
        <v>2907940</v>
      </c>
      <c r="C169" s="0" t="n">
        <v>415908</v>
      </c>
      <c r="D169" s="0" t="n">
        <v>0.3</v>
      </c>
      <c r="E169" s="0" t="n">
        <v>85468</v>
      </c>
      <c r="F169" s="0" t="n">
        <v>0.29</v>
      </c>
      <c r="G169" s="0" t="n">
        <v>84556</v>
      </c>
      <c r="H169" s="0" t="s">
        <v>312</v>
      </c>
      <c r="I169" s="0" t="n">
        <v>2</v>
      </c>
      <c r="J169" s="0" t="n">
        <v>9.2440923055013</v>
      </c>
      <c r="K169" s="0" t="n">
        <v>1.36772681926858</v>
      </c>
      <c r="L169" s="0" t="n">
        <v>1</v>
      </c>
      <c r="M169" s="0" t="n">
        <v>4</v>
      </c>
      <c r="N169" s="0" t="n">
        <v>7</v>
      </c>
    </row>
    <row r="170" customFormat="false" ht="16" hidden="false" customHeight="false" outlineLevel="0" collapsed="false">
      <c r="A170" s="0" t="s">
        <v>14</v>
      </c>
      <c r="B170" s="0" t="n">
        <v>24335637</v>
      </c>
      <c r="C170" s="0" t="n">
        <v>201494</v>
      </c>
      <c r="D170" s="0" t="n">
        <v>1.08</v>
      </c>
      <c r="E170" s="0" t="n">
        <v>1752</v>
      </c>
      <c r="F170" s="0" t="n">
        <v>0.37</v>
      </c>
      <c r="G170" s="0" t="n">
        <v>1616</v>
      </c>
      <c r="H170" s="0" t="s">
        <v>313</v>
      </c>
      <c r="I170" s="0" t="n">
        <v>2</v>
      </c>
      <c r="J170" s="0" t="n">
        <v>21.4891407224867</v>
      </c>
      <c r="K170" s="0" t="n">
        <v>0.519350412729624</v>
      </c>
      <c r="L170" s="0" t="n">
        <v>3</v>
      </c>
      <c r="M170" s="0" t="n">
        <v>5</v>
      </c>
      <c r="N170" s="0" t="n">
        <v>3</v>
      </c>
    </row>
    <row r="171" customFormat="false" ht="16" hidden="false" customHeight="false" outlineLevel="0" collapsed="false">
      <c r="A171" s="0" t="s">
        <v>16</v>
      </c>
      <c r="B171" s="0" t="n">
        <v>24335637</v>
      </c>
      <c r="C171" s="0" t="n">
        <v>135203</v>
      </c>
      <c r="D171" s="0" t="n">
        <v>0.23</v>
      </c>
      <c r="E171" s="0" t="n">
        <v>8620</v>
      </c>
      <c r="F171" s="0" t="n">
        <v>0.43</v>
      </c>
      <c r="G171" s="0" t="n">
        <v>5176</v>
      </c>
      <c r="H171" s="0" t="s">
        <v>313</v>
      </c>
      <c r="I171" s="0" t="n">
        <v>2</v>
      </c>
      <c r="J171" s="0" t="n">
        <v>100.905530349068</v>
      </c>
      <c r="K171" s="0" t="n">
        <v>0.299859601397847</v>
      </c>
      <c r="L171" s="0" t="n">
        <v>1</v>
      </c>
      <c r="M171" s="0" t="n">
        <v>1</v>
      </c>
      <c r="N171" s="0" t="n">
        <v>5</v>
      </c>
    </row>
    <row r="172" customFormat="false" ht="16" hidden="false" customHeight="false" outlineLevel="0" collapsed="false">
      <c r="A172" s="0" t="s">
        <v>17</v>
      </c>
      <c r="B172" s="0" t="n">
        <v>24335637</v>
      </c>
      <c r="C172" s="0" t="n">
        <v>214188</v>
      </c>
      <c r="D172" s="0" t="n">
        <v>2.64</v>
      </c>
      <c r="E172" s="0" t="n">
        <v>284092</v>
      </c>
      <c r="F172" s="0" t="n">
        <v>0.31</v>
      </c>
      <c r="G172" s="0" t="n">
        <v>26944</v>
      </c>
      <c r="H172" s="0" t="s">
        <v>313</v>
      </c>
      <c r="I172" s="0" t="n">
        <v>2</v>
      </c>
      <c r="J172" s="0" t="n">
        <v>8.79101211374456</v>
      </c>
      <c r="K172" s="0" t="n">
        <v>0.658921272523941</v>
      </c>
      <c r="L172" s="0" t="n">
        <v>4</v>
      </c>
      <c r="M172" s="0" t="n">
        <v>6</v>
      </c>
      <c r="N172" s="0" t="n">
        <v>1</v>
      </c>
    </row>
    <row r="173" customFormat="false" ht="16" hidden="false" customHeight="false" outlineLevel="0" collapsed="false">
      <c r="A173" s="0" t="s">
        <v>18</v>
      </c>
      <c r="B173" s="0" t="n">
        <v>24335637</v>
      </c>
      <c r="C173" s="0" t="n">
        <v>279353</v>
      </c>
      <c r="D173" s="0" t="n">
        <v>0.38</v>
      </c>
      <c r="E173" s="0" t="n">
        <v>2748</v>
      </c>
      <c r="F173" s="0" t="n">
        <v>0.48</v>
      </c>
      <c r="G173" s="0" t="n">
        <v>3460</v>
      </c>
      <c r="H173" s="0" t="s">
        <v>313</v>
      </c>
      <c r="I173" s="0" t="n">
        <v>2</v>
      </c>
      <c r="J173" s="0" t="n">
        <v>61.0743999481201</v>
      </c>
      <c r="K173" s="0" t="n">
        <v>0.55502454439799</v>
      </c>
      <c r="L173" s="0" t="n">
        <v>6</v>
      </c>
      <c r="M173" s="0" t="n">
        <v>2</v>
      </c>
      <c r="N173" s="0" t="n">
        <v>2</v>
      </c>
    </row>
    <row r="174" customFormat="false" ht="16" hidden="false" customHeight="false" outlineLevel="0" collapsed="false">
      <c r="A174" s="0" t="s">
        <v>19</v>
      </c>
      <c r="B174" s="0" t="n">
        <v>24335637</v>
      </c>
      <c r="C174" s="0" t="n">
        <v>252919</v>
      </c>
      <c r="D174" s="0" t="n">
        <v>0.49</v>
      </c>
      <c r="E174" s="0" t="n">
        <v>3512</v>
      </c>
      <c r="F174" s="0" t="n">
        <v>0.51</v>
      </c>
      <c r="G174" s="0" t="n">
        <v>4616</v>
      </c>
      <c r="H174" s="0" t="s">
        <v>313</v>
      </c>
      <c r="I174" s="0" t="n">
        <v>2</v>
      </c>
      <c r="J174" s="0" t="n">
        <v>47.3638203679298</v>
      </c>
      <c r="K174" s="0" t="n">
        <v>0.472945793002259</v>
      </c>
      <c r="L174" s="0" t="n">
        <v>5</v>
      </c>
      <c r="M174" s="0" t="n">
        <v>3</v>
      </c>
      <c r="N174" s="0" t="n">
        <v>4</v>
      </c>
    </row>
    <row r="175" customFormat="false" ht="16" hidden="false" customHeight="false" outlineLevel="0" collapsed="false">
      <c r="A175" s="0" t="s">
        <v>20</v>
      </c>
      <c r="B175" s="0" t="n">
        <v>24335637</v>
      </c>
      <c r="C175" s="0" t="n">
        <v>139347</v>
      </c>
      <c r="D175" s="0" t="n">
        <v>0.57</v>
      </c>
      <c r="E175" s="0" t="n">
        <v>218860</v>
      </c>
      <c r="F175" s="0" t="n">
        <v>0.61</v>
      </c>
      <c r="G175" s="0" t="n">
        <v>274800</v>
      </c>
      <c r="H175" s="0" t="s">
        <v>313</v>
      </c>
      <c r="I175" s="0" t="n">
        <v>2</v>
      </c>
      <c r="J175" s="0" t="n">
        <v>40.71626663208</v>
      </c>
      <c r="K175" s="0" t="n">
        <v>0.217855172079117</v>
      </c>
      <c r="L175" s="0" t="n">
        <v>2</v>
      </c>
      <c r="M175" s="0" t="n">
        <v>4</v>
      </c>
      <c r="N175" s="0" t="n">
        <v>6</v>
      </c>
    </row>
    <row r="176" customFormat="false" ht="16" hidden="false" customHeight="false" outlineLevel="0" collapsed="false">
      <c r="A176" s="0" t="s">
        <v>14</v>
      </c>
      <c r="B176" s="0" t="n">
        <v>209715200</v>
      </c>
      <c r="C176" s="0" t="n">
        <v>85493779</v>
      </c>
      <c r="D176" s="0" t="n">
        <v>92.94</v>
      </c>
      <c r="E176" s="0" t="n">
        <v>1752</v>
      </c>
      <c r="F176" s="0" t="n">
        <v>5.81</v>
      </c>
      <c r="G176" s="0" t="n">
        <v>1596</v>
      </c>
      <c r="H176" s="0" t="s">
        <v>314</v>
      </c>
      <c r="I176" s="0" t="n">
        <v>2</v>
      </c>
      <c r="J176" s="0" t="n">
        <v>2.1519259737465</v>
      </c>
      <c r="K176" s="0" t="n">
        <v>14.0332566686423</v>
      </c>
      <c r="L176" s="0" t="n">
        <v>5</v>
      </c>
      <c r="M176" s="0" t="n">
        <v>5</v>
      </c>
      <c r="N176" s="0" t="n">
        <v>2</v>
      </c>
    </row>
    <row r="177" customFormat="false" ht="16" hidden="false" customHeight="false" outlineLevel="0" collapsed="false">
      <c r="A177" s="0" t="s">
        <v>16</v>
      </c>
      <c r="B177" s="0" t="n">
        <v>209715200</v>
      </c>
      <c r="C177" s="0" t="n">
        <v>75434291</v>
      </c>
      <c r="D177" s="0" t="n">
        <v>20.5</v>
      </c>
      <c r="E177" s="0" t="n">
        <v>9788</v>
      </c>
      <c r="F177" s="0" t="n">
        <v>12.83</v>
      </c>
      <c r="G177" s="0" t="n">
        <v>7000</v>
      </c>
      <c r="H177" s="0" t="s">
        <v>314</v>
      </c>
      <c r="I177" s="0" t="n">
        <v>2</v>
      </c>
      <c r="J177" s="0" t="n">
        <v>9.75609756097561</v>
      </c>
      <c r="K177" s="0" t="n">
        <v>5.60715088877748</v>
      </c>
      <c r="L177" s="0" t="n">
        <v>3</v>
      </c>
      <c r="M177" s="0" t="n">
        <v>4</v>
      </c>
      <c r="N177" s="0" t="n">
        <v>7</v>
      </c>
    </row>
    <row r="178" customFormat="false" ht="16" hidden="false" customHeight="false" outlineLevel="0" collapsed="false">
      <c r="A178" s="0" t="s">
        <v>17</v>
      </c>
      <c r="B178" s="0" t="n">
        <v>209715200</v>
      </c>
      <c r="C178" s="0" t="n">
        <v>73975920</v>
      </c>
      <c r="D178" s="0" t="n">
        <v>283.32</v>
      </c>
      <c r="E178" s="0" t="n">
        <v>691448</v>
      </c>
      <c r="F178" s="0" t="n">
        <v>7.43</v>
      </c>
      <c r="G178" s="0" t="n">
        <v>67724</v>
      </c>
      <c r="H178" s="0" t="s">
        <v>314</v>
      </c>
      <c r="I178" s="0" t="n">
        <v>2</v>
      </c>
      <c r="J178" s="0" t="n">
        <v>0.705915572497529</v>
      </c>
      <c r="K178" s="0" t="n">
        <v>9.49514602106641</v>
      </c>
      <c r="L178" s="0" t="n">
        <v>2</v>
      </c>
      <c r="M178" s="0" t="n">
        <v>6</v>
      </c>
      <c r="N178" s="0" t="n">
        <v>4</v>
      </c>
    </row>
    <row r="179" customFormat="false" ht="16" hidden="false" customHeight="false" outlineLevel="0" collapsed="false">
      <c r="A179" s="0" t="s">
        <v>18</v>
      </c>
      <c r="B179" s="0" t="n">
        <v>209715200</v>
      </c>
      <c r="C179" s="0" t="n">
        <v>101153840</v>
      </c>
      <c r="D179" s="0" t="n">
        <v>4.69</v>
      </c>
      <c r="E179" s="0" t="n">
        <v>4528</v>
      </c>
      <c r="F179" s="0" t="n">
        <v>4.59</v>
      </c>
      <c r="G179" s="0" t="n">
        <v>4840</v>
      </c>
      <c r="H179" s="0" t="s">
        <v>314</v>
      </c>
      <c r="I179" s="0" t="n">
        <v>2</v>
      </c>
      <c r="J179" s="0" t="n">
        <v>42.6439232409381</v>
      </c>
      <c r="K179" s="0" t="n">
        <v>21.0169540770952</v>
      </c>
      <c r="L179" s="0" t="n">
        <v>6</v>
      </c>
      <c r="M179" s="0" t="n">
        <v>1</v>
      </c>
      <c r="N179" s="0" t="n">
        <v>1</v>
      </c>
    </row>
    <row r="180" customFormat="false" ht="16" hidden="false" customHeight="false" outlineLevel="0" collapsed="false">
      <c r="A180" s="0" t="s">
        <v>19</v>
      </c>
      <c r="B180" s="0" t="n">
        <v>209715200</v>
      </c>
      <c r="C180" s="0" t="n">
        <v>71519156</v>
      </c>
      <c r="D180" s="0" t="n">
        <v>5.49</v>
      </c>
      <c r="E180" s="0" t="n">
        <v>4488</v>
      </c>
      <c r="F180" s="0" t="n">
        <v>5.65</v>
      </c>
      <c r="G180" s="0" t="n">
        <v>5852</v>
      </c>
      <c r="H180" s="0" t="s">
        <v>314</v>
      </c>
      <c r="I180" s="0" t="n">
        <v>2</v>
      </c>
      <c r="J180" s="0" t="n">
        <v>36.4298724954462</v>
      </c>
      <c r="K180" s="0" t="n">
        <v>12.0718552580976</v>
      </c>
      <c r="L180" s="0" t="n">
        <v>1</v>
      </c>
      <c r="M180" s="0" t="n">
        <v>2</v>
      </c>
      <c r="N180" s="0" t="n">
        <v>3</v>
      </c>
    </row>
    <row r="181" customFormat="false" ht="16" hidden="false" customHeight="false" outlineLevel="0" collapsed="false">
      <c r="A181" s="0" t="s">
        <v>20</v>
      </c>
      <c r="B181" s="0" t="n">
        <v>209715200</v>
      </c>
      <c r="C181" s="0" t="n">
        <v>77499180</v>
      </c>
      <c r="D181" s="0" t="n">
        <v>16.39</v>
      </c>
      <c r="E181" s="0" t="n">
        <v>1001016</v>
      </c>
      <c r="F181" s="0" t="n">
        <v>11.64</v>
      </c>
      <c r="G181" s="0" t="n">
        <v>1020024</v>
      </c>
      <c r="H181" s="0" t="s">
        <v>314</v>
      </c>
      <c r="I181" s="0" t="n">
        <v>2</v>
      </c>
      <c r="J181" s="0" t="n">
        <v>12.202562538133</v>
      </c>
      <c r="K181" s="0" t="n">
        <v>6.3495685144798</v>
      </c>
      <c r="L181" s="0" t="n">
        <v>4</v>
      </c>
      <c r="M181" s="0" t="n">
        <v>3</v>
      </c>
      <c r="N181" s="0" t="n">
        <v>5</v>
      </c>
    </row>
    <row r="182" customFormat="false" ht="16" hidden="false" customHeight="false" outlineLevel="0" collapsed="false">
      <c r="A182" s="0" t="s">
        <v>14</v>
      </c>
      <c r="B182" s="0" t="n">
        <v>19287128</v>
      </c>
      <c r="C182" s="0" t="n">
        <v>93404</v>
      </c>
      <c r="D182" s="0" t="n">
        <v>0.68</v>
      </c>
      <c r="E182" s="0" t="n">
        <v>1764</v>
      </c>
      <c r="F182" s="0" t="n">
        <v>0.49</v>
      </c>
      <c r="G182" s="0" t="n">
        <v>1620</v>
      </c>
      <c r="H182" s="0" t="s">
        <v>315</v>
      </c>
      <c r="I182" s="0" t="n">
        <v>2</v>
      </c>
      <c r="J182" s="0" t="n">
        <v>27.0494685453527</v>
      </c>
      <c r="K182" s="0" t="n">
        <v>0.181789787448182</v>
      </c>
      <c r="L182" s="0" t="n">
        <v>4</v>
      </c>
      <c r="M182" s="0" t="n">
        <v>5</v>
      </c>
      <c r="N182" s="0" t="n">
        <v>4</v>
      </c>
    </row>
    <row r="183" customFormat="false" ht="16" hidden="false" customHeight="false" outlineLevel="0" collapsed="false">
      <c r="A183" s="0" t="s">
        <v>16</v>
      </c>
      <c r="B183" s="0" t="n">
        <v>19287128</v>
      </c>
      <c r="C183" s="0" t="n">
        <v>61384</v>
      </c>
      <c r="D183" s="0" t="n">
        <v>0.25</v>
      </c>
      <c r="E183" s="0" t="n">
        <v>8784</v>
      </c>
      <c r="F183" s="0" t="n">
        <v>0.39</v>
      </c>
      <c r="G183" s="0" t="n">
        <v>4156</v>
      </c>
      <c r="H183" s="0" t="s">
        <v>315</v>
      </c>
      <c r="I183" s="0" t="n">
        <v>2</v>
      </c>
      <c r="J183" s="0" t="n">
        <v>73.5745544433593</v>
      </c>
      <c r="K183" s="0" t="n">
        <v>0.150103446764823</v>
      </c>
      <c r="L183" s="0" t="n">
        <v>2</v>
      </c>
      <c r="M183" s="0" t="n">
        <v>1</v>
      </c>
      <c r="N183" s="0" t="n">
        <v>5</v>
      </c>
    </row>
    <row r="184" customFormat="false" ht="16" hidden="false" customHeight="false" outlineLevel="0" collapsed="false">
      <c r="A184" s="0" t="s">
        <v>17</v>
      </c>
      <c r="B184" s="0" t="n">
        <v>19287128</v>
      </c>
      <c r="C184" s="0" t="n">
        <v>93204</v>
      </c>
      <c r="D184" s="0" t="n">
        <v>2.21</v>
      </c>
      <c r="E184" s="0" t="n">
        <v>240344</v>
      </c>
      <c r="F184" s="0" t="n">
        <v>0.42</v>
      </c>
      <c r="G184" s="0" t="n">
        <v>21592</v>
      </c>
      <c r="H184" s="0" t="s">
        <v>315</v>
      </c>
      <c r="I184" s="0" t="n">
        <v>2</v>
      </c>
      <c r="J184" s="0" t="n">
        <v>8.32291339857006</v>
      </c>
      <c r="K184" s="0" t="n">
        <v>0.211633954729352</v>
      </c>
      <c r="L184" s="0" t="n">
        <v>3</v>
      </c>
      <c r="M184" s="0" t="n">
        <v>6</v>
      </c>
      <c r="N184" s="0" t="n">
        <v>3</v>
      </c>
    </row>
    <row r="185" customFormat="false" ht="16" hidden="false" customHeight="false" outlineLevel="0" collapsed="false">
      <c r="A185" s="0" t="s">
        <v>18</v>
      </c>
      <c r="B185" s="0" t="n">
        <v>19287128</v>
      </c>
      <c r="C185" s="0" t="n">
        <v>176106</v>
      </c>
      <c r="D185" s="0" t="n">
        <v>0.26</v>
      </c>
      <c r="E185" s="0" t="n">
        <v>2620</v>
      </c>
      <c r="F185" s="0" t="n">
        <v>0.38</v>
      </c>
      <c r="G185" s="0" t="n">
        <v>3300</v>
      </c>
      <c r="H185" s="0" t="s">
        <v>315</v>
      </c>
      <c r="I185" s="0" t="n">
        <v>2</v>
      </c>
      <c r="J185" s="0" t="n">
        <v>70.7447638878455</v>
      </c>
      <c r="K185" s="0" t="n">
        <v>0.441967813592208</v>
      </c>
      <c r="L185" s="0" t="n">
        <v>6</v>
      </c>
      <c r="M185" s="0" t="n">
        <v>2</v>
      </c>
      <c r="N185" s="0" t="n">
        <v>1</v>
      </c>
    </row>
    <row r="186" customFormat="false" ht="16" hidden="false" customHeight="false" outlineLevel="0" collapsed="false">
      <c r="A186" s="0" t="s">
        <v>19</v>
      </c>
      <c r="B186" s="0" t="n">
        <v>19287128</v>
      </c>
      <c r="C186" s="0" t="n">
        <v>150730</v>
      </c>
      <c r="D186" s="0" t="n">
        <v>0.39</v>
      </c>
      <c r="E186" s="0" t="n">
        <v>3440</v>
      </c>
      <c r="F186" s="0" t="n">
        <v>0.53</v>
      </c>
      <c r="G186" s="0" t="n">
        <v>4564</v>
      </c>
      <c r="H186" s="0" t="s">
        <v>315</v>
      </c>
      <c r="I186" s="0" t="n">
        <v>2</v>
      </c>
      <c r="J186" s="0" t="n">
        <v>47.1631759252303</v>
      </c>
      <c r="K186" s="0" t="n">
        <v>0.271221376814932</v>
      </c>
      <c r="L186" s="0" t="n">
        <v>5</v>
      </c>
      <c r="M186" s="0" t="n">
        <v>3</v>
      </c>
      <c r="N186" s="0" t="n">
        <v>2</v>
      </c>
    </row>
    <row r="187" customFormat="false" ht="16" hidden="false" customHeight="false" outlineLevel="0" collapsed="false">
      <c r="A187" s="0" t="s">
        <v>20</v>
      </c>
      <c r="B187" s="0" t="n">
        <v>19287128</v>
      </c>
      <c r="C187" s="0" t="n">
        <v>61364</v>
      </c>
      <c r="D187" s="0" t="n">
        <v>0.44</v>
      </c>
      <c r="E187" s="0" t="n">
        <v>174536</v>
      </c>
      <c r="F187" s="0" t="n">
        <v>1.89</v>
      </c>
      <c r="G187" s="0" t="n">
        <v>270492</v>
      </c>
      <c r="H187" s="0" t="s">
        <v>315</v>
      </c>
      <c r="I187" s="0" t="n">
        <v>2</v>
      </c>
      <c r="J187" s="0" t="n">
        <v>41.8037241155451</v>
      </c>
      <c r="K187" s="0" t="n">
        <v>0.0309636353184937</v>
      </c>
      <c r="L187" s="0" t="n">
        <v>1</v>
      </c>
      <c r="M187" s="0" t="n">
        <v>4</v>
      </c>
      <c r="N187" s="0" t="n">
        <v>7</v>
      </c>
    </row>
    <row r="188" customFormat="false" ht="16" hidden="false" customHeight="false" outlineLevel="0" collapsed="false">
      <c r="A188" s="0" t="s">
        <v>14</v>
      </c>
      <c r="B188" s="0" t="n">
        <v>209715200</v>
      </c>
      <c r="C188" s="0" t="n">
        <v>203614</v>
      </c>
      <c r="D188" s="0" t="n">
        <v>2.11</v>
      </c>
      <c r="E188" s="0" t="n">
        <v>1784</v>
      </c>
      <c r="F188" s="0" t="n">
        <v>3.04</v>
      </c>
      <c r="G188" s="0" t="n">
        <v>1596</v>
      </c>
      <c r="H188" s="0" t="s">
        <v>316</v>
      </c>
      <c r="I188" s="0" t="n">
        <v>1</v>
      </c>
      <c r="J188" s="0" t="n">
        <v>94.7867298578199</v>
      </c>
      <c r="K188" s="0" t="n">
        <v>0.0638754744278757</v>
      </c>
      <c r="L188" s="0" t="n">
        <v>6</v>
      </c>
      <c r="M188" s="0" t="n">
        <v>1</v>
      </c>
      <c r="N188" s="0" t="n">
        <v>1</v>
      </c>
    </row>
    <row r="189" customFormat="false" ht="16" hidden="false" customHeight="false" outlineLevel="0" collapsed="false">
      <c r="A189" s="0" t="s">
        <v>16</v>
      </c>
      <c r="B189" s="0" t="n">
        <v>209715200</v>
      </c>
      <c r="C189" s="0" t="n">
        <v>177</v>
      </c>
      <c r="D189" s="0" t="n">
        <v>2.75</v>
      </c>
      <c r="E189" s="0" t="n">
        <v>9604</v>
      </c>
      <c r="F189" s="0" t="n">
        <v>2.71</v>
      </c>
      <c r="G189" s="0" t="n">
        <v>5780</v>
      </c>
      <c r="H189" s="0" t="s">
        <v>316</v>
      </c>
      <c r="I189" s="0" t="n">
        <v>1</v>
      </c>
      <c r="J189" s="0" t="n">
        <v>72.7272727272727</v>
      </c>
      <c r="K189" s="1" t="n">
        <v>6.22879535069764E-005</v>
      </c>
      <c r="L189" s="0" t="n">
        <v>2</v>
      </c>
      <c r="M189" s="0" t="n">
        <v>3</v>
      </c>
      <c r="N189" s="0" t="n">
        <v>5</v>
      </c>
    </row>
    <row r="190" customFormat="false" ht="16" hidden="false" customHeight="false" outlineLevel="0" collapsed="false">
      <c r="A190" s="0" t="s">
        <v>17</v>
      </c>
      <c r="B190" s="0" t="n">
        <v>209715200</v>
      </c>
      <c r="C190" s="0" t="n">
        <v>30644</v>
      </c>
      <c r="D190" s="0" t="n">
        <v>12.31</v>
      </c>
      <c r="E190" s="0" t="n">
        <v>691176</v>
      </c>
      <c r="F190" s="0" t="n">
        <v>0.77</v>
      </c>
      <c r="G190" s="0" t="n">
        <v>67784</v>
      </c>
      <c r="H190" s="0" t="s">
        <v>316</v>
      </c>
      <c r="I190" s="0" t="n">
        <v>1</v>
      </c>
      <c r="J190" s="0" t="n">
        <v>16.2469536961819</v>
      </c>
      <c r="K190" s="0" t="n">
        <v>0.0379537607168222</v>
      </c>
      <c r="L190" s="0" t="n">
        <v>5</v>
      </c>
      <c r="M190" s="0" t="n">
        <v>6</v>
      </c>
      <c r="N190" s="0" t="n">
        <v>2</v>
      </c>
    </row>
    <row r="191" customFormat="false" ht="16" hidden="false" customHeight="false" outlineLevel="0" collapsed="false">
      <c r="A191" s="0" t="s">
        <v>18</v>
      </c>
      <c r="B191" s="0" t="n">
        <v>209715200</v>
      </c>
      <c r="C191" s="0" t="n">
        <v>14600</v>
      </c>
      <c r="D191" s="0" t="n">
        <v>2.67</v>
      </c>
      <c r="E191" s="0" t="n">
        <v>2588</v>
      </c>
      <c r="F191" s="0" t="n">
        <v>3.79</v>
      </c>
      <c r="G191" s="0" t="n">
        <v>3436</v>
      </c>
      <c r="H191" s="0" t="s">
        <v>316</v>
      </c>
      <c r="I191" s="0" t="n">
        <v>1</v>
      </c>
      <c r="J191" s="0" t="n">
        <v>74.9063670411985</v>
      </c>
      <c r="K191" s="0" t="n">
        <v>0.00367378496557552</v>
      </c>
      <c r="L191" s="0" t="n">
        <v>3</v>
      </c>
      <c r="M191" s="0" t="n">
        <v>2</v>
      </c>
      <c r="N191" s="0" t="n">
        <v>3</v>
      </c>
    </row>
    <row r="192" customFormat="false" ht="16" hidden="false" customHeight="false" outlineLevel="0" collapsed="false">
      <c r="A192" s="0" t="s">
        <v>19</v>
      </c>
      <c r="B192" s="0" t="n">
        <v>209715200</v>
      </c>
      <c r="C192" s="0" t="n">
        <v>15000</v>
      </c>
      <c r="D192" s="0" t="n">
        <v>3.23</v>
      </c>
      <c r="E192" s="0" t="n">
        <v>2576</v>
      </c>
      <c r="F192" s="0" t="n">
        <v>4.34</v>
      </c>
      <c r="G192" s="0" t="n">
        <v>4368</v>
      </c>
      <c r="H192" s="0" t="s">
        <v>316</v>
      </c>
      <c r="I192" s="0" t="n">
        <v>1</v>
      </c>
      <c r="J192" s="0" t="n">
        <v>61.9195046439628</v>
      </c>
      <c r="K192" s="0" t="n">
        <v>0.00329610938850086</v>
      </c>
      <c r="L192" s="0" t="n">
        <v>4</v>
      </c>
      <c r="M192" s="0" t="n">
        <v>5</v>
      </c>
      <c r="N192" s="0" t="n">
        <v>4</v>
      </c>
    </row>
    <row r="193" customFormat="false" ht="16" hidden="false" customHeight="false" outlineLevel="0" collapsed="false">
      <c r="A193" s="0" t="s">
        <v>20</v>
      </c>
      <c r="B193" s="0" t="n">
        <v>209715200</v>
      </c>
      <c r="C193" s="0" t="n">
        <v>36</v>
      </c>
      <c r="D193" s="0" t="n">
        <v>3.12</v>
      </c>
      <c r="E193" s="0" t="n">
        <v>619292</v>
      </c>
      <c r="F193" s="0" t="n">
        <v>6.46</v>
      </c>
      <c r="G193" s="0" t="n">
        <v>678216</v>
      </c>
      <c r="H193" s="0" t="s">
        <v>316</v>
      </c>
      <c r="I193" s="0" t="n">
        <v>1</v>
      </c>
      <c r="J193" s="0" t="n">
        <v>64.1025641025641</v>
      </c>
      <c r="K193" s="1" t="n">
        <v>5.31459371371904E-006</v>
      </c>
      <c r="L193" s="0" t="n">
        <v>1</v>
      </c>
      <c r="M193" s="0" t="n">
        <v>4</v>
      </c>
      <c r="N193" s="0" t="n">
        <v>7</v>
      </c>
    </row>
    <row r="194" customFormat="false" ht="16" hidden="false" customHeight="false" outlineLevel="0" collapsed="false">
      <c r="A194" s="0" t="s">
        <v>14</v>
      </c>
      <c r="B194" s="0" t="n">
        <v>209715200</v>
      </c>
      <c r="C194" s="0" t="n">
        <v>203614</v>
      </c>
      <c r="D194" s="0" t="n">
        <v>2.17</v>
      </c>
      <c r="E194" s="0" t="n">
        <v>1756</v>
      </c>
      <c r="F194" s="0" t="n">
        <v>3.02</v>
      </c>
      <c r="G194" s="0" t="n">
        <v>1536</v>
      </c>
      <c r="H194" s="0" t="s">
        <v>317</v>
      </c>
      <c r="I194" s="0" t="n">
        <v>1</v>
      </c>
      <c r="J194" s="0" t="n">
        <v>92.1658986175115</v>
      </c>
      <c r="K194" s="0" t="n">
        <v>0.0642984908148153</v>
      </c>
      <c r="L194" s="0" t="n">
        <v>6</v>
      </c>
      <c r="M194" s="0" t="n">
        <v>2</v>
      </c>
      <c r="N194" s="0" t="n">
        <v>1</v>
      </c>
    </row>
    <row r="195" customFormat="false" ht="16" hidden="false" customHeight="false" outlineLevel="0" collapsed="false">
      <c r="A195" s="0" t="s">
        <v>16</v>
      </c>
      <c r="B195" s="0" t="n">
        <v>209715200</v>
      </c>
      <c r="C195" s="0" t="n">
        <v>177</v>
      </c>
      <c r="D195" s="0" t="n">
        <v>2.36</v>
      </c>
      <c r="E195" s="0" t="n">
        <v>9708</v>
      </c>
      <c r="F195" s="0" t="n">
        <v>2.71</v>
      </c>
      <c r="G195" s="0" t="n">
        <v>5680</v>
      </c>
      <c r="H195" s="0" t="s">
        <v>317</v>
      </c>
      <c r="I195" s="0" t="n">
        <v>1</v>
      </c>
      <c r="J195" s="0" t="n">
        <v>84.7457627118644</v>
      </c>
      <c r="K195" s="1" t="n">
        <v>6.22879535069764E-005</v>
      </c>
      <c r="L195" s="0" t="n">
        <v>2</v>
      </c>
      <c r="M195" s="0" t="n">
        <v>3</v>
      </c>
      <c r="N195" s="0" t="n">
        <v>5</v>
      </c>
    </row>
    <row r="196" customFormat="false" ht="16" hidden="false" customHeight="false" outlineLevel="0" collapsed="false">
      <c r="A196" s="0" t="s">
        <v>17</v>
      </c>
      <c r="B196" s="0" t="n">
        <v>209715200</v>
      </c>
      <c r="C196" s="0" t="n">
        <v>30644</v>
      </c>
      <c r="D196" s="0" t="n">
        <v>22.7</v>
      </c>
      <c r="E196" s="0" t="n">
        <v>691216</v>
      </c>
      <c r="F196" s="0" t="n">
        <v>0.76</v>
      </c>
      <c r="G196" s="0" t="n">
        <v>67776</v>
      </c>
      <c r="H196" s="0" t="s">
        <v>317</v>
      </c>
      <c r="I196" s="0" t="n">
        <v>1</v>
      </c>
      <c r="J196" s="0" t="n">
        <v>8.81057268722467</v>
      </c>
      <c r="K196" s="0" t="n">
        <v>0.0384531523052014</v>
      </c>
      <c r="L196" s="0" t="n">
        <v>5</v>
      </c>
      <c r="M196" s="0" t="n">
        <v>6</v>
      </c>
      <c r="N196" s="0" t="n">
        <v>2</v>
      </c>
    </row>
    <row r="197" customFormat="false" ht="16" hidden="false" customHeight="false" outlineLevel="0" collapsed="false">
      <c r="A197" s="0" t="s">
        <v>18</v>
      </c>
      <c r="B197" s="0" t="n">
        <v>209715200</v>
      </c>
      <c r="C197" s="0" t="n">
        <v>14600</v>
      </c>
      <c r="D197" s="0" t="n">
        <v>2.73</v>
      </c>
      <c r="E197" s="0" t="n">
        <v>2528</v>
      </c>
      <c r="F197" s="0" t="n">
        <v>3.75</v>
      </c>
      <c r="G197" s="0" t="n">
        <v>3244</v>
      </c>
      <c r="H197" s="0" t="s">
        <v>317</v>
      </c>
      <c r="I197" s="0" t="n">
        <v>1</v>
      </c>
      <c r="J197" s="0" t="n">
        <v>73.2600732600732</v>
      </c>
      <c r="K197" s="0" t="n">
        <v>0.00371297200520833</v>
      </c>
      <c r="L197" s="0" t="n">
        <v>3</v>
      </c>
      <c r="M197" s="0" t="n">
        <v>4</v>
      </c>
      <c r="N197" s="0" t="n">
        <v>3</v>
      </c>
    </row>
    <row r="198" customFormat="false" ht="16" hidden="false" customHeight="false" outlineLevel="0" collapsed="false">
      <c r="A198" s="0" t="s">
        <v>19</v>
      </c>
      <c r="B198" s="0" t="n">
        <v>209715200</v>
      </c>
      <c r="C198" s="0" t="n">
        <v>15000</v>
      </c>
      <c r="D198" s="0" t="n">
        <v>3.26</v>
      </c>
      <c r="E198" s="0" t="n">
        <v>2584</v>
      </c>
      <c r="F198" s="0" t="n">
        <v>4.15</v>
      </c>
      <c r="G198" s="0" t="n">
        <v>4420</v>
      </c>
      <c r="H198" s="0" t="s">
        <v>317</v>
      </c>
      <c r="I198" s="0" t="n">
        <v>1</v>
      </c>
      <c r="J198" s="0" t="n">
        <v>61.3496932515337</v>
      </c>
      <c r="K198" s="0" t="n">
        <v>0.00344701560146837</v>
      </c>
      <c r="L198" s="0" t="n">
        <v>4</v>
      </c>
      <c r="M198" s="0" t="n">
        <v>5</v>
      </c>
      <c r="N198" s="0" t="n">
        <v>4</v>
      </c>
    </row>
    <row r="199" customFormat="false" ht="16" hidden="false" customHeight="false" outlineLevel="0" collapsed="false">
      <c r="A199" s="0" t="s">
        <v>20</v>
      </c>
      <c r="B199" s="0" t="n">
        <v>209715200</v>
      </c>
      <c r="C199" s="0" t="n">
        <v>36</v>
      </c>
      <c r="D199" s="0" t="n">
        <v>1.99</v>
      </c>
      <c r="E199" s="0" t="n">
        <v>619156</v>
      </c>
      <c r="F199" s="0" t="n">
        <v>5.16</v>
      </c>
      <c r="G199" s="0" t="n">
        <v>678720</v>
      </c>
      <c r="H199" s="0" t="s">
        <v>317</v>
      </c>
      <c r="I199" s="0" t="n">
        <v>1</v>
      </c>
      <c r="J199" s="0" t="n">
        <v>100.502512562814</v>
      </c>
      <c r="K199" s="1" t="n">
        <v>6.65354174236918E-006</v>
      </c>
      <c r="L199" s="0" t="n">
        <v>1</v>
      </c>
      <c r="M199" s="0" t="n">
        <v>1</v>
      </c>
      <c r="N199" s="0" t="n">
        <v>6</v>
      </c>
    </row>
    <row r="200" customFormat="false" ht="16" hidden="false" customHeight="false" outlineLevel="0" collapsed="false">
      <c r="A200" s="0" t="s">
        <v>14</v>
      </c>
      <c r="B200" s="0" t="n">
        <v>209715200</v>
      </c>
      <c r="C200" s="0" t="n">
        <v>91902272</v>
      </c>
      <c r="D200" s="0" t="n">
        <v>61.41</v>
      </c>
      <c r="E200" s="0" t="n">
        <v>1804</v>
      </c>
      <c r="F200" s="0" t="n">
        <v>3.97</v>
      </c>
      <c r="G200" s="0" t="n">
        <v>1732</v>
      </c>
      <c r="H200" s="0" t="s">
        <v>318</v>
      </c>
      <c r="I200" s="0" t="n">
        <v>1</v>
      </c>
      <c r="J200" s="0" t="n">
        <v>3.25679856700863</v>
      </c>
      <c r="K200" s="0" t="n">
        <v>22.0767849938995</v>
      </c>
      <c r="L200" s="0" t="n">
        <v>5</v>
      </c>
      <c r="M200" s="0" t="n">
        <v>5</v>
      </c>
      <c r="N200" s="0" t="n">
        <v>1</v>
      </c>
    </row>
    <row r="201" customFormat="false" ht="16" hidden="false" customHeight="false" outlineLevel="0" collapsed="false">
      <c r="A201" s="0" t="s">
        <v>16</v>
      </c>
      <c r="B201" s="0" t="n">
        <v>209715200</v>
      </c>
      <c r="C201" s="0" t="n">
        <v>80604419</v>
      </c>
      <c r="D201" s="0" t="n">
        <v>24.1</v>
      </c>
      <c r="E201" s="0" t="n">
        <v>9800</v>
      </c>
      <c r="F201" s="0" t="n">
        <v>13.85</v>
      </c>
      <c r="G201" s="0" t="n">
        <v>7036</v>
      </c>
      <c r="H201" s="0" t="s">
        <v>318</v>
      </c>
      <c r="I201" s="0" t="n">
        <v>1</v>
      </c>
      <c r="J201" s="0" t="n">
        <v>8.29875518672199</v>
      </c>
      <c r="K201" s="0" t="n">
        <v>5.5502068006605</v>
      </c>
      <c r="L201" s="0" t="n">
        <v>3</v>
      </c>
      <c r="M201" s="0" t="n">
        <v>4</v>
      </c>
      <c r="N201" s="0" t="n">
        <v>7</v>
      </c>
    </row>
    <row r="202" customFormat="false" ht="16" hidden="false" customHeight="false" outlineLevel="0" collapsed="false">
      <c r="A202" s="0" t="s">
        <v>17</v>
      </c>
      <c r="B202" s="0" t="n">
        <v>209715200</v>
      </c>
      <c r="C202" s="0" t="n">
        <v>80602824</v>
      </c>
      <c r="D202" s="0" t="n">
        <v>319.25</v>
      </c>
      <c r="E202" s="0" t="n">
        <v>691444</v>
      </c>
      <c r="F202" s="0" t="n">
        <v>7.9</v>
      </c>
      <c r="G202" s="0" t="n">
        <v>67792</v>
      </c>
      <c r="H202" s="0" t="s">
        <v>318</v>
      </c>
      <c r="I202" s="0" t="n">
        <v>1</v>
      </c>
      <c r="J202" s="0" t="n">
        <v>0.626468285043069</v>
      </c>
      <c r="K202" s="0" t="n">
        <v>9.73023330109028</v>
      </c>
      <c r="L202" s="0" t="n">
        <v>2</v>
      </c>
      <c r="M202" s="0" t="n">
        <v>6</v>
      </c>
      <c r="N202" s="0" t="n">
        <v>4</v>
      </c>
    </row>
    <row r="203" customFormat="false" ht="16" hidden="false" customHeight="false" outlineLevel="0" collapsed="false">
      <c r="A203" s="0" t="s">
        <v>18</v>
      </c>
      <c r="B203" s="0" t="n">
        <v>209715200</v>
      </c>
      <c r="C203" s="0" t="n">
        <v>106425863</v>
      </c>
      <c r="D203" s="0" t="n">
        <v>4.62</v>
      </c>
      <c r="E203" s="0" t="n">
        <v>4584</v>
      </c>
      <c r="F203" s="0" t="n">
        <v>5.97</v>
      </c>
      <c r="G203" s="0" t="n">
        <v>4840</v>
      </c>
      <c r="H203" s="0" t="s">
        <v>318</v>
      </c>
      <c r="I203" s="0" t="n">
        <v>1</v>
      </c>
      <c r="J203" s="0" t="n">
        <v>43.2900432900432</v>
      </c>
      <c r="K203" s="0" t="n">
        <v>17.0009400577002</v>
      </c>
      <c r="L203" s="0" t="n">
        <v>6</v>
      </c>
      <c r="M203" s="0" t="n">
        <v>1</v>
      </c>
      <c r="N203" s="0" t="n">
        <v>2</v>
      </c>
    </row>
    <row r="204" customFormat="false" ht="16" hidden="false" customHeight="false" outlineLevel="0" collapsed="false">
      <c r="A204" s="0" t="s">
        <v>19</v>
      </c>
      <c r="B204" s="0" t="n">
        <v>209715200</v>
      </c>
      <c r="C204" s="0" t="n">
        <v>78332114</v>
      </c>
      <c r="D204" s="0" t="n">
        <v>5.52</v>
      </c>
      <c r="E204" s="0" t="n">
        <v>4516</v>
      </c>
      <c r="F204" s="0" t="n">
        <v>6.16</v>
      </c>
      <c r="G204" s="0" t="n">
        <v>5864</v>
      </c>
      <c r="H204" s="0" t="s">
        <v>318</v>
      </c>
      <c r="I204" s="0" t="n">
        <v>1</v>
      </c>
      <c r="J204" s="0" t="n">
        <v>36.231884057971</v>
      </c>
      <c r="K204" s="0" t="n">
        <v>12.1271631934426</v>
      </c>
      <c r="L204" s="0" t="n">
        <v>1</v>
      </c>
      <c r="M204" s="0" t="n">
        <v>2</v>
      </c>
      <c r="N204" s="0" t="n">
        <v>3</v>
      </c>
    </row>
    <row r="205" customFormat="false" ht="16" hidden="false" customHeight="false" outlineLevel="0" collapsed="false">
      <c r="A205" s="0" t="s">
        <v>20</v>
      </c>
      <c r="B205" s="0" t="n">
        <v>209715200</v>
      </c>
      <c r="C205" s="0" t="n">
        <v>84511608</v>
      </c>
      <c r="D205" s="0" t="n">
        <v>16.08</v>
      </c>
      <c r="E205" s="0" t="n">
        <v>1002352</v>
      </c>
      <c r="F205" s="0" t="n">
        <v>11.34</v>
      </c>
      <c r="G205" s="0" t="n">
        <v>1028396</v>
      </c>
      <c r="H205" s="0" t="s">
        <v>318</v>
      </c>
      <c r="I205" s="0" t="n">
        <v>1</v>
      </c>
      <c r="J205" s="0" t="n">
        <v>12.4378109452736</v>
      </c>
      <c r="K205" s="0" t="n">
        <v>7.10727954036975</v>
      </c>
      <c r="L205" s="0" t="n">
        <v>4</v>
      </c>
      <c r="M205" s="0" t="n">
        <v>3</v>
      </c>
      <c r="N205" s="0" t="n">
        <v>6</v>
      </c>
    </row>
    <row r="206" customFormat="false" ht="16" hidden="false" customHeight="false" outlineLevel="0" collapsed="false">
      <c r="A206" s="0" t="s">
        <v>14</v>
      </c>
      <c r="B206" s="0" t="n">
        <v>34429632</v>
      </c>
      <c r="C206" s="0" t="n">
        <v>7965901</v>
      </c>
      <c r="D206" s="0" t="n">
        <v>23.54</v>
      </c>
      <c r="E206" s="0" t="n">
        <v>1736</v>
      </c>
      <c r="F206" s="0" t="n">
        <v>0.59</v>
      </c>
      <c r="G206" s="0" t="n">
        <v>1608</v>
      </c>
      <c r="H206" s="0" t="s">
        <v>319</v>
      </c>
      <c r="I206" s="0" t="n">
        <v>1</v>
      </c>
      <c r="J206" s="0" t="n">
        <v>1.39484518953775</v>
      </c>
      <c r="K206" s="0" t="n">
        <v>12.8760596453133</v>
      </c>
      <c r="L206" s="0" t="n">
        <v>4</v>
      </c>
      <c r="M206" s="0" t="n">
        <v>4</v>
      </c>
      <c r="N206" s="0" t="n">
        <v>2</v>
      </c>
    </row>
    <row r="207" customFormat="false" ht="16" hidden="false" customHeight="false" outlineLevel="0" collapsed="false">
      <c r="A207" s="0" t="s">
        <v>16</v>
      </c>
      <c r="B207" s="0" t="n">
        <v>34429632</v>
      </c>
      <c r="C207" s="0" t="n">
        <v>6808750</v>
      </c>
      <c r="D207" s="0" t="n">
        <v>2.29</v>
      </c>
      <c r="E207" s="0" t="n">
        <v>9784</v>
      </c>
      <c r="F207" s="0" t="n">
        <v>1.44</v>
      </c>
      <c r="G207" s="0" t="n">
        <v>6728</v>
      </c>
      <c r="H207" s="0" t="s">
        <v>319</v>
      </c>
      <c r="I207" s="0" t="n">
        <v>1</v>
      </c>
      <c r="J207" s="0" t="n">
        <v>14.3382776252046</v>
      </c>
      <c r="K207" s="0" t="n">
        <v>4.50925694571601</v>
      </c>
      <c r="L207" s="0" t="n">
        <v>2</v>
      </c>
      <c r="M207" s="0" t="n">
        <v>3</v>
      </c>
      <c r="N207" s="0" t="n">
        <v>5</v>
      </c>
    </row>
    <row r="208" customFormat="false" ht="16" hidden="false" customHeight="false" outlineLevel="0" collapsed="false">
      <c r="A208" s="0" t="s">
        <v>17</v>
      </c>
      <c r="B208" s="0" t="n">
        <v>34429632</v>
      </c>
      <c r="C208" s="0" t="n">
        <v>6295776</v>
      </c>
      <c r="D208" s="0" t="n">
        <v>30.6</v>
      </c>
      <c r="E208" s="0" t="n">
        <v>374616</v>
      </c>
      <c r="F208" s="0" t="n">
        <v>0.91</v>
      </c>
      <c r="G208" s="0" t="n">
        <v>36716</v>
      </c>
      <c r="H208" s="0" t="s">
        <v>319</v>
      </c>
      <c r="I208" s="0" t="n">
        <v>1</v>
      </c>
      <c r="J208" s="0" t="n">
        <v>1.07302796606924</v>
      </c>
      <c r="K208" s="0" t="n">
        <v>6.59793392642513</v>
      </c>
      <c r="L208" s="0" t="n">
        <v>1</v>
      </c>
      <c r="M208" s="0" t="n">
        <v>5</v>
      </c>
      <c r="N208" s="0" t="n">
        <v>4</v>
      </c>
    </row>
    <row r="209" customFormat="false" ht="16" hidden="false" customHeight="false" outlineLevel="0" collapsed="false">
      <c r="A209" s="0" t="s">
        <v>18</v>
      </c>
      <c r="B209" s="0" t="n">
        <v>34429632</v>
      </c>
      <c r="C209" s="0" t="n">
        <v>10857583</v>
      </c>
      <c r="D209" s="0" t="n">
        <v>0.7</v>
      </c>
      <c r="E209" s="0" t="n">
        <v>4652</v>
      </c>
      <c r="F209" s="0" t="n">
        <v>0.79</v>
      </c>
      <c r="G209" s="0" t="n">
        <v>4628</v>
      </c>
      <c r="H209" s="0" t="s">
        <v>319</v>
      </c>
      <c r="I209" s="0" t="n">
        <v>1</v>
      </c>
      <c r="J209" s="0" t="n">
        <v>46.9066510881696</v>
      </c>
      <c r="K209" s="0" t="n">
        <v>13.1070861333533</v>
      </c>
      <c r="L209" s="0" t="n">
        <v>6</v>
      </c>
      <c r="M209" s="0" t="n">
        <v>1</v>
      </c>
      <c r="N209" s="0" t="n">
        <v>1</v>
      </c>
    </row>
    <row r="210" customFormat="false" ht="16" hidden="false" customHeight="false" outlineLevel="0" collapsed="false">
      <c r="A210" s="0" t="s">
        <v>19</v>
      </c>
      <c r="B210" s="0" t="n">
        <v>34429632</v>
      </c>
      <c r="C210" s="0" t="n">
        <v>9274725</v>
      </c>
      <c r="D210" s="0" t="n">
        <v>0.92</v>
      </c>
      <c r="E210" s="0" t="n">
        <v>5592</v>
      </c>
      <c r="F210" s="0" t="n">
        <v>0.9</v>
      </c>
      <c r="G210" s="0" t="n">
        <v>6076</v>
      </c>
      <c r="H210" s="0" t="s">
        <v>319</v>
      </c>
      <c r="I210" s="0" t="n">
        <v>1</v>
      </c>
      <c r="J210" s="0" t="n">
        <v>35.6898432192595</v>
      </c>
      <c r="K210" s="0" t="n">
        <v>9.8278522491455</v>
      </c>
      <c r="L210" s="0" t="n">
        <v>5</v>
      </c>
      <c r="M210" s="0" t="n">
        <v>2</v>
      </c>
      <c r="N210" s="0" t="n">
        <v>3</v>
      </c>
    </row>
    <row r="211" customFormat="false" ht="16" hidden="false" customHeight="false" outlineLevel="0" collapsed="false">
      <c r="A211" s="0" t="s">
        <v>20</v>
      </c>
      <c r="B211" s="0" t="n">
        <v>34429632</v>
      </c>
      <c r="C211" s="0" t="n">
        <v>7211879</v>
      </c>
      <c r="D211" s="0" t="n">
        <v>47.19</v>
      </c>
      <c r="E211" s="0" t="n">
        <v>389400</v>
      </c>
      <c r="F211" s="0" t="n">
        <v>10.04</v>
      </c>
      <c r="G211" s="0" t="n">
        <v>645124</v>
      </c>
      <c r="H211" s="0" t="s">
        <v>319</v>
      </c>
      <c r="I211" s="0" t="n">
        <v>1</v>
      </c>
      <c r="J211" s="0" t="n">
        <v>0.695796901074777</v>
      </c>
      <c r="K211" s="0" t="n">
        <v>0.685038224634421</v>
      </c>
      <c r="L211" s="0" t="n">
        <v>3</v>
      </c>
      <c r="M211" s="0" t="n">
        <v>6</v>
      </c>
      <c r="N211" s="0" t="n">
        <v>7</v>
      </c>
    </row>
    <row r="212" customFormat="false" ht="16" hidden="false" customHeight="false" outlineLevel="0" collapsed="false">
      <c r="A212" s="0" t="s">
        <v>14</v>
      </c>
      <c r="B212" s="0" t="n">
        <v>333018</v>
      </c>
      <c r="C212" s="0" t="n">
        <v>231812</v>
      </c>
      <c r="D212" s="0" t="n">
        <v>0.11</v>
      </c>
      <c r="E212" s="0" t="n">
        <v>1728</v>
      </c>
      <c r="F212" s="0" t="n">
        <v>0.01</v>
      </c>
      <c r="G212" s="0" t="n">
        <v>1744</v>
      </c>
      <c r="H212" s="0" t="s">
        <v>320</v>
      </c>
      <c r="I212" s="0" t="n">
        <v>2</v>
      </c>
      <c r="J212" s="0" t="n">
        <v>2.88718830455433</v>
      </c>
      <c r="K212" s="0" t="n">
        <v>22.1073150634765</v>
      </c>
      <c r="L212" s="0" t="n">
        <v>4</v>
      </c>
      <c r="M212" s="0" t="n">
        <v>3</v>
      </c>
      <c r="N212" s="0" t="n">
        <v>3</v>
      </c>
    </row>
    <row r="213" customFormat="false" ht="16" hidden="false" customHeight="false" outlineLevel="0" collapsed="false">
      <c r="A213" s="0" t="s">
        <v>16</v>
      </c>
      <c r="B213" s="0" t="n">
        <v>333018</v>
      </c>
      <c r="C213" s="0" t="n">
        <v>190771</v>
      </c>
      <c r="D213" s="0" t="n">
        <v>0.05</v>
      </c>
      <c r="E213" s="0" t="n">
        <v>5192</v>
      </c>
      <c r="F213" s="0" t="n">
        <v>0.02</v>
      </c>
      <c r="G213" s="0" t="n">
        <v>4300</v>
      </c>
      <c r="H213" s="0" t="s">
        <v>320</v>
      </c>
      <c r="I213" s="0" t="n">
        <v>2</v>
      </c>
      <c r="J213" s="0" t="n">
        <v>6.35181427001953</v>
      </c>
      <c r="K213" s="0" t="n">
        <v>9.09667015075683</v>
      </c>
      <c r="L213" s="0" t="n">
        <v>2</v>
      </c>
      <c r="M213" s="0" t="n">
        <v>2</v>
      </c>
      <c r="N213" s="0" t="n">
        <v>4</v>
      </c>
    </row>
    <row r="214" customFormat="false" ht="16" hidden="false" customHeight="false" outlineLevel="0" collapsed="false">
      <c r="A214" s="0" t="s">
        <v>17</v>
      </c>
      <c r="B214" s="0" t="n">
        <v>333018</v>
      </c>
      <c r="C214" s="0" t="n">
        <v>183808</v>
      </c>
      <c r="D214" s="0" t="n">
        <v>0.19</v>
      </c>
      <c r="E214" s="0" t="n">
        <v>71104</v>
      </c>
      <c r="F214" s="0" t="n">
        <v>0.03</v>
      </c>
      <c r="G214" s="0" t="n">
        <v>2524</v>
      </c>
      <c r="H214" s="0" t="s">
        <v>320</v>
      </c>
      <c r="I214" s="0" t="n">
        <v>2</v>
      </c>
      <c r="J214" s="0" t="n">
        <v>1.67153007105777</v>
      </c>
      <c r="K214" s="0" t="n">
        <v>5.84309895833333</v>
      </c>
      <c r="L214" s="0" t="n">
        <v>1</v>
      </c>
      <c r="M214" s="0" t="n">
        <v>5</v>
      </c>
      <c r="N214" s="0" t="n">
        <v>5</v>
      </c>
    </row>
    <row r="215" customFormat="false" ht="16" hidden="false" customHeight="false" outlineLevel="0" collapsed="false">
      <c r="A215" s="0" t="s">
        <v>18</v>
      </c>
      <c r="B215" s="0" t="n">
        <v>333018</v>
      </c>
      <c r="C215" s="0" t="n">
        <v>263884</v>
      </c>
      <c r="D215" s="0" t="n">
        <v>0.01</v>
      </c>
      <c r="E215" s="0" t="n">
        <v>2440</v>
      </c>
      <c r="F215" s="0" t="n">
        <v>0.01</v>
      </c>
      <c r="G215" s="0" t="n">
        <v>2228</v>
      </c>
      <c r="H215" s="0" t="s">
        <v>320</v>
      </c>
      <c r="I215" s="0" t="n">
        <v>2</v>
      </c>
      <c r="J215" s="0" t="n">
        <v>31.7590713500976</v>
      </c>
      <c r="K215" s="0" t="n">
        <v>25.1659393310546</v>
      </c>
      <c r="L215" s="0" t="n">
        <v>6</v>
      </c>
      <c r="M215" s="0" t="n">
        <v>1</v>
      </c>
      <c r="N215" s="0" t="n">
        <v>1</v>
      </c>
    </row>
    <row r="216" customFormat="false" ht="16" hidden="false" customHeight="false" outlineLevel="0" collapsed="false">
      <c r="A216" s="0" t="s">
        <v>19</v>
      </c>
      <c r="B216" s="0" t="n">
        <v>333018</v>
      </c>
      <c r="C216" s="0" t="n">
        <v>232417</v>
      </c>
      <c r="D216" s="0" t="n">
        <v>0.01</v>
      </c>
      <c r="E216" s="0" t="n">
        <v>3444</v>
      </c>
      <c r="F216" s="0" t="n">
        <v>0.01</v>
      </c>
      <c r="G216" s="0" t="n">
        <v>3376</v>
      </c>
      <c r="H216" s="0" t="s">
        <v>320</v>
      </c>
      <c r="I216" s="0" t="n">
        <v>2</v>
      </c>
      <c r="J216" s="0" t="n">
        <v>31.7590713500976</v>
      </c>
      <c r="K216" s="0" t="n">
        <v>22.1650123596191</v>
      </c>
      <c r="L216" s="0" t="n">
        <v>5</v>
      </c>
      <c r="M216" s="0" t="n">
        <v>1</v>
      </c>
      <c r="N216" s="0" t="n">
        <v>2</v>
      </c>
    </row>
    <row r="217" customFormat="false" ht="16" hidden="false" customHeight="false" outlineLevel="0" collapsed="false">
      <c r="A217" s="0" t="s">
        <v>20</v>
      </c>
      <c r="B217" s="0" t="n">
        <v>333018</v>
      </c>
      <c r="C217" s="0" t="n">
        <v>207825</v>
      </c>
      <c r="D217" s="0" t="n">
        <v>0.16</v>
      </c>
      <c r="E217" s="0" t="n">
        <v>15460</v>
      </c>
      <c r="F217" s="0" t="n">
        <v>0.11</v>
      </c>
      <c r="G217" s="0" t="n">
        <v>16916</v>
      </c>
      <c r="H217" s="0" t="s">
        <v>320</v>
      </c>
      <c r="I217" s="0" t="n">
        <v>2</v>
      </c>
      <c r="J217" s="0" t="n">
        <v>1.9849419593811</v>
      </c>
      <c r="K217" s="0" t="n">
        <v>1.80179422551935</v>
      </c>
      <c r="L217" s="0" t="n">
        <v>3</v>
      </c>
      <c r="M217" s="0" t="n">
        <v>4</v>
      </c>
      <c r="N217" s="0" t="n">
        <v>6</v>
      </c>
    </row>
    <row r="218" customFormat="false" ht="16" hidden="false" customHeight="false" outlineLevel="0" collapsed="false">
      <c r="A218" s="0" t="s">
        <v>14</v>
      </c>
      <c r="B218" s="0" t="n">
        <v>671424</v>
      </c>
      <c r="C218" s="0" t="n">
        <v>173942</v>
      </c>
      <c r="D218" s="0" t="n">
        <v>0.97</v>
      </c>
      <c r="E218" s="0" t="n">
        <v>1756</v>
      </c>
      <c r="F218" s="0" t="n">
        <v>0.02</v>
      </c>
      <c r="G218" s="0" t="n">
        <v>1616</v>
      </c>
      <c r="H218" s="0" t="s">
        <v>321</v>
      </c>
      <c r="I218" s="0" t="n">
        <v>2</v>
      </c>
      <c r="J218" s="0" t="n">
        <v>0.660123530122422</v>
      </c>
      <c r="K218" s="0" t="n">
        <v>8.29420089721679</v>
      </c>
      <c r="L218" s="0" t="n">
        <v>6</v>
      </c>
      <c r="M218" s="0" t="n">
        <v>6</v>
      </c>
      <c r="N218" s="0" t="n">
        <v>1</v>
      </c>
    </row>
    <row r="219" customFormat="false" ht="16" hidden="false" customHeight="false" outlineLevel="0" collapsed="false">
      <c r="A219" s="0" t="s">
        <v>16</v>
      </c>
      <c r="B219" s="0" t="n">
        <v>671424</v>
      </c>
      <c r="C219" s="0" t="n">
        <v>164270</v>
      </c>
      <c r="D219" s="0" t="n">
        <v>0.06</v>
      </c>
      <c r="E219" s="0" t="n">
        <v>5160</v>
      </c>
      <c r="F219" s="0" t="n">
        <v>0.06</v>
      </c>
      <c r="G219" s="0" t="n">
        <v>3728</v>
      </c>
      <c r="H219" s="0" t="s">
        <v>321</v>
      </c>
      <c r="I219" s="0" t="n">
        <v>2</v>
      </c>
      <c r="J219" s="0" t="n">
        <v>10.6719970703125</v>
      </c>
      <c r="K219" s="0" t="n">
        <v>2.61100133260091</v>
      </c>
      <c r="L219" s="0" t="n">
        <v>5</v>
      </c>
      <c r="M219" s="0" t="n">
        <v>3</v>
      </c>
      <c r="N219" s="0" t="n">
        <v>5</v>
      </c>
    </row>
    <row r="220" customFormat="false" ht="16" hidden="false" customHeight="false" outlineLevel="0" collapsed="false">
      <c r="A220" s="0" t="s">
        <v>17</v>
      </c>
      <c r="B220" s="0" t="n">
        <v>671424</v>
      </c>
      <c r="C220" s="0" t="n">
        <v>157652</v>
      </c>
      <c r="D220" s="0" t="n">
        <v>0.58</v>
      </c>
      <c r="E220" s="0" t="n">
        <v>74196</v>
      </c>
      <c r="F220" s="0" t="n">
        <v>0.05</v>
      </c>
      <c r="G220" s="0" t="n">
        <v>2752</v>
      </c>
      <c r="H220" s="0" t="s">
        <v>321</v>
      </c>
      <c r="I220" s="0" t="n">
        <v>2</v>
      </c>
      <c r="J220" s="0" t="n">
        <v>1.10399969692887</v>
      </c>
      <c r="K220" s="0" t="n">
        <v>3.00697326660156</v>
      </c>
      <c r="L220" s="0" t="n">
        <v>4</v>
      </c>
      <c r="M220" s="0" t="n">
        <v>5</v>
      </c>
      <c r="N220" s="0" t="n">
        <v>4</v>
      </c>
    </row>
    <row r="221" customFormat="false" ht="16" hidden="false" customHeight="false" outlineLevel="0" collapsed="false">
      <c r="A221" s="0" t="s">
        <v>18</v>
      </c>
      <c r="B221" s="0" t="n">
        <v>671424</v>
      </c>
      <c r="C221" s="0" t="n">
        <v>149798</v>
      </c>
      <c r="D221" s="0" t="n">
        <v>0.02</v>
      </c>
      <c r="E221" s="0" t="n">
        <v>2384</v>
      </c>
      <c r="F221" s="0" t="n">
        <v>0.02</v>
      </c>
      <c r="G221" s="0" t="n">
        <v>2744</v>
      </c>
      <c r="H221" s="0" t="s">
        <v>321</v>
      </c>
      <c r="I221" s="0" t="n">
        <v>2</v>
      </c>
      <c r="J221" s="0" t="n">
        <v>32.0159912109375</v>
      </c>
      <c r="K221" s="0" t="n">
        <v>7.14292526245117</v>
      </c>
      <c r="L221" s="0" t="n">
        <v>3</v>
      </c>
      <c r="M221" s="0" t="n">
        <v>1</v>
      </c>
      <c r="N221" s="0" t="n">
        <v>2</v>
      </c>
    </row>
    <row r="222" customFormat="false" ht="16" hidden="false" customHeight="false" outlineLevel="0" collapsed="false">
      <c r="A222" s="0" t="s">
        <v>19</v>
      </c>
      <c r="B222" s="0" t="n">
        <v>671424</v>
      </c>
      <c r="C222" s="0" t="n">
        <v>146571</v>
      </c>
      <c r="D222" s="0" t="n">
        <v>0.03</v>
      </c>
      <c r="E222" s="0" t="n">
        <v>3508</v>
      </c>
      <c r="F222" s="0" t="n">
        <v>0.02</v>
      </c>
      <c r="G222" s="0" t="n">
        <v>3248</v>
      </c>
      <c r="H222" s="0" t="s">
        <v>321</v>
      </c>
      <c r="I222" s="0" t="n">
        <v>2</v>
      </c>
      <c r="J222" s="0" t="n">
        <v>21.343994140625</v>
      </c>
      <c r="K222" s="0" t="n">
        <v>6.98904991149902</v>
      </c>
      <c r="L222" s="0" t="n">
        <v>2</v>
      </c>
      <c r="M222" s="0" t="n">
        <v>2</v>
      </c>
      <c r="N222" s="0" t="n">
        <v>3</v>
      </c>
    </row>
    <row r="223" customFormat="false" ht="16" hidden="false" customHeight="false" outlineLevel="0" collapsed="false">
      <c r="A223" s="0" t="s">
        <v>20</v>
      </c>
      <c r="B223" s="0" t="n">
        <v>671424</v>
      </c>
      <c r="C223" s="0" t="n">
        <v>143381</v>
      </c>
      <c r="D223" s="0" t="n">
        <v>0.09</v>
      </c>
      <c r="E223" s="0" t="n">
        <v>24576</v>
      </c>
      <c r="F223" s="0" t="n">
        <v>0.07</v>
      </c>
      <c r="G223" s="0" t="n">
        <v>25020</v>
      </c>
      <c r="H223" s="0" t="s">
        <v>321</v>
      </c>
      <c r="I223" s="0" t="n">
        <v>2</v>
      </c>
      <c r="J223" s="0" t="n">
        <v>7.11466471354166</v>
      </c>
      <c r="K223" s="0" t="n">
        <v>1.95341110229492</v>
      </c>
      <c r="L223" s="0" t="n">
        <v>1</v>
      </c>
      <c r="M223" s="0" t="n">
        <v>4</v>
      </c>
      <c r="N223" s="0" t="n">
        <v>6</v>
      </c>
    </row>
    <row r="224" customFormat="false" ht="16" hidden="false" customHeight="false" outlineLevel="0" collapsed="false">
      <c r="A224" s="0" t="s">
        <v>14</v>
      </c>
      <c r="B224" s="0" t="n">
        <v>209715200</v>
      </c>
      <c r="C224" s="0" t="n">
        <v>33349280</v>
      </c>
      <c r="D224" s="0" t="n">
        <v>37.62</v>
      </c>
      <c r="E224" s="0" t="n">
        <v>1800</v>
      </c>
      <c r="F224" s="0" t="n">
        <v>3.14</v>
      </c>
      <c r="G224" s="0" t="n">
        <v>1632</v>
      </c>
      <c r="H224" s="0" t="s">
        <v>322</v>
      </c>
      <c r="I224" s="0" t="n">
        <v>1</v>
      </c>
      <c r="J224" s="0" t="n">
        <v>5.31632110579479</v>
      </c>
      <c r="K224" s="0" t="n">
        <v>10.1287744607135</v>
      </c>
      <c r="L224" s="0" t="n">
        <v>3</v>
      </c>
      <c r="M224" s="0" t="n">
        <v>4</v>
      </c>
      <c r="N224" s="0" t="n">
        <v>3</v>
      </c>
    </row>
    <row r="225" customFormat="false" ht="16" hidden="false" customHeight="false" outlineLevel="0" collapsed="false">
      <c r="A225" s="0" t="s">
        <v>16</v>
      </c>
      <c r="B225" s="0" t="n">
        <v>209715200</v>
      </c>
      <c r="C225" s="0" t="n">
        <v>29869762</v>
      </c>
      <c r="D225" s="0" t="n">
        <v>28.61</v>
      </c>
      <c r="E225" s="0" t="n">
        <v>9932</v>
      </c>
      <c r="F225" s="0" t="n">
        <v>8.92</v>
      </c>
      <c r="G225" s="0" t="n">
        <v>7048</v>
      </c>
      <c r="H225" s="0" t="s">
        <v>322</v>
      </c>
      <c r="I225" s="0" t="n">
        <v>1</v>
      </c>
      <c r="J225" s="0" t="n">
        <v>6.99056274030059</v>
      </c>
      <c r="K225" s="0" t="n">
        <v>3.19350054445822</v>
      </c>
      <c r="L225" s="0" t="n">
        <v>2</v>
      </c>
      <c r="M225" s="0" t="n">
        <v>3</v>
      </c>
      <c r="N225" s="0" t="n">
        <v>6</v>
      </c>
    </row>
    <row r="226" customFormat="false" ht="16" hidden="false" customHeight="false" outlineLevel="0" collapsed="false">
      <c r="A226" s="0" t="s">
        <v>17</v>
      </c>
      <c r="B226" s="0" t="n">
        <v>209715200</v>
      </c>
      <c r="C226" s="0" t="n">
        <v>24258388</v>
      </c>
      <c r="D226" s="0" t="n">
        <v>175.26</v>
      </c>
      <c r="E226" s="0" t="n">
        <v>691432</v>
      </c>
      <c r="F226" s="0" t="n">
        <v>4.71</v>
      </c>
      <c r="G226" s="0" t="n">
        <v>67736</v>
      </c>
      <c r="H226" s="0" t="s">
        <v>322</v>
      </c>
      <c r="I226" s="0" t="n">
        <v>1</v>
      </c>
      <c r="J226" s="0" t="n">
        <v>1.14116170261326</v>
      </c>
      <c r="K226" s="0" t="n">
        <v>4.91180500913324</v>
      </c>
      <c r="L226" s="0" t="n">
        <v>1</v>
      </c>
      <c r="M226" s="0" t="n">
        <v>5</v>
      </c>
      <c r="N226" s="0" t="n">
        <v>4</v>
      </c>
    </row>
    <row r="227" customFormat="false" ht="16" hidden="false" customHeight="false" outlineLevel="0" collapsed="false">
      <c r="A227" s="0" t="s">
        <v>18</v>
      </c>
      <c r="B227" s="0" t="n">
        <v>209715200</v>
      </c>
      <c r="C227" s="0" t="n">
        <v>98500747</v>
      </c>
      <c r="D227" s="0" t="n">
        <v>4.5</v>
      </c>
      <c r="E227" s="0" t="n">
        <v>4464</v>
      </c>
      <c r="F227" s="0" t="n">
        <v>4.72</v>
      </c>
      <c r="G227" s="0" t="n">
        <v>4920</v>
      </c>
      <c r="H227" s="0" t="s">
        <v>322</v>
      </c>
      <c r="I227" s="0" t="n">
        <v>1</v>
      </c>
      <c r="J227" s="0" t="n">
        <v>44.4444444444444</v>
      </c>
      <c r="K227" s="0" t="n">
        <v>19.9020407967648</v>
      </c>
      <c r="L227" s="0" t="n">
        <v>6</v>
      </c>
      <c r="M227" s="0" t="n">
        <v>1</v>
      </c>
      <c r="N227" s="0" t="n">
        <v>1</v>
      </c>
    </row>
    <row r="228" customFormat="false" ht="16" hidden="false" customHeight="false" outlineLevel="0" collapsed="false">
      <c r="A228" s="0" t="s">
        <v>19</v>
      </c>
      <c r="B228" s="0" t="n">
        <v>209715200</v>
      </c>
      <c r="C228" s="0" t="n">
        <v>73618696</v>
      </c>
      <c r="D228" s="0" t="n">
        <v>5.24</v>
      </c>
      <c r="E228" s="0" t="n">
        <v>4512</v>
      </c>
      <c r="F228" s="0" t="n">
        <v>5.57</v>
      </c>
      <c r="G228" s="0" t="n">
        <v>5868</v>
      </c>
      <c r="H228" s="0" t="s">
        <v>322</v>
      </c>
      <c r="I228" s="0" t="n">
        <v>1</v>
      </c>
      <c r="J228" s="0" t="n">
        <v>38.1679389312977</v>
      </c>
      <c r="K228" s="0" t="n">
        <v>12.6047144672386</v>
      </c>
      <c r="L228" s="0" t="n">
        <v>5</v>
      </c>
      <c r="M228" s="0" t="n">
        <v>2</v>
      </c>
      <c r="N228" s="0" t="n">
        <v>2</v>
      </c>
    </row>
    <row r="229" customFormat="false" ht="16" hidden="false" customHeight="false" outlineLevel="0" collapsed="false">
      <c r="A229" s="0" t="s">
        <v>20</v>
      </c>
      <c r="B229" s="0" t="n">
        <v>209715200</v>
      </c>
      <c r="C229" s="0" t="n">
        <v>38075847</v>
      </c>
      <c r="D229" s="0" t="n">
        <v>271.35</v>
      </c>
      <c r="E229" s="0" t="n">
        <v>2051308</v>
      </c>
      <c r="F229" s="0" t="n">
        <v>11.85</v>
      </c>
      <c r="G229" s="0" t="n">
        <v>2477616</v>
      </c>
      <c r="H229" s="0" t="s">
        <v>322</v>
      </c>
      <c r="I229" s="0" t="n">
        <v>1</v>
      </c>
      <c r="J229" s="0" t="n">
        <v>0.737055463423622</v>
      </c>
      <c r="K229" s="0" t="n">
        <v>3.06430019909822</v>
      </c>
      <c r="L229" s="0" t="n">
        <v>4</v>
      </c>
      <c r="M229" s="0" t="n">
        <v>6</v>
      </c>
      <c r="N229" s="0" t="n">
        <v>7</v>
      </c>
    </row>
    <row r="230" customFormat="false" ht="16" hidden="false" customHeight="false" outlineLevel="0" collapsed="false">
      <c r="A230" s="0" t="s">
        <v>14</v>
      </c>
      <c r="B230" s="0" t="n">
        <v>51186215</v>
      </c>
      <c r="C230" s="0" t="n">
        <v>12001161</v>
      </c>
      <c r="D230" s="0" t="n">
        <v>71.55</v>
      </c>
      <c r="E230" s="0" t="n">
        <v>1888</v>
      </c>
      <c r="F230" s="0" t="n">
        <v>0.82</v>
      </c>
      <c r="G230" s="0" t="n">
        <v>1740</v>
      </c>
      <c r="H230" s="0" t="s">
        <v>323</v>
      </c>
      <c r="I230" s="0" t="n">
        <v>2</v>
      </c>
      <c r="J230" s="0" t="n">
        <v>0.682249875605148</v>
      </c>
      <c r="K230" s="0" t="n">
        <v>13.957559771654</v>
      </c>
      <c r="L230" s="0" t="n">
        <v>6</v>
      </c>
      <c r="M230" s="0" t="n">
        <v>5</v>
      </c>
      <c r="N230" s="0" t="n">
        <v>1</v>
      </c>
    </row>
    <row r="231" customFormat="false" ht="16" hidden="false" customHeight="false" outlineLevel="0" collapsed="false">
      <c r="A231" s="0" t="s">
        <v>16</v>
      </c>
      <c r="B231" s="0" t="n">
        <v>51186215</v>
      </c>
      <c r="C231" s="0" t="n">
        <v>11681137</v>
      </c>
      <c r="D231" s="0" t="n">
        <v>5.95</v>
      </c>
      <c r="E231" s="0" t="n">
        <v>10404</v>
      </c>
      <c r="F231" s="0" t="n">
        <v>2.68</v>
      </c>
      <c r="G231" s="0" t="n">
        <v>7004</v>
      </c>
      <c r="H231" s="0" t="s">
        <v>323</v>
      </c>
      <c r="I231" s="0" t="n">
        <v>2</v>
      </c>
      <c r="J231" s="0" t="n">
        <v>8.2041980839577</v>
      </c>
      <c r="K231" s="0" t="n">
        <v>4.15671654601595</v>
      </c>
      <c r="L231" s="0" t="n">
        <v>5</v>
      </c>
      <c r="M231" s="0" t="n">
        <v>3</v>
      </c>
      <c r="N231" s="0" t="n">
        <v>5</v>
      </c>
    </row>
    <row r="232" customFormat="false" ht="16" hidden="false" customHeight="false" outlineLevel="0" collapsed="false">
      <c r="A232" s="0" t="s">
        <v>17</v>
      </c>
      <c r="B232" s="0" t="n">
        <v>51186215</v>
      </c>
      <c r="C232" s="0" t="n">
        <v>10730956</v>
      </c>
      <c r="D232" s="0" t="n">
        <v>81.06</v>
      </c>
      <c r="E232" s="0" t="n">
        <v>518832</v>
      </c>
      <c r="F232" s="0" t="n">
        <v>1.58</v>
      </c>
      <c r="G232" s="0" t="n">
        <v>52432</v>
      </c>
      <c r="H232" s="0" t="s">
        <v>323</v>
      </c>
      <c r="I232" s="0" t="n">
        <v>2</v>
      </c>
      <c r="J232" s="0" t="n">
        <v>0.602207976801731</v>
      </c>
      <c r="K232" s="0" t="n">
        <v>6.47711210613009</v>
      </c>
      <c r="L232" s="0" t="n">
        <v>3</v>
      </c>
      <c r="M232" s="0" t="n">
        <v>6</v>
      </c>
      <c r="N232" s="0" t="n">
        <v>3</v>
      </c>
    </row>
    <row r="233" customFormat="false" ht="16" hidden="false" customHeight="false" outlineLevel="0" collapsed="false">
      <c r="A233" s="0" t="s">
        <v>18</v>
      </c>
      <c r="B233" s="0" t="n">
        <v>51186215</v>
      </c>
      <c r="C233" s="0" t="n">
        <v>10948689</v>
      </c>
      <c r="D233" s="0" t="n">
        <v>1.04</v>
      </c>
      <c r="E233" s="0" t="n">
        <v>4088</v>
      </c>
      <c r="F233" s="0" t="n">
        <v>1.13</v>
      </c>
      <c r="G233" s="0" t="n">
        <v>4492</v>
      </c>
      <c r="H233" s="0" t="s">
        <v>323</v>
      </c>
      <c r="I233" s="0" t="n">
        <v>2</v>
      </c>
      <c r="J233" s="0" t="n">
        <v>46.9374794226426</v>
      </c>
      <c r="K233" s="0" t="n">
        <v>9.24025088284923</v>
      </c>
      <c r="L233" s="0" t="n">
        <v>4</v>
      </c>
      <c r="M233" s="0" t="n">
        <v>1</v>
      </c>
      <c r="N233" s="0" t="n">
        <v>2</v>
      </c>
    </row>
    <row r="234" customFormat="false" ht="16" hidden="false" customHeight="false" outlineLevel="0" collapsed="false">
      <c r="A234" s="0" t="s">
        <v>19</v>
      </c>
      <c r="B234" s="0" t="n">
        <v>51186215</v>
      </c>
      <c r="C234" s="0" t="n">
        <v>9715203</v>
      </c>
      <c r="D234" s="0" t="n">
        <v>1.55</v>
      </c>
      <c r="E234" s="0" t="n">
        <v>4060</v>
      </c>
      <c r="F234" s="0" t="n">
        <v>1.57</v>
      </c>
      <c r="G234" s="0" t="n">
        <v>5776</v>
      </c>
      <c r="H234" s="0" t="s">
        <v>323</v>
      </c>
      <c r="I234" s="0" t="n">
        <v>2</v>
      </c>
      <c r="J234" s="0" t="n">
        <v>31.4935345803537</v>
      </c>
      <c r="K234" s="0" t="n">
        <v>5.90136278966429</v>
      </c>
      <c r="L234" s="0" t="n">
        <v>1</v>
      </c>
      <c r="M234" s="0" t="n">
        <v>2</v>
      </c>
      <c r="N234" s="0" t="n">
        <v>4</v>
      </c>
    </row>
    <row r="235" customFormat="false" ht="16" hidden="false" customHeight="false" outlineLevel="0" collapsed="false">
      <c r="A235" s="0" t="s">
        <v>20</v>
      </c>
      <c r="B235" s="0" t="n">
        <v>51186215</v>
      </c>
      <c r="C235" s="0" t="n">
        <v>10018336</v>
      </c>
      <c r="D235" s="0" t="n">
        <v>13.62</v>
      </c>
      <c r="E235" s="0" t="n">
        <v>930012</v>
      </c>
      <c r="F235" s="0" t="n">
        <v>9.25</v>
      </c>
      <c r="G235" s="0" t="n">
        <v>940144</v>
      </c>
      <c r="H235" s="0" t="s">
        <v>323</v>
      </c>
      <c r="I235" s="0" t="n">
        <v>2</v>
      </c>
      <c r="J235" s="0" t="n">
        <v>3.58406597647197</v>
      </c>
      <c r="K235" s="0" t="n">
        <v>1.03288970122466</v>
      </c>
      <c r="L235" s="0" t="n">
        <v>2</v>
      </c>
      <c r="M235" s="0" t="n">
        <v>4</v>
      </c>
      <c r="N235" s="0" t="n">
        <v>7</v>
      </c>
    </row>
    <row r="236" customFormat="false" ht="16" hidden="false" customHeight="false" outlineLevel="0" collapsed="false">
      <c r="A236" s="0" t="s">
        <v>14</v>
      </c>
      <c r="B236" s="0" t="n">
        <v>46004543</v>
      </c>
      <c r="C236" s="0" t="n">
        <v>7556928</v>
      </c>
      <c r="D236" s="0" t="n">
        <v>151.3</v>
      </c>
      <c r="E236" s="0" t="n">
        <v>1764</v>
      </c>
      <c r="F236" s="0" t="n">
        <v>0.72</v>
      </c>
      <c r="G236" s="0" t="n">
        <v>1616</v>
      </c>
      <c r="H236" s="0" t="s">
        <v>324</v>
      </c>
      <c r="I236" s="0" t="n">
        <v>2</v>
      </c>
      <c r="J236" s="0" t="n">
        <v>0.289975882994758</v>
      </c>
      <c r="K236" s="0" t="n">
        <v>10.0095113118489</v>
      </c>
      <c r="L236" s="0" t="n">
        <v>5</v>
      </c>
      <c r="M236" s="0" t="n">
        <v>6</v>
      </c>
      <c r="N236" s="0" t="n">
        <v>1</v>
      </c>
    </row>
    <row r="237" customFormat="false" ht="16" hidden="false" customHeight="false" outlineLevel="0" collapsed="false">
      <c r="A237" s="0" t="s">
        <v>16</v>
      </c>
      <c r="B237" s="0" t="n">
        <v>46004543</v>
      </c>
      <c r="C237" s="0" t="n">
        <v>7668546</v>
      </c>
      <c r="D237" s="0" t="n">
        <v>4.59</v>
      </c>
      <c r="E237" s="0" t="n">
        <v>9836</v>
      </c>
      <c r="F237" s="0" t="n">
        <v>2.21</v>
      </c>
      <c r="G237" s="0" t="n">
        <v>6812</v>
      </c>
      <c r="H237" s="0" t="s">
        <v>324</v>
      </c>
      <c r="I237" s="0" t="n">
        <v>2</v>
      </c>
      <c r="J237" s="0" t="n">
        <v>9.5584642913087</v>
      </c>
      <c r="K237" s="0" t="n">
        <v>3.30918342279632</v>
      </c>
      <c r="L237" s="0" t="n">
        <v>6</v>
      </c>
      <c r="M237" s="0" t="n">
        <v>4</v>
      </c>
      <c r="N237" s="0" t="n">
        <v>5</v>
      </c>
    </row>
    <row r="238" customFormat="false" ht="16" hidden="false" customHeight="false" outlineLevel="0" collapsed="false">
      <c r="A238" s="0" t="s">
        <v>17</v>
      </c>
      <c r="B238" s="0" t="n">
        <v>46004543</v>
      </c>
      <c r="C238" s="0" t="n">
        <v>6627128</v>
      </c>
      <c r="D238" s="0" t="n">
        <v>101.98</v>
      </c>
      <c r="E238" s="0" t="n">
        <v>472660</v>
      </c>
      <c r="F238" s="0" t="n">
        <v>1.33</v>
      </c>
      <c r="G238" s="0" t="n">
        <v>47132</v>
      </c>
      <c r="H238" s="0" t="s">
        <v>324</v>
      </c>
      <c r="I238" s="0" t="n">
        <v>2</v>
      </c>
      <c r="J238" s="0" t="n">
        <v>0.430215249040075</v>
      </c>
      <c r="K238" s="0" t="n">
        <v>4.75197125198249</v>
      </c>
      <c r="L238" s="0" t="n">
        <v>3</v>
      </c>
      <c r="M238" s="0" t="n">
        <v>5</v>
      </c>
      <c r="N238" s="0" t="n">
        <v>4</v>
      </c>
    </row>
    <row r="239" customFormat="false" ht="16" hidden="false" customHeight="false" outlineLevel="0" collapsed="false">
      <c r="A239" s="0" t="s">
        <v>18</v>
      </c>
      <c r="B239" s="0" t="n">
        <v>46004543</v>
      </c>
      <c r="C239" s="0" t="n">
        <v>7024541</v>
      </c>
      <c r="D239" s="0" t="n">
        <v>1.06</v>
      </c>
      <c r="E239" s="0" t="n">
        <v>3988</v>
      </c>
      <c r="F239" s="0" t="n">
        <v>1.16</v>
      </c>
      <c r="G239" s="0" t="n">
        <v>4568</v>
      </c>
      <c r="H239" s="0" t="s">
        <v>324</v>
      </c>
      <c r="I239" s="0" t="n">
        <v>2</v>
      </c>
      <c r="J239" s="0" t="n">
        <v>41.3899538651952</v>
      </c>
      <c r="K239" s="0" t="n">
        <v>5.7751071864161</v>
      </c>
      <c r="L239" s="0" t="n">
        <v>4</v>
      </c>
      <c r="M239" s="0" t="n">
        <v>1</v>
      </c>
      <c r="N239" s="0" t="n">
        <v>2</v>
      </c>
    </row>
    <row r="240" customFormat="false" ht="16" hidden="false" customHeight="false" outlineLevel="0" collapsed="false">
      <c r="A240" s="0" t="s">
        <v>19</v>
      </c>
      <c r="B240" s="0" t="n">
        <v>46004543</v>
      </c>
      <c r="C240" s="0" t="n">
        <v>6131304</v>
      </c>
      <c r="D240" s="0" t="n">
        <v>1.24</v>
      </c>
      <c r="E240" s="0" t="n">
        <v>3944</v>
      </c>
      <c r="F240" s="0" t="n">
        <v>1.18</v>
      </c>
      <c r="G240" s="0" t="n">
        <v>5572</v>
      </c>
      <c r="H240" s="0" t="s">
        <v>324</v>
      </c>
      <c r="I240" s="0" t="n">
        <v>2</v>
      </c>
      <c r="J240" s="0" t="n">
        <v>35.3817347557314</v>
      </c>
      <c r="K240" s="0" t="n">
        <v>4.95531114481263</v>
      </c>
      <c r="L240" s="0" t="n">
        <v>2</v>
      </c>
      <c r="M240" s="0" t="n">
        <v>2</v>
      </c>
      <c r="N240" s="0" t="n">
        <v>3</v>
      </c>
    </row>
    <row r="241" customFormat="false" ht="16" hidden="false" customHeight="false" outlineLevel="0" collapsed="false">
      <c r="A241" s="0" t="s">
        <v>20</v>
      </c>
      <c r="B241" s="0" t="n">
        <v>46004543</v>
      </c>
      <c r="C241" s="0" t="n">
        <v>6096123</v>
      </c>
      <c r="D241" s="0" t="n">
        <v>4.02</v>
      </c>
      <c r="E241" s="0" t="n">
        <v>890468</v>
      </c>
      <c r="F241" s="0" t="n">
        <v>3.15</v>
      </c>
      <c r="G241" s="0" t="n">
        <v>897172</v>
      </c>
      <c r="H241" s="0" t="s">
        <v>324</v>
      </c>
      <c r="I241" s="0" t="n">
        <v>2</v>
      </c>
      <c r="J241" s="0" t="n">
        <v>10.9137689296285</v>
      </c>
      <c r="K241" s="0" t="n">
        <v>1.84562410627092</v>
      </c>
      <c r="L241" s="0" t="n">
        <v>1</v>
      </c>
      <c r="M241" s="0" t="n">
        <v>3</v>
      </c>
      <c r="N241" s="0" t="n">
        <v>6</v>
      </c>
    </row>
    <row r="242" customFormat="false" ht="16" hidden="false" customHeight="false" outlineLevel="0" collapsed="false">
      <c r="A242" s="0" t="s">
        <v>14</v>
      </c>
      <c r="B242" s="0" t="n">
        <v>209715200</v>
      </c>
      <c r="C242" s="0" t="n">
        <v>90316071</v>
      </c>
      <c r="D242" s="0" t="n">
        <v>38.01</v>
      </c>
      <c r="E242" s="0" t="n">
        <v>1712</v>
      </c>
      <c r="F242" s="0" t="n">
        <v>4.26</v>
      </c>
      <c r="G242" s="0" t="n">
        <v>1548</v>
      </c>
      <c r="H242" s="0" t="s">
        <v>325</v>
      </c>
      <c r="I242" s="0" t="n">
        <v>2</v>
      </c>
      <c r="J242" s="0" t="n">
        <v>5.26177321757432</v>
      </c>
      <c r="K242" s="0" t="n">
        <v>20.2188068712261</v>
      </c>
      <c r="L242" s="0" t="n">
        <v>2</v>
      </c>
      <c r="M242" s="0" t="n">
        <v>4</v>
      </c>
      <c r="N242" s="0" t="n">
        <v>2</v>
      </c>
    </row>
    <row r="243" customFormat="false" ht="16" hidden="false" customHeight="false" outlineLevel="0" collapsed="false">
      <c r="A243" s="0" t="s">
        <v>16</v>
      </c>
      <c r="B243" s="0" t="n">
        <v>209715200</v>
      </c>
      <c r="C243" s="0" t="n">
        <v>90463161</v>
      </c>
      <c r="D243" s="0" t="n">
        <v>25.42</v>
      </c>
      <c r="E243" s="0" t="n">
        <v>9800</v>
      </c>
      <c r="F243" s="0" t="n">
        <v>15.14</v>
      </c>
      <c r="G243" s="0" t="n">
        <v>6976</v>
      </c>
      <c r="H243" s="0" t="s">
        <v>325</v>
      </c>
      <c r="I243" s="0" t="n">
        <v>2</v>
      </c>
      <c r="J243" s="0" t="n">
        <v>7.86782061369</v>
      </c>
      <c r="K243" s="0" t="n">
        <v>5.69830866754448</v>
      </c>
      <c r="L243" s="0" t="n">
        <v>3</v>
      </c>
      <c r="M243" s="0" t="n">
        <v>3</v>
      </c>
      <c r="N243" s="0" t="n">
        <v>5</v>
      </c>
    </row>
    <row r="244" customFormat="false" ht="16" hidden="false" customHeight="false" outlineLevel="0" collapsed="false">
      <c r="A244" s="0" t="s">
        <v>17</v>
      </c>
      <c r="B244" s="0" t="n">
        <v>209715200</v>
      </c>
      <c r="C244" s="0" t="n">
        <v>86271708</v>
      </c>
      <c r="D244" s="0" t="n">
        <v>124.43</v>
      </c>
      <c r="E244" s="0" t="n">
        <v>691300</v>
      </c>
      <c r="F244" s="0" t="n">
        <v>9.1</v>
      </c>
      <c r="G244" s="0" t="n">
        <v>67880</v>
      </c>
      <c r="H244" s="0" t="s">
        <v>325</v>
      </c>
      <c r="I244" s="0" t="n">
        <v>2</v>
      </c>
      <c r="J244" s="0" t="n">
        <v>1.60732942216507</v>
      </c>
      <c r="K244" s="0" t="n">
        <v>9.04122111561534</v>
      </c>
      <c r="L244" s="0" t="n">
        <v>1</v>
      </c>
      <c r="M244" s="0" t="n">
        <v>6</v>
      </c>
      <c r="N244" s="0" t="n">
        <v>4</v>
      </c>
    </row>
    <row r="245" customFormat="false" ht="16" hidden="false" customHeight="false" outlineLevel="0" collapsed="false">
      <c r="A245" s="0" t="s">
        <v>18</v>
      </c>
      <c r="B245" s="0" t="n">
        <v>209715200</v>
      </c>
      <c r="C245" s="0" t="n">
        <v>171274336</v>
      </c>
      <c r="D245" s="0" t="n">
        <v>5.56</v>
      </c>
      <c r="E245" s="0" t="n">
        <v>4708</v>
      </c>
      <c r="F245" s="0" t="n">
        <v>5.18</v>
      </c>
      <c r="G245" s="0" t="n">
        <v>5180</v>
      </c>
      <c r="H245" s="0" t="s">
        <v>325</v>
      </c>
      <c r="I245" s="0" t="n">
        <v>2</v>
      </c>
      <c r="J245" s="0" t="n">
        <v>35.9712230215827</v>
      </c>
      <c r="K245" s="0" t="n">
        <v>31.5328060429989</v>
      </c>
      <c r="L245" s="0" t="n">
        <v>6</v>
      </c>
      <c r="M245" s="0" t="n">
        <v>1</v>
      </c>
      <c r="N245" s="0" t="n">
        <v>1</v>
      </c>
    </row>
    <row r="246" customFormat="false" ht="16" hidden="false" customHeight="false" outlineLevel="0" collapsed="false">
      <c r="A246" s="0" t="s">
        <v>19</v>
      </c>
      <c r="B246" s="0" t="n">
        <v>209715200</v>
      </c>
      <c r="C246" s="0" t="n">
        <v>119003661</v>
      </c>
      <c r="D246" s="0" t="n">
        <v>7.45</v>
      </c>
      <c r="E246" s="0" t="n">
        <v>5820</v>
      </c>
      <c r="F246" s="0" t="n">
        <v>7.62</v>
      </c>
      <c r="G246" s="0" t="n">
        <v>6400</v>
      </c>
      <c r="H246" s="0" t="s">
        <v>325</v>
      </c>
      <c r="I246" s="0" t="n">
        <v>2</v>
      </c>
      <c r="J246" s="0" t="n">
        <v>26.8456375838926</v>
      </c>
      <c r="K246" s="0" t="n">
        <v>14.8937972511832</v>
      </c>
      <c r="L246" s="0" t="n">
        <v>5</v>
      </c>
      <c r="M246" s="0" t="n">
        <v>2</v>
      </c>
      <c r="N246" s="0" t="n">
        <v>3</v>
      </c>
    </row>
    <row r="247" customFormat="false" ht="16" hidden="false" customHeight="false" outlineLevel="0" collapsed="false">
      <c r="A247" s="0" t="s">
        <v>20</v>
      </c>
      <c r="B247" s="0" t="n">
        <v>209715200</v>
      </c>
      <c r="C247" s="0" t="n">
        <v>114023000</v>
      </c>
      <c r="D247" s="0" t="n">
        <v>69.1</v>
      </c>
      <c r="E247" s="0" t="n">
        <v>3397440</v>
      </c>
      <c r="F247" s="0" t="n">
        <v>24.11</v>
      </c>
      <c r="G247" s="0" t="n">
        <v>3859648</v>
      </c>
      <c r="H247" s="0" t="s">
        <v>325</v>
      </c>
      <c r="I247" s="0" t="n">
        <v>2</v>
      </c>
      <c r="J247" s="0" t="n">
        <v>2.89435600578871</v>
      </c>
      <c r="K247" s="0" t="n">
        <v>4.51019521275777</v>
      </c>
      <c r="L247" s="0" t="n">
        <v>4</v>
      </c>
      <c r="M247" s="0" t="n">
        <v>5</v>
      </c>
      <c r="N247" s="0" t="n">
        <v>7</v>
      </c>
    </row>
    <row r="248" customFormat="false" ht="16" hidden="false" customHeight="false" outlineLevel="0" collapsed="false">
      <c r="A248" s="0" t="s">
        <v>14</v>
      </c>
      <c r="B248" s="0" t="n">
        <v>40070849</v>
      </c>
      <c r="C248" s="0" t="n">
        <v>9578098</v>
      </c>
      <c r="D248" s="0" t="n">
        <v>61.16</v>
      </c>
      <c r="E248" s="0" t="n">
        <v>1760</v>
      </c>
      <c r="F248" s="0" t="n">
        <v>1.36</v>
      </c>
      <c r="G248" s="0" t="n">
        <v>1612</v>
      </c>
      <c r="H248" s="0" t="s">
        <v>326</v>
      </c>
      <c r="I248" s="0" t="n">
        <v>2</v>
      </c>
      <c r="J248" s="0" t="n">
        <v>0.624828965465877</v>
      </c>
      <c r="K248" s="0" t="n">
        <v>6.71646034016328</v>
      </c>
      <c r="L248" s="0" t="n">
        <v>6</v>
      </c>
      <c r="M248" s="0" t="n">
        <v>6</v>
      </c>
      <c r="N248" s="0" t="n">
        <v>2</v>
      </c>
    </row>
    <row r="249" customFormat="false" ht="16" hidden="false" customHeight="false" outlineLevel="0" collapsed="false">
      <c r="A249" s="0" t="s">
        <v>16</v>
      </c>
      <c r="B249" s="0" t="n">
        <v>40070849</v>
      </c>
      <c r="C249" s="0" t="n">
        <v>9433661</v>
      </c>
      <c r="D249" s="0" t="n">
        <v>5.18</v>
      </c>
      <c r="E249" s="0" t="n">
        <v>9836</v>
      </c>
      <c r="F249" s="0" t="n">
        <v>2.78</v>
      </c>
      <c r="G249" s="0" t="n">
        <v>6948</v>
      </c>
      <c r="H249" s="0" t="s">
        <v>326</v>
      </c>
      <c r="I249" s="0" t="n">
        <v>2</v>
      </c>
      <c r="J249" s="0" t="n">
        <v>7.37732423318399</v>
      </c>
      <c r="K249" s="0" t="n">
        <v>3.2362015127278</v>
      </c>
      <c r="L249" s="0" t="n">
        <v>5</v>
      </c>
      <c r="M249" s="0" t="n">
        <v>3</v>
      </c>
      <c r="N249" s="0" t="n">
        <v>5</v>
      </c>
    </row>
    <row r="250" customFormat="false" ht="16" hidden="false" customHeight="false" outlineLevel="0" collapsed="false">
      <c r="A250" s="0" t="s">
        <v>17</v>
      </c>
      <c r="B250" s="0" t="n">
        <v>40070849</v>
      </c>
      <c r="C250" s="0" t="n">
        <v>8536808</v>
      </c>
      <c r="D250" s="0" t="n">
        <v>59.62</v>
      </c>
      <c r="E250" s="0" t="n">
        <v>423144</v>
      </c>
      <c r="F250" s="0" t="n">
        <v>1.61</v>
      </c>
      <c r="G250" s="0" t="n">
        <v>41852</v>
      </c>
      <c r="H250" s="0" t="s">
        <v>326</v>
      </c>
      <c r="I250" s="0" t="n">
        <v>2</v>
      </c>
      <c r="J250" s="0" t="n">
        <v>0.640968459038796</v>
      </c>
      <c r="K250" s="0" t="n">
        <v>5.05672952403192</v>
      </c>
      <c r="L250" s="0" t="n">
        <v>3</v>
      </c>
      <c r="M250" s="0" t="n">
        <v>5</v>
      </c>
      <c r="N250" s="0" t="n">
        <v>3</v>
      </c>
    </row>
    <row r="251" customFormat="false" ht="16" hidden="false" customHeight="false" outlineLevel="0" collapsed="false">
      <c r="A251" s="0" t="s">
        <v>18</v>
      </c>
      <c r="B251" s="0" t="n">
        <v>40070849</v>
      </c>
      <c r="C251" s="0" t="n">
        <v>8891428</v>
      </c>
      <c r="D251" s="0" t="n">
        <v>0.69</v>
      </c>
      <c r="E251" s="0" t="n">
        <v>4116</v>
      </c>
      <c r="F251" s="0" t="n">
        <v>1.13</v>
      </c>
      <c r="G251" s="0" t="n">
        <v>4328</v>
      </c>
      <c r="H251" s="0" t="s">
        <v>326</v>
      </c>
      <c r="I251" s="0" t="n">
        <v>2</v>
      </c>
      <c r="J251" s="0" t="n">
        <v>55.3833906201348</v>
      </c>
      <c r="K251" s="0" t="n">
        <v>7.50400576971273</v>
      </c>
      <c r="L251" s="0" t="n">
        <v>4</v>
      </c>
      <c r="M251" s="0" t="n">
        <v>1</v>
      </c>
      <c r="N251" s="0" t="n">
        <v>1</v>
      </c>
    </row>
    <row r="252" customFormat="false" ht="16" hidden="false" customHeight="false" outlineLevel="0" collapsed="false">
      <c r="A252" s="0" t="s">
        <v>19</v>
      </c>
      <c r="B252" s="0" t="n">
        <v>40070849</v>
      </c>
      <c r="C252" s="0" t="n">
        <v>8230614</v>
      </c>
      <c r="D252" s="0" t="n">
        <v>1.7</v>
      </c>
      <c r="E252" s="0" t="n">
        <v>3968</v>
      </c>
      <c r="F252" s="0" t="n">
        <v>2.11</v>
      </c>
      <c r="G252" s="0" t="n">
        <v>5788</v>
      </c>
      <c r="H252" s="0" t="s">
        <v>326</v>
      </c>
      <c r="I252" s="0" t="n">
        <v>2</v>
      </c>
      <c r="J252" s="0" t="n">
        <v>22.4791408987606</v>
      </c>
      <c r="K252" s="0" t="n">
        <v>3.72005932703967</v>
      </c>
      <c r="L252" s="0" t="n">
        <v>2</v>
      </c>
      <c r="M252" s="0" t="n">
        <v>2</v>
      </c>
      <c r="N252" s="0" t="n">
        <v>4</v>
      </c>
    </row>
    <row r="253" customFormat="false" ht="16" hidden="false" customHeight="false" outlineLevel="0" collapsed="false">
      <c r="A253" s="0" t="s">
        <v>20</v>
      </c>
      <c r="B253" s="0" t="n">
        <v>40070849</v>
      </c>
      <c r="C253" s="0" t="n">
        <v>8049842</v>
      </c>
      <c r="D253" s="0" t="n">
        <v>12.38</v>
      </c>
      <c r="E253" s="0" t="n">
        <v>842440</v>
      </c>
      <c r="F253" s="0" t="n">
        <v>15.01</v>
      </c>
      <c r="G253" s="0" t="n">
        <v>850716</v>
      </c>
      <c r="H253" s="0" t="s">
        <v>326</v>
      </c>
      <c r="I253" s="0" t="n">
        <v>2</v>
      </c>
      <c r="J253" s="0" t="n">
        <v>3.0867964077458</v>
      </c>
      <c r="K253" s="0" t="n">
        <v>0.511454201634131</v>
      </c>
      <c r="L253" s="0" t="n">
        <v>1</v>
      </c>
      <c r="M253" s="0" t="n">
        <v>4</v>
      </c>
      <c r="N253" s="0" t="n">
        <v>7</v>
      </c>
    </row>
    <row r="254" customFormat="false" ht="16" hidden="false" customHeight="false" outlineLevel="0" collapsed="false">
      <c r="A254" s="0" t="s">
        <v>14</v>
      </c>
      <c r="B254" s="0" t="n">
        <v>15061845</v>
      </c>
      <c r="C254" s="0" t="n">
        <v>11927809</v>
      </c>
      <c r="D254" s="0" t="n">
        <v>1.08</v>
      </c>
      <c r="E254" s="0" t="n">
        <v>1728</v>
      </c>
      <c r="F254" s="0" t="n">
        <v>0.36</v>
      </c>
      <c r="G254" s="0" t="n">
        <v>1552</v>
      </c>
      <c r="H254" s="0" t="s">
        <v>327</v>
      </c>
      <c r="I254" s="0" t="n">
        <v>2</v>
      </c>
      <c r="J254" s="0" t="n">
        <v>13.3000877168443</v>
      </c>
      <c r="K254" s="0" t="n">
        <v>31.5979030397203</v>
      </c>
      <c r="L254" s="0" t="n">
        <v>5</v>
      </c>
      <c r="M254" s="0" t="n">
        <v>3</v>
      </c>
      <c r="N254" s="0" t="n">
        <v>1</v>
      </c>
    </row>
    <row r="255" customFormat="false" ht="16" hidden="false" customHeight="false" outlineLevel="0" collapsed="false">
      <c r="A255" s="0" t="s">
        <v>16</v>
      </c>
      <c r="B255" s="0" t="n">
        <v>15061845</v>
      </c>
      <c r="C255" s="0" t="n">
        <v>11827349</v>
      </c>
      <c r="D255" s="0" t="n">
        <v>2.86</v>
      </c>
      <c r="E255" s="0" t="n">
        <v>9944</v>
      </c>
      <c r="F255" s="0" t="n">
        <v>1.57</v>
      </c>
      <c r="G255" s="0" t="n">
        <v>6704</v>
      </c>
      <c r="H255" s="0" t="s">
        <v>327</v>
      </c>
      <c r="I255" s="0" t="n">
        <v>2</v>
      </c>
      <c r="J255" s="0" t="n">
        <v>5.02241074622094</v>
      </c>
      <c r="K255" s="0" t="n">
        <v>7.18435603342238</v>
      </c>
      <c r="L255" s="0" t="n">
        <v>3</v>
      </c>
      <c r="M255" s="0" t="n">
        <v>4</v>
      </c>
      <c r="N255" s="0" t="n">
        <v>4</v>
      </c>
    </row>
    <row r="256" customFormat="false" ht="16" hidden="false" customHeight="false" outlineLevel="0" collapsed="false">
      <c r="A256" s="0" t="s">
        <v>17</v>
      </c>
      <c r="B256" s="0" t="n">
        <v>15061845</v>
      </c>
      <c r="C256" s="0" t="n">
        <v>11607904</v>
      </c>
      <c r="D256" s="0" t="n">
        <v>8.45</v>
      </c>
      <c r="E256" s="0" t="n">
        <v>202140</v>
      </c>
      <c r="F256" s="0" t="n">
        <v>1.62</v>
      </c>
      <c r="G256" s="0" t="n">
        <v>18580</v>
      </c>
      <c r="H256" s="0" t="s">
        <v>327</v>
      </c>
      <c r="I256" s="0" t="n">
        <v>2</v>
      </c>
      <c r="J256" s="0" t="n">
        <v>1.6998928679517</v>
      </c>
      <c r="K256" s="0" t="n">
        <v>6.83343204451196</v>
      </c>
      <c r="L256" s="0" t="n">
        <v>2</v>
      </c>
      <c r="M256" s="0" t="n">
        <v>5</v>
      </c>
      <c r="N256" s="0" t="n">
        <v>5</v>
      </c>
    </row>
    <row r="257" customFormat="false" ht="16" hidden="false" customHeight="false" outlineLevel="0" collapsed="false">
      <c r="A257" s="0" t="s">
        <v>18</v>
      </c>
      <c r="B257" s="0" t="n">
        <v>15061845</v>
      </c>
      <c r="C257" s="0" t="n">
        <v>11919231</v>
      </c>
      <c r="D257" s="0" t="n">
        <v>0.58</v>
      </c>
      <c r="E257" s="0" t="n">
        <v>4724</v>
      </c>
      <c r="F257" s="0" t="n">
        <v>0.51</v>
      </c>
      <c r="G257" s="0" t="n">
        <v>4920</v>
      </c>
      <c r="H257" s="0" t="s">
        <v>327</v>
      </c>
      <c r="I257" s="0" t="n">
        <v>2</v>
      </c>
      <c r="J257" s="0" t="n">
        <v>24.7656805761929</v>
      </c>
      <c r="K257" s="0" t="n">
        <v>22.2883617176729</v>
      </c>
      <c r="L257" s="0" t="n">
        <v>4</v>
      </c>
      <c r="M257" s="0" t="n">
        <v>1</v>
      </c>
      <c r="N257" s="0" t="n">
        <v>2</v>
      </c>
    </row>
    <row r="258" customFormat="false" ht="16" hidden="false" customHeight="false" outlineLevel="0" collapsed="false">
      <c r="A258" s="0" t="s">
        <v>19</v>
      </c>
      <c r="B258" s="0" t="n">
        <v>15061845</v>
      </c>
      <c r="C258" s="0" t="n">
        <v>11281497</v>
      </c>
      <c r="D258" s="0" t="n">
        <v>0.66</v>
      </c>
      <c r="E258" s="0" t="n">
        <v>5160</v>
      </c>
      <c r="F258" s="0" t="n">
        <v>0.7</v>
      </c>
      <c r="G258" s="0" t="n">
        <v>6176</v>
      </c>
      <c r="H258" s="0" t="s">
        <v>327</v>
      </c>
      <c r="I258" s="0" t="n">
        <v>2</v>
      </c>
      <c r="J258" s="0" t="n">
        <v>21.7637799002907</v>
      </c>
      <c r="K258" s="0" t="n">
        <v>15.3698199135916</v>
      </c>
      <c r="L258" s="0" t="n">
        <v>1</v>
      </c>
      <c r="M258" s="0" t="n">
        <v>2</v>
      </c>
      <c r="N258" s="0" t="n">
        <v>3</v>
      </c>
    </row>
    <row r="259" customFormat="false" ht="16" hidden="false" customHeight="false" outlineLevel="0" collapsed="false">
      <c r="A259" s="0" t="s">
        <v>20</v>
      </c>
      <c r="B259" s="0" t="n">
        <v>15061845</v>
      </c>
      <c r="C259" s="0" t="n">
        <v>12041941</v>
      </c>
      <c r="D259" s="0" t="n">
        <v>14.23</v>
      </c>
      <c r="E259" s="0" t="n">
        <v>389500</v>
      </c>
      <c r="F259" s="0" t="n">
        <v>8.72</v>
      </c>
      <c r="G259" s="0" t="n">
        <v>374344</v>
      </c>
      <c r="H259" s="0" t="s">
        <v>327</v>
      </c>
      <c r="I259" s="0" t="n">
        <v>2</v>
      </c>
      <c r="J259" s="0" t="n">
        <v>1.00942338258551</v>
      </c>
      <c r="K259" s="0" t="n">
        <v>1.31698278112149</v>
      </c>
      <c r="L259" s="0" t="n">
        <v>6</v>
      </c>
      <c r="M259" s="0" t="n">
        <v>6</v>
      </c>
      <c r="N259" s="0" t="n">
        <v>6</v>
      </c>
    </row>
    <row r="260" customFormat="false" ht="16" hidden="false" customHeight="false" outlineLevel="0" collapsed="false">
      <c r="A260" s="0" t="s">
        <v>14</v>
      </c>
      <c r="B260" s="0" t="n">
        <v>209715200</v>
      </c>
      <c r="C260" s="0" t="n">
        <v>863630</v>
      </c>
      <c r="D260" s="0" t="n">
        <v>3.81</v>
      </c>
      <c r="E260" s="0" t="n">
        <v>1748</v>
      </c>
      <c r="F260" s="0" t="n">
        <v>2.73</v>
      </c>
      <c r="G260" s="0" t="n">
        <v>1640</v>
      </c>
      <c r="H260" s="0" t="s">
        <v>328</v>
      </c>
      <c r="I260" s="0" t="n">
        <v>1</v>
      </c>
      <c r="J260" s="0" t="n">
        <v>52.4934383202099</v>
      </c>
      <c r="K260" s="0" t="n">
        <v>0.301692948673234</v>
      </c>
      <c r="L260" s="0" t="n">
        <v>4</v>
      </c>
      <c r="M260" s="0" t="n">
        <v>3</v>
      </c>
      <c r="N260" s="0" t="n">
        <v>2</v>
      </c>
    </row>
    <row r="261" customFormat="false" ht="16" hidden="false" customHeight="false" outlineLevel="0" collapsed="false">
      <c r="A261" s="0" t="s">
        <v>16</v>
      </c>
      <c r="B261" s="0" t="n">
        <v>209715200</v>
      </c>
      <c r="C261" s="0" t="n">
        <v>486433</v>
      </c>
      <c r="D261" s="0" t="n">
        <v>61.24</v>
      </c>
      <c r="E261" s="0" t="n">
        <v>10084</v>
      </c>
      <c r="F261" s="0" t="n">
        <v>6</v>
      </c>
      <c r="G261" s="0" t="n">
        <v>6400</v>
      </c>
      <c r="H261" s="0" t="s">
        <v>328</v>
      </c>
      <c r="I261" s="0" t="n">
        <v>1</v>
      </c>
      <c r="J261" s="0" t="n">
        <v>3.26583932070542</v>
      </c>
      <c r="K261" s="0" t="n">
        <v>0.0773164431254069</v>
      </c>
      <c r="L261" s="0" t="n">
        <v>1</v>
      </c>
      <c r="M261" s="0" t="n">
        <v>6</v>
      </c>
      <c r="N261" s="0" t="n">
        <v>5</v>
      </c>
    </row>
    <row r="262" customFormat="false" ht="16" hidden="false" customHeight="false" outlineLevel="0" collapsed="false">
      <c r="A262" s="0" t="s">
        <v>17</v>
      </c>
      <c r="B262" s="0" t="n">
        <v>209715200</v>
      </c>
      <c r="C262" s="0" t="n">
        <v>785256</v>
      </c>
      <c r="D262" s="0" t="n">
        <v>20.82</v>
      </c>
      <c r="E262" s="0" t="n">
        <v>691324</v>
      </c>
      <c r="F262" s="0" t="n">
        <v>2.54</v>
      </c>
      <c r="G262" s="0" t="n">
        <v>67768</v>
      </c>
      <c r="H262" s="0" t="s">
        <v>328</v>
      </c>
      <c r="I262" s="0" t="n">
        <v>1</v>
      </c>
      <c r="J262" s="0" t="n">
        <v>9.60614793467819</v>
      </c>
      <c r="K262" s="0" t="n">
        <v>0.294834046851931</v>
      </c>
      <c r="L262" s="0" t="n">
        <v>3</v>
      </c>
      <c r="M262" s="0" t="n">
        <v>5</v>
      </c>
      <c r="N262" s="0" t="n">
        <v>3</v>
      </c>
    </row>
    <row r="263" customFormat="false" ht="16" hidden="false" customHeight="false" outlineLevel="0" collapsed="false">
      <c r="A263" s="0" t="s">
        <v>18</v>
      </c>
      <c r="B263" s="0" t="n">
        <v>209715200</v>
      </c>
      <c r="C263" s="0" t="n">
        <v>74413482</v>
      </c>
      <c r="D263" s="0" t="n">
        <v>3.7</v>
      </c>
      <c r="E263" s="0" t="n">
        <v>4296</v>
      </c>
      <c r="F263" s="0" t="n">
        <v>4.12</v>
      </c>
      <c r="G263" s="0" t="n">
        <v>4704</v>
      </c>
      <c r="H263" s="0" t="s">
        <v>328</v>
      </c>
      <c r="I263" s="0" t="n">
        <v>1</v>
      </c>
      <c r="J263" s="0" t="n">
        <v>54.054054054054</v>
      </c>
      <c r="K263" s="0" t="n">
        <v>17.224812276155</v>
      </c>
      <c r="L263" s="0" t="n">
        <v>6</v>
      </c>
      <c r="M263" s="0" t="n">
        <v>2</v>
      </c>
      <c r="N263" s="0" t="n">
        <v>1</v>
      </c>
    </row>
    <row r="264" customFormat="false" ht="16" hidden="false" customHeight="false" outlineLevel="0" collapsed="false">
      <c r="A264" s="0" t="s">
        <v>19</v>
      </c>
      <c r="B264" s="0" t="n">
        <v>209715200</v>
      </c>
      <c r="C264" s="0" t="n">
        <v>965472</v>
      </c>
      <c r="D264" s="0" t="n">
        <v>3.3</v>
      </c>
      <c r="E264" s="0" t="n">
        <v>3624</v>
      </c>
      <c r="F264" s="0" t="n">
        <v>4.18</v>
      </c>
      <c r="G264" s="0" t="n">
        <v>5344</v>
      </c>
      <c r="H264" s="0" t="s">
        <v>328</v>
      </c>
      <c r="I264" s="0" t="n">
        <v>1</v>
      </c>
      <c r="J264" s="0" t="n">
        <v>60.6060606060606</v>
      </c>
      <c r="K264" s="0" t="n">
        <v>0.220274126700807</v>
      </c>
      <c r="L264" s="0" t="n">
        <v>5</v>
      </c>
      <c r="M264" s="0" t="n">
        <v>1</v>
      </c>
      <c r="N264" s="0" t="n">
        <v>4</v>
      </c>
    </row>
    <row r="265" customFormat="false" ht="16" hidden="false" customHeight="false" outlineLevel="0" collapsed="false">
      <c r="A265" s="0" t="s">
        <v>20</v>
      </c>
      <c r="B265" s="0" t="n">
        <v>209715200</v>
      </c>
      <c r="C265" s="0" t="n">
        <v>513735</v>
      </c>
      <c r="D265" s="0" t="n">
        <v>5.15</v>
      </c>
      <c r="E265" s="0" t="n">
        <v>1848232</v>
      </c>
      <c r="F265" s="0" t="n">
        <v>47.66</v>
      </c>
      <c r="G265" s="0" t="n">
        <v>2128480</v>
      </c>
      <c r="H265" s="0" t="s">
        <v>328</v>
      </c>
      <c r="I265" s="0" t="n">
        <v>1</v>
      </c>
      <c r="J265" s="0" t="n">
        <v>38.8349514563106</v>
      </c>
      <c r="K265" s="0" t="n">
        <v>0.0102798127347663</v>
      </c>
      <c r="L265" s="0" t="n">
        <v>2</v>
      </c>
      <c r="M265" s="0" t="n">
        <v>4</v>
      </c>
      <c r="N265" s="0" t="n">
        <v>7</v>
      </c>
    </row>
    <row r="266" customFormat="false" ht="16" hidden="false" customHeight="false" outlineLevel="0" collapsed="false">
      <c r="A266" s="0" t="s">
        <v>14</v>
      </c>
      <c r="B266" s="0" t="n">
        <v>51186215</v>
      </c>
      <c r="C266" s="0" t="n">
        <v>12405632</v>
      </c>
      <c r="D266" s="0" t="n">
        <v>116.39</v>
      </c>
      <c r="E266" s="0" t="n">
        <v>1740</v>
      </c>
      <c r="F266" s="0" t="n">
        <v>2.55</v>
      </c>
      <c r="G266" s="0" t="n">
        <v>1616</v>
      </c>
      <c r="H266" s="0" t="s">
        <v>329</v>
      </c>
      <c r="I266" s="0" t="n">
        <v>2</v>
      </c>
      <c r="J266" s="0" t="n">
        <v>0.419408700056262</v>
      </c>
      <c r="K266" s="0" t="n">
        <v>4.6395814185049</v>
      </c>
      <c r="L266" s="0" t="n">
        <v>5</v>
      </c>
      <c r="M266" s="0" t="n">
        <v>6</v>
      </c>
      <c r="N266" s="0" t="n">
        <v>3</v>
      </c>
    </row>
    <row r="267" customFormat="false" ht="16" hidden="false" customHeight="false" outlineLevel="0" collapsed="false">
      <c r="A267" s="0" t="s">
        <v>16</v>
      </c>
      <c r="B267" s="0" t="n">
        <v>51186215</v>
      </c>
      <c r="C267" s="0" t="n">
        <v>12646943</v>
      </c>
      <c r="D267" s="0" t="n">
        <v>8.72</v>
      </c>
      <c r="E267" s="0" t="n">
        <v>9788</v>
      </c>
      <c r="F267" s="0" t="n">
        <v>5.38</v>
      </c>
      <c r="G267" s="0" t="n">
        <v>7048</v>
      </c>
      <c r="H267" s="0" t="s">
        <v>329</v>
      </c>
      <c r="I267" s="0" t="n">
        <v>2</v>
      </c>
      <c r="J267" s="0" t="n">
        <v>5.59804800453536</v>
      </c>
      <c r="K267" s="0" t="n">
        <v>2.24183359110665</v>
      </c>
      <c r="L267" s="0" t="n">
        <v>6</v>
      </c>
      <c r="M267" s="0" t="n">
        <v>3</v>
      </c>
      <c r="N267" s="0" t="n">
        <v>5</v>
      </c>
    </row>
    <row r="268" customFormat="false" ht="16" hidden="false" customHeight="false" outlineLevel="0" collapsed="false">
      <c r="A268" s="0" t="s">
        <v>17</v>
      </c>
      <c r="B268" s="0" t="n">
        <v>51186215</v>
      </c>
      <c r="C268" s="0" t="n">
        <v>11048068</v>
      </c>
      <c r="D268" s="0" t="n">
        <v>103.35</v>
      </c>
      <c r="E268" s="0" t="n">
        <v>518716</v>
      </c>
      <c r="F268" s="0" t="n">
        <v>1.58</v>
      </c>
      <c r="G268" s="0" t="n">
        <v>54036</v>
      </c>
      <c r="H268" s="0" t="s">
        <v>329</v>
      </c>
      <c r="I268" s="0" t="n">
        <v>2</v>
      </c>
      <c r="J268" s="0" t="n">
        <v>0.47232683695741</v>
      </c>
      <c r="K268" s="0" t="n">
        <v>6.66851816298086</v>
      </c>
      <c r="L268" s="0" t="n">
        <v>4</v>
      </c>
      <c r="M268" s="0" t="n">
        <v>5</v>
      </c>
      <c r="N268" s="0" t="n">
        <v>2</v>
      </c>
    </row>
    <row r="269" customFormat="false" ht="16" hidden="false" customHeight="false" outlineLevel="0" collapsed="false">
      <c r="A269" s="0" t="s">
        <v>18</v>
      </c>
      <c r="B269" s="0" t="n">
        <v>51186215</v>
      </c>
      <c r="C269" s="0" t="n">
        <v>10440846</v>
      </c>
      <c r="D269" s="0" t="n">
        <v>1.12</v>
      </c>
      <c r="E269" s="0" t="n">
        <v>4068</v>
      </c>
      <c r="F269" s="0" t="n">
        <v>2.16</v>
      </c>
      <c r="G269" s="0" t="n">
        <v>4320</v>
      </c>
      <c r="H269" s="0" t="s">
        <v>329</v>
      </c>
      <c r="I269" s="0" t="n">
        <v>2</v>
      </c>
      <c r="J269" s="0" t="n">
        <v>43.5848023210253</v>
      </c>
      <c r="K269" s="0" t="n">
        <v>4.6097993850708</v>
      </c>
      <c r="L269" s="0" t="n">
        <v>3</v>
      </c>
      <c r="M269" s="0" t="n">
        <v>1</v>
      </c>
      <c r="N269" s="0" t="n">
        <v>4</v>
      </c>
    </row>
    <row r="270" customFormat="false" ht="16" hidden="false" customHeight="false" outlineLevel="0" collapsed="false">
      <c r="A270" s="0" t="s">
        <v>19</v>
      </c>
      <c r="B270" s="0" t="n">
        <v>51186215</v>
      </c>
      <c r="C270" s="0" t="n">
        <v>10052270</v>
      </c>
      <c r="D270" s="0" t="n">
        <v>1.35</v>
      </c>
      <c r="E270" s="0" t="n">
        <v>4100</v>
      </c>
      <c r="F270" s="0" t="n">
        <v>1.36</v>
      </c>
      <c r="G270" s="0" t="n">
        <v>5628</v>
      </c>
      <c r="H270" s="0" t="s">
        <v>329</v>
      </c>
      <c r="I270" s="0" t="n">
        <v>2</v>
      </c>
      <c r="J270" s="0" t="n">
        <v>36.1592434070728</v>
      </c>
      <c r="K270" s="0" t="n">
        <v>7.04896450042724</v>
      </c>
      <c r="L270" s="0" t="n">
        <v>1</v>
      </c>
      <c r="M270" s="0" t="n">
        <v>2</v>
      </c>
      <c r="N270" s="0" t="n">
        <v>1</v>
      </c>
    </row>
    <row r="271" customFormat="false" ht="16" hidden="false" customHeight="false" outlineLevel="0" collapsed="false">
      <c r="A271" s="0" t="s">
        <v>20</v>
      </c>
      <c r="B271" s="0" t="n">
        <v>51186215</v>
      </c>
      <c r="C271" s="0" t="n">
        <v>10101514</v>
      </c>
      <c r="D271" s="0" t="n">
        <v>25.52</v>
      </c>
      <c r="E271" s="0" t="n">
        <v>929912</v>
      </c>
      <c r="F271" s="0" t="n">
        <v>12.99</v>
      </c>
      <c r="G271" s="0" t="n">
        <v>939500</v>
      </c>
      <c r="H271" s="0" t="s">
        <v>329</v>
      </c>
      <c r="I271" s="0" t="n">
        <v>2</v>
      </c>
      <c r="J271" s="0" t="n">
        <v>1.91281264104813</v>
      </c>
      <c r="K271" s="0" t="n">
        <v>0.74161312229547</v>
      </c>
      <c r="L271" s="0" t="n">
        <v>2</v>
      </c>
      <c r="M271" s="0" t="n">
        <v>4</v>
      </c>
      <c r="N271" s="0" t="n">
        <v>6</v>
      </c>
    </row>
    <row r="272" customFormat="false" ht="16" hidden="false" customHeight="false" outlineLevel="0" collapsed="false">
      <c r="A272" s="0" t="s">
        <v>14</v>
      </c>
      <c r="B272" s="0" t="n">
        <v>189519044</v>
      </c>
      <c r="C272" s="0" t="n">
        <v>34179771</v>
      </c>
      <c r="D272" s="0" t="n">
        <v>662.88</v>
      </c>
      <c r="E272" s="0" t="n">
        <v>1792</v>
      </c>
      <c r="F272" s="0" t="n">
        <v>2.88</v>
      </c>
      <c r="G272" s="0" t="n">
        <v>1624</v>
      </c>
      <c r="H272" s="0" t="s">
        <v>330</v>
      </c>
      <c r="I272" s="0" t="n">
        <v>1</v>
      </c>
      <c r="J272" s="0" t="n">
        <v>0.272657863765185</v>
      </c>
      <c r="K272" s="0" t="n">
        <v>11.3181839386622</v>
      </c>
      <c r="L272" s="0" t="n">
        <v>5</v>
      </c>
      <c r="M272" s="0" t="n">
        <v>6</v>
      </c>
      <c r="N272" s="0" t="n">
        <v>1</v>
      </c>
    </row>
    <row r="273" customFormat="false" ht="16" hidden="false" customHeight="false" outlineLevel="0" collapsed="false">
      <c r="A273" s="0" t="s">
        <v>16</v>
      </c>
      <c r="B273" s="0" t="n">
        <v>189519044</v>
      </c>
      <c r="C273" s="0" t="n">
        <v>28235719</v>
      </c>
      <c r="D273" s="0" t="n">
        <v>31.5</v>
      </c>
      <c r="E273" s="0" t="n">
        <v>9932</v>
      </c>
      <c r="F273" s="0" t="n">
        <v>8.96</v>
      </c>
      <c r="G273" s="0" t="n">
        <v>7052</v>
      </c>
      <c r="H273" s="0" t="s">
        <v>330</v>
      </c>
      <c r="I273" s="0" t="n">
        <v>1</v>
      </c>
      <c r="J273" s="0" t="n">
        <v>5.73776015024336</v>
      </c>
      <c r="K273" s="0" t="n">
        <v>3.00532143030847</v>
      </c>
      <c r="L273" s="0" t="n">
        <v>4</v>
      </c>
      <c r="M273" s="0" t="n">
        <v>4</v>
      </c>
      <c r="N273" s="0" t="n">
        <v>7</v>
      </c>
    </row>
    <row r="274" customFormat="false" ht="16" hidden="false" customHeight="false" outlineLevel="0" collapsed="false">
      <c r="A274" s="0" t="s">
        <v>17</v>
      </c>
      <c r="B274" s="0" t="n">
        <v>189519044</v>
      </c>
      <c r="C274" s="0" t="n">
        <v>27775316</v>
      </c>
      <c r="D274" s="0" t="n">
        <v>363.81</v>
      </c>
      <c r="E274" s="0" t="n">
        <v>691460</v>
      </c>
      <c r="F274" s="0" t="n">
        <v>3.94</v>
      </c>
      <c r="G274" s="0" t="n">
        <v>67824</v>
      </c>
      <c r="H274" s="0" t="s">
        <v>330</v>
      </c>
      <c r="I274" s="0" t="n">
        <v>1</v>
      </c>
      <c r="J274" s="0" t="n">
        <v>0.496796252804117</v>
      </c>
      <c r="K274" s="0" t="n">
        <v>6.72299631961106</v>
      </c>
      <c r="L274" s="0" t="n">
        <v>3</v>
      </c>
      <c r="M274" s="0" t="n">
        <v>5</v>
      </c>
      <c r="N274" s="0" t="n">
        <v>3</v>
      </c>
    </row>
    <row r="275" customFormat="false" ht="16" hidden="false" customHeight="false" outlineLevel="0" collapsed="false">
      <c r="A275" s="0" t="s">
        <v>18</v>
      </c>
      <c r="B275" s="0" t="n">
        <v>189519044</v>
      </c>
      <c r="C275" s="0" t="n">
        <v>50266133</v>
      </c>
      <c r="D275" s="0" t="n">
        <v>3.43</v>
      </c>
      <c r="E275" s="0" t="n">
        <v>4356</v>
      </c>
      <c r="F275" s="0" t="n">
        <v>4.24</v>
      </c>
      <c r="G275" s="0" t="n">
        <v>4668</v>
      </c>
      <c r="H275" s="0" t="s">
        <v>330</v>
      </c>
      <c r="I275" s="0" t="n">
        <v>1</v>
      </c>
      <c r="J275" s="0" t="n">
        <v>52.6937156655002</v>
      </c>
      <c r="K275" s="0" t="n">
        <v>11.3060188743303</v>
      </c>
      <c r="L275" s="0" t="n">
        <v>6</v>
      </c>
      <c r="M275" s="0" t="n">
        <v>1</v>
      </c>
      <c r="N275" s="0" t="n">
        <v>2</v>
      </c>
    </row>
    <row r="276" customFormat="false" ht="16" hidden="false" customHeight="false" outlineLevel="0" collapsed="false">
      <c r="A276" s="0" t="s">
        <v>19</v>
      </c>
      <c r="B276" s="0" t="n">
        <v>189519044</v>
      </c>
      <c r="C276" s="0" t="n">
        <v>26434312</v>
      </c>
      <c r="D276" s="0" t="n">
        <v>3.59</v>
      </c>
      <c r="E276" s="0" t="n">
        <v>3996</v>
      </c>
      <c r="F276" s="0" t="n">
        <v>4.29</v>
      </c>
      <c r="G276" s="0" t="n">
        <v>5568</v>
      </c>
      <c r="H276" s="0" t="s">
        <v>330</v>
      </c>
      <c r="I276" s="0" t="n">
        <v>1</v>
      </c>
      <c r="J276" s="0" t="n">
        <v>50.3452492291548</v>
      </c>
      <c r="K276" s="0" t="n">
        <v>5.87639264015606</v>
      </c>
      <c r="L276" s="0" t="n">
        <v>2</v>
      </c>
      <c r="M276" s="0" t="n">
        <v>2</v>
      </c>
      <c r="N276" s="0" t="n">
        <v>4</v>
      </c>
    </row>
    <row r="277" customFormat="false" ht="16" hidden="false" customHeight="false" outlineLevel="0" collapsed="false">
      <c r="A277" s="0" t="s">
        <v>20</v>
      </c>
      <c r="B277" s="0" t="n">
        <v>189519044</v>
      </c>
      <c r="C277" s="0" t="n">
        <v>26385091</v>
      </c>
      <c r="D277" s="0" t="n">
        <v>7.18</v>
      </c>
      <c r="E277" s="0" t="n">
        <v>901028</v>
      </c>
      <c r="F277" s="0" t="n">
        <v>7.38</v>
      </c>
      <c r="G277" s="0" t="n">
        <v>959248</v>
      </c>
      <c r="H277" s="0" t="s">
        <v>330</v>
      </c>
      <c r="I277" s="0" t="n">
        <v>1</v>
      </c>
      <c r="J277" s="0" t="n">
        <v>25.1726246145774</v>
      </c>
      <c r="K277" s="0" t="n">
        <v>3.40959127679426</v>
      </c>
      <c r="L277" s="0" t="n">
        <v>1</v>
      </c>
      <c r="M277" s="0" t="n">
        <v>3</v>
      </c>
      <c r="N277" s="0" t="n">
        <v>6</v>
      </c>
    </row>
    <row r="278" customFormat="false" ht="16" hidden="false" customHeight="false" outlineLevel="0" collapsed="false">
      <c r="A278" s="0" t="s">
        <v>14</v>
      </c>
      <c r="B278" s="0" t="n">
        <v>94759522</v>
      </c>
      <c r="C278" s="0" t="n">
        <v>31577280</v>
      </c>
      <c r="D278" s="0" t="n">
        <v>70.46</v>
      </c>
      <c r="E278" s="0" t="n">
        <v>1736</v>
      </c>
      <c r="F278" s="0" t="n">
        <v>2.4</v>
      </c>
      <c r="G278" s="0" t="n">
        <v>1632</v>
      </c>
      <c r="H278" s="0" t="s">
        <v>331</v>
      </c>
      <c r="I278" s="0" t="n">
        <v>1</v>
      </c>
      <c r="J278" s="0" t="n">
        <v>1.28256773156873</v>
      </c>
      <c r="K278" s="0" t="n">
        <v>12.5476837158203</v>
      </c>
      <c r="L278" s="0" t="n">
        <v>6</v>
      </c>
      <c r="M278" s="0" t="n">
        <v>5</v>
      </c>
      <c r="N278" s="0" t="n">
        <v>1</v>
      </c>
    </row>
    <row r="279" customFormat="false" ht="16" hidden="false" customHeight="false" outlineLevel="0" collapsed="false">
      <c r="A279" s="0" t="s">
        <v>16</v>
      </c>
      <c r="B279" s="0" t="n">
        <v>94759522</v>
      </c>
      <c r="C279" s="0" t="n">
        <v>31259466</v>
      </c>
      <c r="D279" s="0" t="n">
        <v>11.11</v>
      </c>
      <c r="E279" s="0" t="n">
        <v>9852</v>
      </c>
      <c r="F279" s="0" t="n">
        <v>5.84</v>
      </c>
      <c r="G279" s="0" t="n">
        <v>6884</v>
      </c>
      <c r="H279" s="0" t="s">
        <v>331</v>
      </c>
      <c r="I279" s="0" t="n">
        <v>1</v>
      </c>
      <c r="J279" s="0" t="n">
        <v>8.13408842181215</v>
      </c>
      <c r="K279" s="0" t="n">
        <v>5.10468319670794</v>
      </c>
      <c r="L279" s="0" t="n">
        <v>5</v>
      </c>
      <c r="M279" s="0" t="n">
        <v>4</v>
      </c>
      <c r="N279" s="0" t="n">
        <v>4</v>
      </c>
    </row>
    <row r="280" customFormat="false" ht="16" hidden="false" customHeight="false" outlineLevel="0" collapsed="false">
      <c r="A280" s="0" t="s">
        <v>17</v>
      </c>
      <c r="B280" s="0" t="n">
        <v>94759522</v>
      </c>
      <c r="C280" s="0" t="n">
        <v>28902816</v>
      </c>
      <c r="D280" s="0" t="n">
        <v>131.64</v>
      </c>
      <c r="E280" s="0" t="n">
        <v>685652</v>
      </c>
      <c r="F280" s="0" t="n">
        <v>5.97</v>
      </c>
      <c r="G280" s="0" t="n">
        <v>67920</v>
      </c>
      <c r="H280" s="0" t="s">
        <v>331</v>
      </c>
      <c r="I280" s="0" t="n">
        <v>1</v>
      </c>
      <c r="J280" s="0" t="n">
        <v>0.686491357994021</v>
      </c>
      <c r="K280" s="0" t="n">
        <v>4.61706420285018</v>
      </c>
      <c r="L280" s="0" t="n">
        <v>4</v>
      </c>
      <c r="M280" s="0" t="n">
        <v>6</v>
      </c>
      <c r="N280" s="0" t="n">
        <v>5</v>
      </c>
    </row>
    <row r="281" customFormat="false" ht="16" hidden="false" customHeight="false" outlineLevel="0" collapsed="false">
      <c r="A281" s="0" t="s">
        <v>18</v>
      </c>
      <c r="B281" s="0" t="n">
        <v>94759522</v>
      </c>
      <c r="C281" s="0" t="n">
        <v>26674906</v>
      </c>
      <c r="D281" s="0" t="n">
        <v>2.15</v>
      </c>
      <c r="E281" s="0" t="n">
        <v>4204</v>
      </c>
      <c r="F281" s="0" t="n">
        <v>3.05</v>
      </c>
      <c r="G281" s="0" t="n">
        <v>4420</v>
      </c>
      <c r="H281" s="0" t="s">
        <v>331</v>
      </c>
      <c r="I281" s="0" t="n">
        <v>1</v>
      </c>
      <c r="J281" s="0" t="n">
        <v>42.0324290075967</v>
      </c>
      <c r="K281" s="0" t="n">
        <v>8.34071237532819</v>
      </c>
      <c r="L281" s="0" t="n">
        <v>2</v>
      </c>
      <c r="M281" s="0" t="n">
        <v>1</v>
      </c>
      <c r="N281" s="0" t="n">
        <v>3</v>
      </c>
    </row>
    <row r="282" customFormat="false" ht="16" hidden="false" customHeight="false" outlineLevel="0" collapsed="false">
      <c r="A282" s="0" t="s">
        <v>19</v>
      </c>
      <c r="B282" s="0" t="n">
        <v>94759522</v>
      </c>
      <c r="C282" s="0" t="n">
        <v>26577768</v>
      </c>
      <c r="D282" s="0" t="n">
        <v>3.43</v>
      </c>
      <c r="E282" s="0" t="n">
        <v>4668</v>
      </c>
      <c r="F282" s="0" t="n">
        <v>2.97</v>
      </c>
      <c r="G282" s="0" t="n">
        <v>5836</v>
      </c>
      <c r="H282" s="0" t="s">
        <v>331</v>
      </c>
      <c r="I282" s="0" t="n">
        <v>1</v>
      </c>
      <c r="J282" s="0" t="n">
        <v>26.3468578327501</v>
      </c>
      <c r="K282" s="0" t="n">
        <v>8.53418677744239</v>
      </c>
      <c r="L282" s="0" t="n">
        <v>1</v>
      </c>
      <c r="M282" s="0" t="n">
        <v>2</v>
      </c>
      <c r="N282" s="0" t="n">
        <v>2</v>
      </c>
    </row>
    <row r="283" customFormat="false" ht="16" hidden="false" customHeight="false" outlineLevel="0" collapsed="false">
      <c r="A283" s="0" t="s">
        <v>20</v>
      </c>
      <c r="B283" s="0" t="n">
        <v>94759522</v>
      </c>
      <c r="C283" s="0" t="n">
        <v>26814412</v>
      </c>
      <c r="D283" s="0" t="n">
        <v>5.65</v>
      </c>
      <c r="E283" s="0" t="n">
        <v>1485892</v>
      </c>
      <c r="F283" s="0" t="n">
        <v>9</v>
      </c>
      <c r="G283" s="0" t="n">
        <v>1512492</v>
      </c>
      <c r="H283" s="0" t="s">
        <v>331</v>
      </c>
      <c r="I283" s="0" t="n">
        <v>1</v>
      </c>
      <c r="J283" s="0" t="n">
        <v>15.9946411267846</v>
      </c>
      <c r="K283" s="0" t="n">
        <v>2.84135733710394</v>
      </c>
      <c r="L283" s="0" t="n">
        <v>3</v>
      </c>
      <c r="M283" s="0" t="n">
        <v>3</v>
      </c>
      <c r="N283" s="0" t="n">
        <v>7</v>
      </c>
    </row>
    <row r="284" customFormat="false" ht="16" hidden="false" customHeight="false" outlineLevel="0" collapsed="false">
      <c r="A284" s="0" t="s">
        <v>14</v>
      </c>
      <c r="B284" s="0" t="n">
        <v>21983148</v>
      </c>
      <c r="C284" s="0" t="n">
        <v>16151762</v>
      </c>
      <c r="D284" s="0" t="n">
        <v>1.91</v>
      </c>
      <c r="E284" s="0" t="n">
        <v>1784</v>
      </c>
      <c r="F284" s="0" t="n">
        <v>0.48</v>
      </c>
      <c r="G284" s="0" t="n">
        <v>1736</v>
      </c>
      <c r="H284" s="0" t="s">
        <v>332</v>
      </c>
      <c r="I284" s="0" t="n">
        <v>1</v>
      </c>
      <c r="J284" s="0" t="n">
        <v>10.9763160425955</v>
      </c>
      <c r="K284" s="0" t="n">
        <v>32.0906678835551</v>
      </c>
      <c r="L284" s="0" t="n">
        <v>2</v>
      </c>
      <c r="M284" s="0" t="n">
        <v>3</v>
      </c>
      <c r="N284" s="0" t="n">
        <v>1</v>
      </c>
    </row>
    <row r="285" customFormat="false" ht="16" hidden="false" customHeight="false" outlineLevel="0" collapsed="false">
      <c r="A285" s="0" t="s">
        <v>16</v>
      </c>
      <c r="B285" s="0" t="n">
        <v>21983148</v>
      </c>
      <c r="C285" s="0" t="n">
        <v>16721224</v>
      </c>
      <c r="D285" s="0" t="n">
        <v>3.03</v>
      </c>
      <c r="E285" s="0" t="n">
        <v>9776</v>
      </c>
      <c r="F285" s="0" t="n">
        <v>1.87</v>
      </c>
      <c r="G285" s="0" t="n">
        <v>6660</v>
      </c>
      <c r="H285" s="0" t="s">
        <v>332</v>
      </c>
      <c r="I285" s="0" t="n">
        <v>1</v>
      </c>
      <c r="J285" s="0" t="n">
        <v>6.91906390803875</v>
      </c>
      <c r="K285" s="0" t="n">
        <v>8.5275945816448</v>
      </c>
      <c r="L285" s="0" t="n">
        <v>3</v>
      </c>
      <c r="M285" s="0" t="n">
        <v>4</v>
      </c>
      <c r="N285" s="0" t="n">
        <v>5</v>
      </c>
    </row>
    <row r="286" customFormat="false" ht="16" hidden="false" customHeight="false" outlineLevel="0" collapsed="false">
      <c r="A286" s="0" t="s">
        <v>17</v>
      </c>
      <c r="B286" s="0" t="n">
        <v>21983148</v>
      </c>
      <c r="C286" s="0" t="n">
        <v>15437596</v>
      </c>
      <c r="D286" s="0" t="n">
        <v>8.71</v>
      </c>
      <c r="E286" s="0" t="n">
        <v>262236</v>
      </c>
      <c r="F286" s="0" t="n">
        <v>1.58</v>
      </c>
      <c r="G286" s="0" t="n">
        <v>24624</v>
      </c>
      <c r="H286" s="0" t="s">
        <v>332</v>
      </c>
      <c r="I286" s="0" t="n">
        <v>1</v>
      </c>
      <c r="J286" s="0" t="n">
        <v>2.40697630784815</v>
      </c>
      <c r="K286" s="0" t="n">
        <v>9.3179992482632</v>
      </c>
      <c r="L286" s="0" t="n">
        <v>1</v>
      </c>
      <c r="M286" s="0" t="n">
        <v>5</v>
      </c>
      <c r="N286" s="0" t="n">
        <v>4</v>
      </c>
    </row>
    <row r="287" customFormat="false" ht="16" hidden="false" customHeight="false" outlineLevel="0" collapsed="false">
      <c r="A287" s="0" t="s">
        <v>18</v>
      </c>
      <c r="B287" s="0" t="n">
        <v>21983148</v>
      </c>
      <c r="C287" s="0" t="n">
        <v>20598480</v>
      </c>
      <c r="D287" s="0" t="n">
        <v>0.72</v>
      </c>
      <c r="E287" s="0" t="n">
        <v>4816</v>
      </c>
      <c r="F287" s="0" t="n">
        <v>0.65</v>
      </c>
      <c r="G287" s="0" t="n">
        <v>5052</v>
      </c>
      <c r="H287" s="0" t="s">
        <v>332</v>
      </c>
      <c r="I287" s="0" t="n">
        <v>1</v>
      </c>
      <c r="J287" s="0" t="n">
        <v>29.117727279663</v>
      </c>
      <c r="K287" s="0" t="n">
        <v>30.2219097430889</v>
      </c>
      <c r="L287" s="0" t="n">
        <v>6</v>
      </c>
      <c r="M287" s="0" t="n">
        <v>1</v>
      </c>
      <c r="N287" s="0" t="n">
        <v>2</v>
      </c>
    </row>
    <row r="288" customFormat="false" ht="16" hidden="false" customHeight="false" outlineLevel="0" collapsed="false">
      <c r="A288" s="0" t="s">
        <v>19</v>
      </c>
      <c r="B288" s="0" t="n">
        <v>21983148</v>
      </c>
      <c r="C288" s="0" t="n">
        <v>19116770</v>
      </c>
      <c r="D288" s="0" t="n">
        <v>1.01</v>
      </c>
      <c r="E288" s="0" t="n">
        <v>5872</v>
      </c>
      <c r="F288" s="0" t="n">
        <v>0.89</v>
      </c>
      <c r="G288" s="0" t="n">
        <v>6580</v>
      </c>
      <c r="H288" s="0" t="s">
        <v>332</v>
      </c>
      <c r="I288" s="0" t="n">
        <v>1</v>
      </c>
      <c r="J288" s="0" t="n">
        <v>20.7571917241162</v>
      </c>
      <c r="K288" s="0" t="n">
        <v>20.4844635524106</v>
      </c>
      <c r="L288" s="0" t="n">
        <v>5</v>
      </c>
      <c r="M288" s="0" t="n">
        <v>2</v>
      </c>
      <c r="N288" s="0" t="n">
        <v>3</v>
      </c>
    </row>
    <row r="289" customFormat="false" ht="16" hidden="false" customHeight="false" outlineLevel="0" collapsed="false">
      <c r="A289" s="0" t="s">
        <v>20</v>
      </c>
      <c r="B289" s="0" t="n">
        <v>21983148</v>
      </c>
      <c r="C289" s="0" t="n">
        <v>16852694</v>
      </c>
      <c r="D289" s="0" t="n">
        <v>89.29</v>
      </c>
      <c r="E289" s="0" t="n">
        <v>453020</v>
      </c>
      <c r="F289" s="0" t="n">
        <v>9.64</v>
      </c>
      <c r="G289" s="0" t="n">
        <v>520260</v>
      </c>
      <c r="H289" s="0" t="s">
        <v>332</v>
      </c>
      <c r="I289" s="0" t="n">
        <v>1</v>
      </c>
      <c r="J289" s="0" t="n">
        <v>0.234794082667235</v>
      </c>
      <c r="K289" s="0" t="n">
        <v>1.66721799066947</v>
      </c>
      <c r="L289" s="0" t="n">
        <v>4</v>
      </c>
      <c r="M289" s="0" t="n">
        <v>6</v>
      </c>
      <c r="N289" s="0" t="n">
        <v>6</v>
      </c>
    </row>
    <row r="290" customFormat="false" ht="16" hidden="false" customHeight="false" outlineLevel="0" collapsed="false">
      <c r="A290" s="0" t="s">
        <v>14</v>
      </c>
      <c r="B290" s="0" t="n">
        <v>17401796</v>
      </c>
      <c r="C290" s="0" t="n">
        <v>10672097</v>
      </c>
      <c r="D290" s="0" t="n">
        <v>3.95</v>
      </c>
      <c r="E290" s="0" t="n">
        <v>1668</v>
      </c>
      <c r="F290" s="0" t="n">
        <v>0.42</v>
      </c>
      <c r="G290" s="0" t="n">
        <v>1648</v>
      </c>
      <c r="H290" s="0" t="s">
        <v>333</v>
      </c>
      <c r="I290" s="0" t="n">
        <v>1</v>
      </c>
      <c r="J290" s="0" t="n">
        <v>4.20142934292177</v>
      </c>
      <c r="K290" s="0" t="n">
        <v>24.2326305026099</v>
      </c>
      <c r="L290" s="0" t="n">
        <v>5</v>
      </c>
      <c r="M290" s="0" t="n">
        <v>5</v>
      </c>
      <c r="N290" s="0" t="n">
        <v>1</v>
      </c>
    </row>
    <row r="291" customFormat="false" ht="16" hidden="false" customHeight="false" outlineLevel="0" collapsed="false">
      <c r="A291" s="0" t="s">
        <v>16</v>
      </c>
      <c r="B291" s="0" t="n">
        <v>17401796</v>
      </c>
      <c r="C291" s="0" t="n">
        <v>9322191</v>
      </c>
      <c r="D291" s="0" t="n">
        <v>2.57</v>
      </c>
      <c r="E291" s="0" t="n">
        <v>9804</v>
      </c>
      <c r="F291" s="0" t="n">
        <v>1.23</v>
      </c>
      <c r="G291" s="0" t="n">
        <v>6792</v>
      </c>
      <c r="H291" s="0" t="s">
        <v>333</v>
      </c>
      <c r="I291" s="0" t="n">
        <v>1</v>
      </c>
      <c r="J291" s="0" t="n">
        <v>6.45744976830389</v>
      </c>
      <c r="K291" s="0" t="n">
        <v>7.22791392628739</v>
      </c>
      <c r="L291" s="0" t="n">
        <v>3</v>
      </c>
      <c r="M291" s="0" t="n">
        <v>3</v>
      </c>
      <c r="N291" s="0" t="n">
        <v>5</v>
      </c>
    </row>
    <row r="292" customFormat="false" ht="16" hidden="false" customHeight="false" outlineLevel="0" collapsed="false">
      <c r="A292" s="0" t="s">
        <v>17</v>
      </c>
      <c r="B292" s="0" t="n">
        <v>17401796</v>
      </c>
      <c r="C292" s="0" t="n">
        <v>8723864</v>
      </c>
      <c r="D292" s="0" t="n">
        <v>11.38</v>
      </c>
      <c r="E292" s="0" t="n">
        <v>225020</v>
      </c>
      <c r="F292" s="0" t="n">
        <v>0.99</v>
      </c>
      <c r="G292" s="0" t="n">
        <v>19624</v>
      </c>
      <c r="H292" s="0" t="s">
        <v>333</v>
      </c>
      <c r="I292" s="0" t="n">
        <v>1</v>
      </c>
      <c r="J292" s="0" t="n">
        <v>1.45831686331643</v>
      </c>
      <c r="K292" s="0" t="n">
        <v>8.40376266325363</v>
      </c>
      <c r="L292" s="0" t="n">
        <v>1</v>
      </c>
      <c r="M292" s="0" t="n">
        <v>6</v>
      </c>
      <c r="N292" s="0" t="n">
        <v>4</v>
      </c>
    </row>
    <row r="293" customFormat="false" ht="16" hidden="false" customHeight="false" outlineLevel="0" collapsed="false">
      <c r="A293" s="0" t="s">
        <v>18</v>
      </c>
      <c r="B293" s="0" t="n">
        <v>17401796</v>
      </c>
      <c r="C293" s="0" t="n">
        <v>11042264</v>
      </c>
      <c r="D293" s="0" t="n">
        <v>0.48</v>
      </c>
      <c r="E293" s="0" t="n">
        <v>4748</v>
      </c>
      <c r="F293" s="0" t="n">
        <v>0.46</v>
      </c>
      <c r="G293" s="0" t="n">
        <v>5116</v>
      </c>
      <c r="H293" s="0" t="s">
        <v>333</v>
      </c>
      <c r="I293" s="0" t="n">
        <v>1</v>
      </c>
      <c r="J293" s="0" t="n">
        <v>34.5742623011271</v>
      </c>
      <c r="K293" s="0" t="n">
        <v>22.8928773299507</v>
      </c>
      <c r="L293" s="0" t="n">
        <v>6</v>
      </c>
      <c r="M293" s="0" t="n">
        <v>1</v>
      </c>
      <c r="N293" s="0" t="n">
        <v>2</v>
      </c>
    </row>
    <row r="294" customFormat="false" ht="16" hidden="false" customHeight="false" outlineLevel="0" collapsed="false">
      <c r="A294" s="0" t="s">
        <v>19</v>
      </c>
      <c r="B294" s="0" t="n">
        <v>17401796</v>
      </c>
      <c r="C294" s="0" t="n">
        <v>9666537</v>
      </c>
      <c r="D294" s="0" t="n">
        <v>0.56</v>
      </c>
      <c r="E294" s="0" t="n">
        <v>5900</v>
      </c>
      <c r="F294" s="0" t="n">
        <v>0.53</v>
      </c>
      <c r="G294" s="0" t="n">
        <v>6168</v>
      </c>
      <c r="H294" s="0" t="s">
        <v>333</v>
      </c>
      <c r="I294" s="0" t="n">
        <v>1</v>
      </c>
      <c r="J294" s="0" t="n">
        <v>29.6350819723946</v>
      </c>
      <c r="K294" s="0" t="n">
        <v>17.3938265386617</v>
      </c>
      <c r="L294" s="0" t="n">
        <v>4</v>
      </c>
      <c r="M294" s="0" t="n">
        <v>2</v>
      </c>
      <c r="N294" s="0" t="n">
        <v>3</v>
      </c>
    </row>
    <row r="295" customFormat="false" ht="16" hidden="false" customHeight="false" outlineLevel="0" collapsed="false">
      <c r="A295" s="0" t="s">
        <v>20</v>
      </c>
      <c r="B295" s="0" t="n">
        <v>17401796</v>
      </c>
      <c r="C295" s="0" t="n">
        <v>9140416</v>
      </c>
      <c r="D295" s="0" t="n">
        <v>2.6</v>
      </c>
      <c r="E295" s="0" t="n">
        <v>436724</v>
      </c>
      <c r="F295" s="0" t="n">
        <v>1.87</v>
      </c>
      <c r="G295" s="0" t="n">
        <v>412848</v>
      </c>
      <c r="H295" s="0" t="s">
        <v>333</v>
      </c>
      <c r="I295" s="0" t="n">
        <v>1</v>
      </c>
      <c r="J295" s="0" t="n">
        <v>6.38294073251577</v>
      </c>
      <c r="K295" s="0" t="n">
        <v>4.66148662057152</v>
      </c>
      <c r="L295" s="0" t="n">
        <v>2</v>
      </c>
      <c r="M295" s="0" t="n">
        <v>4</v>
      </c>
      <c r="N295" s="0" t="n">
        <v>6</v>
      </c>
    </row>
    <row r="296" customFormat="false" ht="16" hidden="false" customHeight="false" outlineLevel="0" collapsed="false">
      <c r="A296" s="0" t="s">
        <v>14</v>
      </c>
      <c r="B296" s="0" t="n">
        <v>21816746</v>
      </c>
      <c r="C296" s="0" t="n">
        <v>3606248</v>
      </c>
      <c r="D296" s="0" t="n">
        <v>63.48</v>
      </c>
      <c r="E296" s="0" t="n">
        <v>1692</v>
      </c>
      <c r="F296" s="0" t="n">
        <v>0.34</v>
      </c>
      <c r="G296" s="0" t="n">
        <v>1672</v>
      </c>
      <c r="H296" s="0" t="s">
        <v>334</v>
      </c>
      <c r="I296" s="0" t="n">
        <v>2</v>
      </c>
      <c r="J296" s="0" t="n">
        <v>0.327757881659716</v>
      </c>
      <c r="K296" s="0" t="n">
        <v>10.1152532240923</v>
      </c>
      <c r="L296" s="0" t="n">
        <v>6</v>
      </c>
      <c r="M296" s="0" t="n">
        <v>6</v>
      </c>
      <c r="N296" s="0" t="n">
        <v>1</v>
      </c>
    </row>
    <row r="297" customFormat="false" ht="16" hidden="false" customHeight="false" outlineLevel="0" collapsed="false">
      <c r="A297" s="0" t="s">
        <v>16</v>
      </c>
      <c r="B297" s="0" t="n">
        <v>21816746</v>
      </c>
      <c r="C297" s="0" t="n">
        <v>3564954</v>
      </c>
      <c r="D297" s="0" t="n">
        <v>2.43</v>
      </c>
      <c r="E297" s="0" t="n">
        <v>10612</v>
      </c>
      <c r="F297" s="0" t="n">
        <v>1.01</v>
      </c>
      <c r="G297" s="0" t="n">
        <v>6824</v>
      </c>
      <c r="H297" s="0" t="s">
        <v>334</v>
      </c>
      <c r="I297" s="0" t="n">
        <v>2</v>
      </c>
      <c r="J297" s="0" t="n">
        <v>8.56216885915999</v>
      </c>
      <c r="K297" s="0" t="n">
        <v>3.36614363264329</v>
      </c>
      <c r="L297" s="0" t="n">
        <v>5</v>
      </c>
      <c r="M297" s="0" t="n">
        <v>3</v>
      </c>
      <c r="N297" s="0" t="n">
        <v>5</v>
      </c>
    </row>
    <row r="298" customFormat="false" ht="16" hidden="false" customHeight="false" outlineLevel="0" collapsed="false">
      <c r="A298" s="0" t="s">
        <v>17</v>
      </c>
      <c r="B298" s="0" t="n">
        <v>21816746</v>
      </c>
      <c r="C298" s="0" t="n">
        <v>3141680</v>
      </c>
      <c r="D298" s="0" t="n">
        <v>41.93</v>
      </c>
      <c r="E298" s="0" t="n">
        <v>262444</v>
      </c>
      <c r="F298" s="0" t="n">
        <v>0.52</v>
      </c>
      <c r="G298" s="0" t="n">
        <v>24696</v>
      </c>
      <c r="H298" s="0" t="s">
        <v>334</v>
      </c>
      <c r="I298" s="0" t="n">
        <v>2</v>
      </c>
      <c r="J298" s="0" t="n">
        <v>0.496209642922937</v>
      </c>
      <c r="K298" s="0" t="n">
        <v>5.76180678147536</v>
      </c>
      <c r="L298" s="0" t="n">
        <v>4</v>
      </c>
      <c r="M298" s="0" t="n">
        <v>5</v>
      </c>
      <c r="N298" s="0" t="n">
        <v>3</v>
      </c>
    </row>
    <row r="299" customFormat="false" ht="16" hidden="false" customHeight="false" outlineLevel="0" collapsed="false">
      <c r="A299" s="0" t="s">
        <v>18</v>
      </c>
      <c r="B299" s="0" t="n">
        <v>21816746</v>
      </c>
      <c r="C299" s="0" t="n">
        <v>3111285</v>
      </c>
      <c r="D299" s="0" t="n">
        <v>0.49</v>
      </c>
      <c r="E299" s="0" t="n">
        <v>4008</v>
      </c>
      <c r="F299" s="0" t="n">
        <v>0.5</v>
      </c>
      <c r="G299" s="0" t="n">
        <v>4376</v>
      </c>
      <c r="H299" s="0" t="s">
        <v>334</v>
      </c>
      <c r="I299" s="0" t="n">
        <v>2</v>
      </c>
      <c r="J299" s="0" t="n">
        <v>42.4613680158342</v>
      </c>
      <c r="K299" s="0" t="n">
        <v>5.93430519104003</v>
      </c>
      <c r="L299" s="0" t="n">
        <v>3</v>
      </c>
      <c r="M299" s="0" t="n">
        <v>1</v>
      </c>
      <c r="N299" s="0" t="n">
        <v>2</v>
      </c>
    </row>
    <row r="300" customFormat="false" ht="16" hidden="false" customHeight="false" outlineLevel="0" collapsed="false">
      <c r="A300" s="0" t="s">
        <v>19</v>
      </c>
      <c r="B300" s="0" t="n">
        <v>21816746</v>
      </c>
      <c r="C300" s="0" t="n">
        <v>2897928</v>
      </c>
      <c r="D300" s="0" t="n">
        <v>0.5</v>
      </c>
      <c r="E300" s="0" t="n">
        <v>4088</v>
      </c>
      <c r="F300" s="0" t="n">
        <v>0.59</v>
      </c>
      <c r="G300" s="0" t="n">
        <v>5576</v>
      </c>
      <c r="H300" s="0" t="s">
        <v>334</v>
      </c>
      <c r="I300" s="0" t="n">
        <v>2</v>
      </c>
      <c r="J300" s="0" t="n">
        <v>41.6121406555175</v>
      </c>
      <c r="K300" s="0" t="n">
        <v>4.68420254982124</v>
      </c>
      <c r="L300" s="0" t="n">
        <v>2</v>
      </c>
      <c r="M300" s="0" t="n">
        <v>2</v>
      </c>
      <c r="N300" s="0" t="n">
        <v>4</v>
      </c>
    </row>
    <row r="301" customFormat="false" ht="16" hidden="false" customHeight="false" outlineLevel="0" collapsed="false">
      <c r="A301" s="0" t="s">
        <v>20</v>
      </c>
      <c r="B301" s="0" t="n">
        <v>21816746</v>
      </c>
      <c r="C301" s="0" t="n">
        <v>2838891</v>
      </c>
      <c r="D301" s="0" t="n">
        <v>9.63</v>
      </c>
      <c r="E301" s="0" t="n">
        <v>470796</v>
      </c>
      <c r="F301" s="0" t="n">
        <v>6.78</v>
      </c>
      <c r="G301" s="0" t="n">
        <v>441616</v>
      </c>
      <c r="H301" s="0" t="s">
        <v>334</v>
      </c>
      <c r="I301" s="0" t="n">
        <v>2</v>
      </c>
      <c r="J301" s="0" t="n">
        <v>2.16054728221794</v>
      </c>
      <c r="K301" s="0" t="n">
        <v>0.399318205571807</v>
      </c>
      <c r="L301" s="0" t="n">
        <v>1</v>
      </c>
      <c r="M301" s="0" t="n">
        <v>4</v>
      </c>
      <c r="N301" s="0" t="n">
        <v>6</v>
      </c>
    </row>
    <row r="302" customFormat="false" ht="16" hidden="false" customHeight="false" outlineLevel="0" collapsed="false">
      <c r="A302" s="0" t="s">
        <v>14</v>
      </c>
      <c r="B302" s="0" t="n">
        <v>51186215</v>
      </c>
      <c r="C302" s="0" t="n">
        <v>22635012</v>
      </c>
      <c r="D302" s="0" t="n">
        <v>22.47</v>
      </c>
      <c r="E302" s="0" t="n">
        <v>1748</v>
      </c>
      <c r="F302" s="0" t="n">
        <v>2.05</v>
      </c>
      <c r="G302" s="0" t="n">
        <v>1608</v>
      </c>
      <c r="H302" s="0" t="s">
        <v>335</v>
      </c>
      <c r="I302" s="0" t="n">
        <v>2</v>
      </c>
      <c r="J302" s="0" t="n">
        <v>2.17245120603241</v>
      </c>
      <c r="K302" s="0" t="n">
        <v>10.5299656565596</v>
      </c>
      <c r="L302" s="0" t="n">
        <v>5</v>
      </c>
      <c r="M302" s="0" t="n">
        <v>5</v>
      </c>
      <c r="N302" s="0" t="n">
        <v>2</v>
      </c>
    </row>
    <row r="303" customFormat="false" ht="16" hidden="false" customHeight="false" outlineLevel="0" collapsed="false">
      <c r="A303" s="0" t="s">
        <v>16</v>
      </c>
      <c r="B303" s="0" t="n">
        <v>51186215</v>
      </c>
      <c r="C303" s="0" t="n">
        <v>22735417</v>
      </c>
      <c r="D303" s="0" t="n">
        <v>8.49</v>
      </c>
      <c r="E303" s="0" t="n">
        <v>9792</v>
      </c>
      <c r="F303" s="0" t="n">
        <v>3.63</v>
      </c>
      <c r="G303" s="0" t="n">
        <v>7052</v>
      </c>
      <c r="H303" s="0" t="s">
        <v>335</v>
      </c>
      <c r="I303" s="0" t="n">
        <v>2</v>
      </c>
      <c r="J303" s="0" t="n">
        <v>5.74970301525893</v>
      </c>
      <c r="K303" s="0" t="n">
        <v>5.97305324123582</v>
      </c>
      <c r="L303" s="0" t="n">
        <v>6</v>
      </c>
      <c r="M303" s="0" t="n">
        <v>3</v>
      </c>
      <c r="N303" s="0" t="n">
        <v>5</v>
      </c>
    </row>
    <row r="304" customFormat="false" ht="16" hidden="false" customHeight="false" outlineLevel="0" collapsed="false">
      <c r="A304" s="0" t="s">
        <v>17</v>
      </c>
      <c r="B304" s="0" t="n">
        <v>51186215</v>
      </c>
      <c r="C304" s="0" t="n">
        <v>20906808</v>
      </c>
      <c r="D304" s="0" t="n">
        <v>64.96</v>
      </c>
      <c r="E304" s="0" t="n">
        <v>519916</v>
      </c>
      <c r="F304" s="0" t="n">
        <v>3.12</v>
      </c>
      <c r="G304" s="0" t="n">
        <v>52800</v>
      </c>
      <c r="H304" s="0" t="s">
        <v>335</v>
      </c>
      <c r="I304" s="0" t="n">
        <v>2</v>
      </c>
      <c r="J304" s="0" t="n">
        <v>0.751462108983195</v>
      </c>
      <c r="K304" s="0" t="n">
        <v>6.39047622680664</v>
      </c>
      <c r="L304" s="0" t="n">
        <v>4</v>
      </c>
      <c r="M304" s="0" t="n">
        <v>6</v>
      </c>
      <c r="N304" s="0" t="n">
        <v>4</v>
      </c>
    </row>
    <row r="305" customFormat="false" ht="16" hidden="false" customHeight="false" outlineLevel="0" collapsed="false">
      <c r="A305" s="0" t="s">
        <v>18</v>
      </c>
      <c r="B305" s="0" t="n">
        <v>51186215</v>
      </c>
      <c r="C305" s="0" t="n">
        <v>19217321</v>
      </c>
      <c r="D305" s="0" t="n">
        <v>1.24</v>
      </c>
      <c r="E305" s="0" t="n">
        <v>4400</v>
      </c>
      <c r="F305" s="0" t="n">
        <v>2.29</v>
      </c>
      <c r="G305" s="0" t="n">
        <v>4544</v>
      </c>
      <c r="H305" s="0" t="s">
        <v>335</v>
      </c>
      <c r="I305" s="0" t="n">
        <v>2</v>
      </c>
      <c r="J305" s="0" t="n">
        <v>39.3669182254422</v>
      </c>
      <c r="K305" s="0" t="n">
        <v>8.00308535713295</v>
      </c>
      <c r="L305" s="0" t="n">
        <v>1</v>
      </c>
      <c r="M305" s="0" t="n">
        <v>1</v>
      </c>
      <c r="N305" s="0" t="n">
        <v>3</v>
      </c>
    </row>
    <row r="306" customFormat="false" ht="16" hidden="false" customHeight="false" outlineLevel="0" collapsed="false">
      <c r="A306" s="0" t="s">
        <v>19</v>
      </c>
      <c r="B306" s="0" t="n">
        <v>51186215</v>
      </c>
      <c r="C306" s="0" t="n">
        <v>19240421</v>
      </c>
      <c r="D306" s="0" t="n">
        <v>2.15</v>
      </c>
      <c r="E306" s="0" t="n">
        <v>4880</v>
      </c>
      <c r="F306" s="0" t="n">
        <v>1.71</v>
      </c>
      <c r="G306" s="0" t="n">
        <v>5928</v>
      </c>
      <c r="H306" s="0" t="s">
        <v>335</v>
      </c>
      <c r="I306" s="0" t="n">
        <v>2</v>
      </c>
      <c r="J306" s="0" t="n">
        <v>22.7046412090922</v>
      </c>
      <c r="K306" s="0" t="n">
        <v>10.7304651137681</v>
      </c>
      <c r="L306" s="0" t="n">
        <v>2</v>
      </c>
      <c r="M306" s="0" t="n">
        <v>2</v>
      </c>
      <c r="N306" s="0" t="n">
        <v>1</v>
      </c>
    </row>
    <row r="307" customFormat="false" ht="16" hidden="false" customHeight="false" outlineLevel="0" collapsed="false">
      <c r="A307" s="0" t="s">
        <v>20</v>
      </c>
      <c r="B307" s="0" t="n">
        <v>51186215</v>
      </c>
      <c r="C307" s="0" t="n">
        <v>19437941</v>
      </c>
      <c r="D307" s="0" t="n">
        <v>10.43</v>
      </c>
      <c r="E307" s="0" t="n">
        <v>805484</v>
      </c>
      <c r="F307" s="0" t="n">
        <v>7.14</v>
      </c>
      <c r="G307" s="0" t="n">
        <v>824236</v>
      </c>
      <c r="H307" s="0" t="s">
        <v>335</v>
      </c>
      <c r="I307" s="0" t="n">
        <v>2</v>
      </c>
      <c r="J307" s="0" t="n">
        <v>4.68024722910338</v>
      </c>
      <c r="K307" s="0" t="n">
        <v>2.59628362682353</v>
      </c>
      <c r="L307" s="0" t="n">
        <v>3</v>
      </c>
      <c r="M307" s="0" t="n">
        <v>4</v>
      </c>
      <c r="N307" s="0" t="n">
        <v>6</v>
      </c>
    </row>
    <row r="308" customFormat="false" ht="16" hidden="false" customHeight="false" outlineLevel="0" collapsed="false">
      <c r="A308" s="0" t="s">
        <v>14</v>
      </c>
      <c r="B308" s="0" t="n">
        <v>134798116</v>
      </c>
      <c r="C308" s="0" t="n">
        <v>30348124</v>
      </c>
      <c r="D308" s="0" t="n">
        <v>146.17</v>
      </c>
      <c r="E308" s="0" t="n">
        <v>1696</v>
      </c>
      <c r="F308" s="0" t="n">
        <v>2.21</v>
      </c>
      <c r="G308" s="0" t="n">
        <v>1688</v>
      </c>
      <c r="H308" s="0" t="s">
        <v>336</v>
      </c>
      <c r="I308" s="0" t="n">
        <v>2</v>
      </c>
      <c r="J308" s="0" t="n">
        <v>0.879479381057333</v>
      </c>
      <c r="K308" s="0" t="n">
        <v>13.0960300497339</v>
      </c>
      <c r="L308" s="0" t="n">
        <v>4</v>
      </c>
      <c r="M308" s="0" t="n">
        <v>5</v>
      </c>
      <c r="N308" s="0" t="n">
        <v>1</v>
      </c>
    </row>
    <row r="309" customFormat="false" ht="16" hidden="false" customHeight="false" outlineLevel="0" collapsed="false">
      <c r="A309" s="0" t="s">
        <v>16</v>
      </c>
      <c r="B309" s="0" t="n">
        <v>134798116</v>
      </c>
      <c r="C309" s="0" t="n">
        <v>24027183</v>
      </c>
      <c r="D309" s="0" t="n">
        <v>12.83</v>
      </c>
      <c r="E309" s="0" t="n">
        <v>10724</v>
      </c>
      <c r="F309" s="0" t="n">
        <v>6.73</v>
      </c>
      <c r="G309" s="0" t="n">
        <v>7040</v>
      </c>
      <c r="H309" s="0" t="s">
        <v>336</v>
      </c>
      <c r="I309" s="0" t="n">
        <v>2</v>
      </c>
      <c r="J309" s="0" t="n">
        <v>10.0197584668082</v>
      </c>
      <c r="K309" s="0" t="n">
        <v>3.40477077603163</v>
      </c>
      <c r="L309" s="0" t="n">
        <v>3</v>
      </c>
      <c r="M309" s="0" t="n">
        <v>3</v>
      </c>
      <c r="N309" s="0" t="n">
        <v>5</v>
      </c>
    </row>
    <row r="310" customFormat="false" ht="16" hidden="false" customHeight="false" outlineLevel="0" collapsed="false">
      <c r="A310" s="0" t="s">
        <v>17</v>
      </c>
      <c r="B310" s="0" t="n">
        <v>134798116</v>
      </c>
      <c r="C310" s="0" t="n">
        <v>22722484</v>
      </c>
      <c r="D310" s="0" t="n">
        <v>182.58</v>
      </c>
      <c r="E310" s="0" t="n">
        <v>691504</v>
      </c>
      <c r="F310" s="0" t="n">
        <v>4.07</v>
      </c>
      <c r="G310" s="0" t="n">
        <v>67744</v>
      </c>
      <c r="H310" s="0" t="s">
        <v>336</v>
      </c>
      <c r="I310" s="0" t="n">
        <v>2</v>
      </c>
      <c r="J310" s="0" t="n">
        <v>0.704094101923268</v>
      </c>
      <c r="K310" s="0" t="n">
        <v>5.32428732082357</v>
      </c>
      <c r="L310" s="0" t="n">
        <v>2</v>
      </c>
      <c r="M310" s="0" t="n">
        <v>6</v>
      </c>
      <c r="N310" s="0" t="n">
        <v>4</v>
      </c>
    </row>
    <row r="311" customFormat="false" ht="16" hidden="false" customHeight="false" outlineLevel="0" collapsed="false">
      <c r="A311" s="0" t="s">
        <v>18</v>
      </c>
      <c r="B311" s="0" t="n">
        <v>134798116</v>
      </c>
      <c r="C311" s="0" t="n">
        <v>40130434</v>
      </c>
      <c r="D311" s="0" t="n">
        <v>3.37</v>
      </c>
      <c r="E311" s="0" t="n">
        <v>4384</v>
      </c>
      <c r="F311" s="0" t="n">
        <v>3.63</v>
      </c>
      <c r="G311" s="0" t="n">
        <v>4624</v>
      </c>
      <c r="H311" s="0" t="s">
        <v>336</v>
      </c>
      <c r="I311" s="0" t="n">
        <v>2</v>
      </c>
      <c r="J311" s="0" t="n">
        <v>38.1464395041989</v>
      </c>
      <c r="K311" s="0" t="n">
        <v>10.5430755405058</v>
      </c>
      <c r="L311" s="0" t="n">
        <v>6</v>
      </c>
      <c r="M311" s="0" t="n">
        <v>1</v>
      </c>
      <c r="N311" s="0" t="n">
        <v>2</v>
      </c>
    </row>
    <row r="312" customFormat="false" ht="16" hidden="false" customHeight="false" outlineLevel="0" collapsed="false">
      <c r="A312" s="0" t="s">
        <v>19</v>
      </c>
      <c r="B312" s="0" t="n">
        <v>134798116</v>
      </c>
      <c r="C312" s="0" t="n">
        <v>31756930</v>
      </c>
      <c r="D312" s="0" t="n">
        <v>4.24</v>
      </c>
      <c r="E312" s="0" t="n">
        <v>5196</v>
      </c>
      <c r="F312" s="0" t="n">
        <v>4.45</v>
      </c>
      <c r="G312" s="0" t="n">
        <v>5836</v>
      </c>
      <c r="H312" s="0" t="s">
        <v>336</v>
      </c>
      <c r="I312" s="0" t="n">
        <v>2</v>
      </c>
      <c r="J312" s="0" t="n">
        <v>30.3192219644222</v>
      </c>
      <c r="K312" s="0" t="n">
        <v>6.8057906761598</v>
      </c>
      <c r="L312" s="0" t="n">
        <v>5</v>
      </c>
      <c r="M312" s="0" t="n">
        <v>2</v>
      </c>
      <c r="N312" s="0" t="n">
        <v>3</v>
      </c>
    </row>
    <row r="313" customFormat="false" ht="16" hidden="false" customHeight="false" outlineLevel="0" collapsed="false">
      <c r="A313" s="0" t="s">
        <v>20</v>
      </c>
      <c r="B313" s="0" t="n">
        <v>134798116</v>
      </c>
      <c r="C313" s="0" t="n">
        <v>22334677</v>
      </c>
      <c r="D313" s="0" t="n">
        <v>13.53</v>
      </c>
      <c r="E313" s="0" t="n">
        <v>823008</v>
      </c>
      <c r="F313" s="0" t="n">
        <v>7.65</v>
      </c>
      <c r="G313" s="0" t="n">
        <v>849272</v>
      </c>
      <c r="H313" s="0" t="s">
        <v>336</v>
      </c>
      <c r="I313" s="0" t="n">
        <v>2</v>
      </c>
      <c r="J313" s="0" t="n">
        <v>9.50136741531045</v>
      </c>
      <c r="K313" s="0" t="n">
        <v>2.78431474772933</v>
      </c>
      <c r="L313" s="0" t="n">
        <v>1</v>
      </c>
      <c r="M313" s="0" t="n">
        <v>4</v>
      </c>
      <c r="N313" s="0" t="n">
        <v>6</v>
      </c>
    </row>
    <row r="314" customFormat="false" ht="16" hidden="false" customHeight="false" outlineLevel="0" collapsed="false">
      <c r="A314" s="0" t="s">
        <v>14</v>
      </c>
      <c r="B314" s="0" t="n">
        <v>53709595</v>
      </c>
      <c r="C314" s="0" t="n">
        <v>4522636</v>
      </c>
      <c r="D314" s="0" t="n">
        <v>27.47</v>
      </c>
      <c r="E314" s="0" t="n">
        <v>1780</v>
      </c>
      <c r="F314" s="0" t="n">
        <v>0.78</v>
      </c>
      <c r="G314" s="0" t="n">
        <v>1620</v>
      </c>
      <c r="H314" s="0" t="s">
        <v>337</v>
      </c>
      <c r="I314" s="0" t="n">
        <v>1</v>
      </c>
      <c r="J314" s="0" t="n">
        <v>1.8646327373892</v>
      </c>
      <c r="K314" s="0" t="n">
        <v>5.52964332776191</v>
      </c>
      <c r="L314" s="0" t="n">
        <v>5</v>
      </c>
      <c r="M314" s="0" t="n">
        <v>5</v>
      </c>
      <c r="N314" s="0" t="n">
        <v>1</v>
      </c>
    </row>
    <row r="315" customFormat="false" ht="16" hidden="false" customHeight="false" outlineLevel="0" collapsed="false">
      <c r="A315" s="0" t="s">
        <v>16</v>
      </c>
      <c r="B315" s="0" t="n">
        <v>53709595</v>
      </c>
      <c r="C315" s="0" t="n">
        <v>3866571</v>
      </c>
      <c r="D315" s="0" t="n">
        <v>2.16</v>
      </c>
      <c r="E315" s="0" t="n">
        <v>9968</v>
      </c>
      <c r="F315" s="0" t="n">
        <v>1.38</v>
      </c>
      <c r="G315" s="0" t="n">
        <v>6764</v>
      </c>
      <c r="H315" s="0" t="s">
        <v>337</v>
      </c>
      <c r="I315" s="0" t="n">
        <v>1</v>
      </c>
      <c r="J315" s="0" t="n">
        <v>23.7136394889266</v>
      </c>
      <c r="K315" s="0" t="n">
        <v>2.67206482265306</v>
      </c>
      <c r="L315" s="0" t="n">
        <v>2</v>
      </c>
      <c r="M315" s="0" t="n">
        <v>3</v>
      </c>
      <c r="N315" s="0" t="n">
        <v>4</v>
      </c>
    </row>
    <row r="316" customFormat="false" ht="16" hidden="false" customHeight="false" outlineLevel="0" collapsed="false">
      <c r="A316" s="0" t="s">
        <v>17</v>
      </c>
      <c r="B316" s="0" t="n">
        <v>53709595</v>
      </c>
      <c r="C316" s="0" t="n">
        <v>4069216</v>
      </c>
      <c r="D316" s="0" t="n">
        <v>37.52</v>
      </c>
      <c r="E316" s="0" t="n">
        <v>542980</v>
      </c>
      <c r="F316" s="0" t="n">
        <v>1.16</v>
      </c>
      <c r="G316" s="0" t="n">
        <v>55876</v>
      </c>
      <c r="H316" s="0" t="s">
        <v>337</v>
      </c>
      <c r="I316" s="0" t="n">
        <v>1</v>
      </c>
      <c r="J316" s="0" t="n">
        <v>1.36517753987424</v>
      </c>
      <c r="K316" s="0" t="n">
        <v>3.34543688543911</v>
      </c>
      <c r="L316" s="0" t="n">
        <v>4</v>
      </c>
      <c r="M316" s="0" t="n">
        <v>6</v>
      </c>
      <c r="N316" s="0" t="n">
        <v>3</v>
      </c>
    </row>
    <row r="317" customFormat="false" ht="16" hidden="false" customHeight="false" outlineLevel="0" collapsed="false">
      <c r="A317" s="0" t="s">
        <v>18</v>
      </c>
      <c r="B317" s="0" t="n">
        <v>53709595</v>
      </c>
      <c r="C317" s="0" t="n">
        <v>4626638</v>
      </c>
      <c r="D317" s="0" t="n">
        <v>1.06</v>
      </c>
      <c r="E317" s="0" t="n">
        <v>3816</v>
      </c>
      <c r="F317" s="0" t="n">
        <v>1.12</v>
      </c>
      <c r="G317" s="0" t="n">
        <v>4440</v>
      </c>
      <c r="H317" s="0" t="s">
        <v>337</v>
      </c>
      <c r="I317" s="0" t="n">
        <v>1</v>
      </c>
      <c r="J317" s="0" t="n">
        <v>48.3221332981901</v>
      </c>
      <c r="K317" s="0" t="n">
        <v>3.93955877849033</v>
      </c>
      <c r="L317" s="0" t="n">
        <v>6</v>
      </c>
      <c r="M317" s="0" t="n">
        <v>2</v>
      </c>
      <c r="N317" s="0" t="n">
        <v>2</v>
      </c>
    </row>
    <row r="318" customFormat="false" ht="16" hidden="false" customHeight="false" outlineLevel="0" collapsed="false">
      <c r="A318" s="0" t="s">
        <v>19</v>
      </c>
      <c r="B318" s="0" t="n">
        <v>53709595</v>
      </c>
      <c r="C318" s="0" t="n">
        <v>3960189</v>
      </c>
      <c r="D318" s="0" t="n">
        <v>0.94</v>
      </c>
      <c r="E318" s="0" t="n">
        <v>3740</v>
      </c>
      <c r="F318" s="0" t="n">
        <v>1.47</v>
      </c>
      <c r="G318" s="0" t="n">
        <v>5592</v>
      </c>
      <c r="H318" s="0" t="s">
        <v>337</v>
      </c>
      <c r="I318" s="0" t="n">
        <v>1</v>
      </c>
      <c r="J318" s="0" t="n">
        <v>54.4909162724271</v>
      </c>
      <c r="K318" s="0" t="n">
        <v>2.56920444722078</v>
      </c>
      <c r="L318" s="0" t="n">
        <v>3</v>
      </c>
      <c r="M318" s="0" t="n">
        <v>1</v>
      </c>
      <c r="N318" s="0" t="n">
        <v>5</v>
      </c>
    </row>
    <row r="319" customFormat="false" ht="16" hidden="false" customHeight="false" outlineLevel="0" collapsed="false">
      <c r="A319" s="0" t="s">
        <v>20</v>
      </c>
      <c r="B319" s="0" t="n">
        <v>53709595</v>
      </c>
      <c r="C319" s="0" t="n">
        <v>3332211</v>
      </c>
      <c r="D319" s="0" t="n">
        <v>2.81</v>
      </c>
      <c r="E319" s="0" t="n">
        <v>951096</v>
      </c>
      <c r="F319" s="0" t="n">
        <v>3.49</v>
      </c>
      <c r="G319" s="0" t="n">
        <v>952660</v>
      </c>
      <c r="H319" s="0" t="s">
        <v>337</v>
      </c>
      <c r="I319" s="0" t="n">
        <v>1</v>
      </c>
      <c r="J319" s="0" t="n">
        <v>18.2282780413101</v>
      </c>
      <c r="K319" s="0" t="n">
        <v>0.910557033680913</v>
      </c>
      <c r="L319" s="0" t="n">
        <v>1</v>
      </c>
      <c r="M319" s="0" t="n">
        <v>4</v>
      </c>
      <c r="N319" s="0" t="n">
        <v>7</v>
      </c>
    </row>
    <row r="320" customFormat="false" ht="16" hidden="false" customHeight="false" outlineLevel="0" collapsed="false">
      <c r="A320" s="0" t="s">
        <v>14</v>
      </c>
      <c r="B320" s="0" t="n">
        <v>87347840</v>
      </c>
      <c r="C320" s="0" t="n">
        <v>54739002</v>
      </c>
      <c r="D320" s="0" t="n">
        <v>13.77</v>
      </c>
      <c r="E320" s="0" t="n">
        <v>1764</v>
      </c>
      <c r="F320" s="0" t="n">
        <v>1.87</v>
      </c>
      <c r="G320" s="0" t="n">
        <v>1636</v>
      </c>
      <c r="H320" s="0" t="s">
        <v>338</v>
      </c>
      <c r="I320" s="0" t="n">
        <v>1</v>
      </c>
      <c r="J320" s="0" t="n">
        <v>6.04948377643881</v>
      </c>
      <c r="K320" s="0" t="n">
        <v>27.9161392048718</v>
      </c>
      <c r="L320" s="0" t="n">
        <v>6</v>
      </c>
      <c r="M320" s="0" t="n">
        <v>5</v>
      </c>
      <c r="N320" s="0" t="n">
        <v>1</v>
      </c>
    </row>
    <row r="321" customFormat="false" ht="16" hidden="false" customHeight="false" outlineLevel="0" collapsed="false">
      <c r="A321" s="0" t="s">
        <v>16</v>
      </c>
      <c r="B321" s="0" t="n">
        <v>87347840</v>
      </c>
      <c r="C321" s="0" t="n">
        <v>44683847</v>
      </c>
      <c r="D321" s="0" t="n">
        <v>11.24</v>
      </c>
      <c r="E321" s="0" t="n">
        <v>10820</v>
      </c>
      <c r="F321" s="0" t="n">
        <v>5.63</v>
      </c>
      <c r="G321" s="0" t="n">
        <v>6884</v>
      </c>
      <c r="H321" s="0" t="s">
        <v>338</v>
      </c>
      <c r="I321" s="0" t="n">
        <v>1</v>
      </c>
      <c r="J321" s="0" t="n">
        <v>7.41115583643794</v>
      </c>
      <c r="K321" s="0" t="n">
        <v>7.56906522950736</v>
      </c>
      <c r="L321" s="0" t="n">
        <v>3</v>
      </c>
      <c r="M321" s="0" t="n">
        <v>4</v>
      </c>
      <c r="N321" s="0" t="n">
        <v>5</v>
      </c>
    </row>
    <row r="322" customFormat="false" ht="16" hidden="false" customHeight="false" outlineLevel="0" collapsed="false">
      <c r="A322" s="0" t="s">
        <v>17</v>
      </c>
      <c r="B322" s="0" t="n">
        <v>87347840</v>
      </c>
      <c r="C322" s="0" t="n">
        <v>45044440</v>
      </c>
      <c r="D322" s="0" t="n">
        <v>97.87</v>
      </c>
      <c r="E322" s="0" t="n">
        <v>678816</v>
      </c>
      <c r="F322" s="0" t="n">
        <v>4.63</v>
      </c>
      <c r="G322" s="0" t="n">
        <v>67724</v>
      </c>
      <c r="H322" s="0" t="s">
        <v>338</v>
      </c>
      <c r="I322" s="0" t="n">
        <v>1</v>
      </c>
      <c r="J322" s="0" t="n">
        <v>0.851143267615842</v>
      </c>
      <c r="K322" s="0" t="n">
        <v>9.27812646326184</v>
      </c>
      <c r="L322" s="0" t="n">
        <v>4</v>
      </c>
      <c r="M322" s="0" t="n">
        <v>6</v>
      </c>
      <c r="N322" s="0" t="n">
        <v>4</v>
      </c>
    </row>
    <row r="323" customFormat="false" ht="16" hidden="false" customHeight="false" outlineLevel="0" collapsed="false">
      <c r="A323" s="0" t="s">
        <v>18</v>
      </c>
      <c r="B323" s="0" t="n">
        <v>87347840</v>
      </c>
      <c r="C323" s="0" t="n">
        <v>53914265</v>
      </c>
      <c r="D323" s="0" t="n">
        <v>2.05</v>
      </c>
      <c r="E323" s="0" t="n">
        <v>4720</v>
      </c>
      <c r="F323" s="0" t="n">
        <v>1.96</v>
      </c>
      <c r="G323" s="0" t="n">
        <v>4728</v>
      </c>
      <c r="H323" s="0" t="s">
        <v>338</v>
      </c>
      <c r="I323" s="0" t="n">
        <v>1</v>
      </c>
      <c r="J323" s="0" t="n">
        <v>40.6348251714939</v>
      </c>
      <c r="K323" s="0" t="n">
        <v>26.2329846012349</v>
      </c>
      <c r="L323" s="0" t="n">
        <v>5</v>
      </c>
      <c r="M323" s="0" t="n">
        <v>1</v>
      </c>
      <c r="N323" s="0" t="n">
        <v>2</v>
      </c>
    </row>
    <row r="324" customFormat="false" ht="16" hidden="false" customHeight="false" outlineLevel="0" collapsed="false">
      <c r="A324" s="0" t="s">
        <v>19</v>
      </c>
      <c r="B324" s="0" t="n">
        <v>87347840</v>
      </c>
      <c r="C324" s="0" t="n">
        <v>43276270</v>
      </c>
      <c r="D324" s="0" t="n">
        <v>2.37</v>
      </c>
      <c r="E324" s="0" t="n">
        <v>5864</v>
      </c>
      <c r="F324" s="0" t="n">
        <v>2.33</v>
      </c>
      <c r="G324" s="0" t="n">
        <v>6156</v>
      </c>
      <c r="H324" s="0" t="s">
        <v>338</v>
      </c>
      <c r="I324" s="0" t="n">
        <v>1</v>
      </c>
      <c r="J324" s="0" t="n">
        <v>35.1482664985495</v>
      </c>
      <c r="K324" s="0" t="n">
        <v>17.7130760553057</v>
      </c>
      <c r="L324" s="0" t="n">
        <v>1</v>
      </c>
      <c r="M324" s="0" t="n">
        <v>2</v>
      </c>
      <c r="N324" s="0" t="n">
        <v>3</v>
      </c>
    </row>
    <row r="325" customFormat="false" ht="16" hidden="false" customHeight="false" outlineLevel="0" collapsed="false">
      <c r="A325" s="0" t="s">
        <v>20</v>
      </c>
      <c r="B325" s="0" t="n">
        <v>87347840</v>
      </c>
      <c r="C325" s="0" t="n">
        <v>44011267</v>
      </c>
      <c r="D325" s="0" t="n">
        <v>9.99</v>
      </c>
      <c r="E325" s="0" t="n">
        <v>1737656</v>
      </c>
      <c r="F325" s="0" t="n">
        <v>8.66</v>
      </c>
      <c r="G325" s="0" t="n">
        <v>1780188</v>
      </c>
      <c r="H325" s="0" t="s">
        <v>338</v>
      </c>
      <c r="I325" s="0" t="n">
        <v>1</v>
      </c>
      <c r="J325" s="0" t="n">
        <v>8.33847763779404</v>
      </c>
      <c r="K325" s="0" t="n">
        <v>4.84669918826766</v>
      </c>
      <c r="L325" s="0" t="n">
        <v>2</v>
      </c>
      <c r="M325" s="0" t="n">
        <v>3</v>
      </c>
      <c r="N325" s="0" t="n">
        <v>6</v>
      </c>
    </row>
    <row r="326" customFormat="false" ht="16" hidden="false" customHeight="false" outlineLevel="0" collapsed="false">
      <c r="A326" s="0" t="s">
        <v>14</v>
      </c>
      <c r="B326" s="0" t="n">
        <v>129852486</v>
      </c>
      <c r="C326" s="0" t="n">
        <v>83491341</v>
      </c>
      <c r="D326" s="0" t="n">
        <v>17.23</v>
      </c>
      <c r="E326" s="0" t="n">
        <v>1724</v>
      </c>
      <c r="F326" s="0" t="n">
        <v>3.68</v>
      </c>
      <c r="G326" s="0" t="n">
        <v>1616</v>
      </c>
      <c r="H326" s="0" t="s">
        <v>339</v>
      </c>
      <c r="I326" s="0" t="n">
        <v>2</v>
      </c>
      <c r="J326" s="0" t="n">
        <v>7.18728849795137</v>
      </c>
      <c r="K326" s="0" t="n">
        <v>21.6368335744608</v>
      </c>
      <c r="L326" s="0" t="n">
        <v>2</v>
      </c>
      <c r="M326" s="0" t="n">
        <v>3</v>
      </c>
      <c r="N326" s="0" t="n">
        <v>1</v>
      </c>
    </row>
    <row r="327" customFormat="false" ht="16" hidden="false" customHeight="false" outlineLevel="0" collapsed="false">
      <c r="A327" s="0" t="s">
        <v>16</v>
      </c>
      <c r="B327" s="0" t="n">
        <v>129852486</v>
      </c>
      <c r="C327" s="0" t="n">
        <v>85950184</v>
      </c>
      <c r="D327" s="0" t="n">
        <v>19.82</v>
      </c>
      <c r="E327" s="0" t="n">
        <v>10720</v>
      </c>
      <c r="F327" s="0" t="n">
        <v>11.25</v>
      </c>
      <c r="G327" s="0" t="n">
        <v>7000</v>
      </c>
      <c r="H327" s="0" t="s">
        <v>339</v>
      </c>
      <c r="I327" s="0" t="n">
        <v>2</v>
      </c>
      <c r="J327" s="0" t="n">
        <v>6.2480817769779</v>
      </c>
      <c r="K327" s="0" t="n">
        <v>7.28608737521701</v>
      </c>
      <c r="L327" s="0" t="n">
        <v>3</v>
      </c>
      <c r="M327" s="0" t="n">
        <v>4</v>
      </c>
      <c r="N327" s="0" t="n">
        <v>5</v>
      </c>
    </row>
    <row r="328" customFormat="false" ht="16" hidden="false" customHeight="false" outlineLevel="0" collapsed="false">
      <c r="A328" s="0" t="s">
        <v>17</v>
      </c>
      <c r="B328" s="0" t="n">
        <v>129852486</v>
      </c>
      <c r="C328" s="0" t="n">
        <v>78791952</v>
      </c>
      <c r="D328" s="0" t="n">
        <v>87.96</v>
      </c>
      <c r="E328" s="0" t="n">
        <v>691272</v>
      </c>
      <c r="F328" s="0" t="n">
        <v>8.04</v>
      </c>
      <c r="G328" s="0" t="n">
        <v>67736</v>
      </c>
      <c r="H328" s="0" t="s">
        <v>339</v>
      </c>
      <c r="I328" s="0" t="n">
        <v>2</v>
      </c>
      <c r="J328" s="0" t="n">
        <v>1.40787836311621</v>
      </c>
      <c r="K328" s="0" t="n">
        <v>9.34600260720324</v>
      </c>
      <c r="L328" s="0" t="n">
        <v>1</v>
      </c>
      <c r="M328" s="0" t="n">
        <v>5</v>
      </c>
      <c r="N328" s="0" t="n">
        <v>4</v>
      </c>
    </row>
    <row r="329" customFormat="false" ht="16" hidden="false" customHeight="false" outlineLevel="0" collapsed="false">
      <c r="A329" s="0" t="s">
        <v>18</v>
      </c>
      <c r="B329" s="0" t="n">
        <v>129852486</v>
      </c>
      <c r="C329" s="0" t="n">
        <v>121691659</v>
      </c>
      <c r="D329" s="0" t="n">
        <v>4.75</v>
      </c>
      <c r="E329" s="0" t="n">
        <v>4776</v>
      </c>
      <c r="F329" s="0" t="n">
        <v>6.48</v>
      </c>
      <c r="G329" s="0" t="n">
        <v>5356</v>
      </c>
      <c r="H329" s="0" t="s">
        <v>339</v>
      </c>
      <c r="I329" s="0" t="n">
        <v>2</v>
      </c>
      <c r="J329" s="0" t="n">
        <v>26.0709433304636</v>
      </c>
      <c r="K329" s="0" t="n">
        <v>17.9096002637604</v>
      </c>
      <c r="L329" s="0" t="n">
        <v>6</v>
      </c>
      <c r="M329" s="0" t="n">
        <v>1</v>
      </c>
      <c r="N329" s="0" t="n">
        <v>2</v>
      </c>
    </row>
    <row r="330" customFormat="false" ht="16" hidden="false" customHeight="false" outlineLevel="0" collapsed="false">
      <c r="A330" s="0" t="s">
        <v>19</v>
      </c>
      <c r="B330" s="0" t="n">
        <v>129852486</v>
      </c>
      <c r="C330" s="0" t="n">
        <v>101288624</v>
      </c>
      <c r="D330" s="0" t="n">
        <v>6.21</v>
      </c>
      <c r="E330" s="0" t="n">
        <v>5992</v>
      </c>
      <c r="F330" s="0" t="n">
        <v>6.02</v>
      </c>
      <c r="G330" s="0" t="n">
        <v>6504</v>
      </c>
      <c r="H330" s="0" t="s">
        <v>339</v>
      </c>
      <c r="I330" s="0" t="n">
        <v>2</v>
      </c>
      <c r="J330" s="0" t="n">
        <v>19.941542805105</v>
      </c>
      <c r="K330" s="0" t="n">
        <v>16.0459068526461</v>
      </c>
      <c r="L330" s="0" t="n">
        <v>5</v>
      </c>
      <c r="M330" s="0" t="n">
        <v>2</v>
      </c>
      <c r="N330" s="0" t="n">
        <v>3</v>
      </c>
    </row>
    <row r="331" customFormat="false" ht="16" hidden="false" customHeight="false" outlineLevel="0" collapsed="false">
      <c r="A331" s="0" t="s">
        <v>20</v>
      </c>
      <c r="B331" s="0" t="n">
        <v>129852486</v>
      </c>
      <c r="C331" s="0" t="n">
        <v>88638149</v>
      </c>
      <c r="D331" s="0" t="n">
        <v>622.76</v>
      </c>
      <c r="E331" s="0" t="n">
        <v>2594672</v>
      </c>
      <c r="F331" s="0" t="n">
        <v>53.34</v>
      </c>
      <c r="G331" s="0" t="n">
        <v>2210868</v>
      </c>
      <c r="H331" s="0" t="s">
        <v>339</v>
      </c>
      <c r="I331" s="0" t="n">
        <v>2</v>
      </c>
      <c r="J331" s="0" t="n">
        <v>0.19885185435754</v>
      </c>
      <c r="K331" s="0" t="n">
        <v>1.58477551846813</v>
      </c>
      <c r="L331" s="0" t="n">
        <v>4</v>
      </c>
      <c r="M331" s="0" t="n">
        <v>6</v>
      </c>
      <c r="N331" s="0" t="n">
        <v>7</v>
      </c>
    </row>
    <row r="332" customFormat="false" ht="16" hidden="false" customHeight="false" outlineLevel="0" collapsed="false">
      <c r="A332" s="0" t="s">
        <v>14</v>
      </c>
      <c r="B332" s="0" t="n">
        <v>24230970</v>
      </c>
      <c r="C332" s="0" t="n">
        <v>3173190</v>
      </c>
      <c r="D332" s="0" t="n">
        <v>5.8</v>
      </c>
      <c r="E332" s="0" t="n">
        <v>1696</v>
      </c>
      <c r="F332" s="0" t="n">
        <v>0.36</v>
      </c>
      <c r="G332" s="0" t="n">
        <v>1624</v>
      </c>
      <c r="H332" s="0" t="s">
        <v>340</v>
      </c>
      <c r="I332" s="0" t="n">
        <v>2</v>
      </c>
      <c r="J332" s="0" t="n">
        <v>3.98421616389833</v>
      </c>
      <c r="K332" s="0" t="n">
        <v>8.40608278910319</v>
      </c>
      <c r="L332" s="0" t="n">
        <v>3</v>
      </c>
      <c r="M332" s="0" t="n">
        <v>5</v>
      </c>
      <c r="N332" s="0" t="n">
        <v>3</v>
      </c>
    </row>
    <row r="333" customFormat="false" ht="16" hidden="false" customHeight="false" outlineLevel="0" collapsed="false">
      <c r="A333" s="0" t="s">
        <v>16</v>
      </c>
      <c r="B333" s="0" t="n">
        <v>24230970</v>
      </c>
      <c r="C333" s="0" t="n">
        <v>3142983</v>
      </c>
      <c r="D333" s="0" t="n">
        <v>4.01</v>
      </c>
      <c r="E333" s="0" t="n">
        <v>9776</v>
      </c>
      <c r="F333" s="0" t="n">
        <v>0.89</v>
      </c>
      <c r="G333" s="0" t="n">
        <v>6808</v>
      </c>
      <c r="H333" s="0" t="s">
        <v>340</v>
      </c>
      <c r="I333" s="0" t="n">
        <v>2</v>
      </c>
      <c r="J333" s="0" t="n">
        <v>5.76270667097515</v>
      </c>
      <c r="K333" s="0" t="n">
        <v>3.36784512809153</v>
      </c>
      <c r="L333" s="0" t="n">
        <v>2</v>
      </c>
      <c r="M333" s="0" t="n">
        <v>4</v>
      </c>
      <c r="N333" s="0" t="n">
        <v>4</v>
      </c>
    </row>
    <row r="334" customFormat="false" ht="16" hidden="false" customHeight="false" outlineLevel="0" collapsed="false">
      <c r="A334" s="0" t="s">
        <v>17</v>
      </c>
      <c r="B334" s="0" t="n">
        <v>24230970</v>
      </c>
      <c r="C334" s="0" t="n">
        <v>2100724</v>
      </c>
      <c r="D334" s="0" t="n">
        <v>21.6</v>
      </c>
      <c r="E334" s="0" t="n">
        <v>281244</v>
      </c>
      <c r="F334" s="0" t="n">
        <v>0.84</v>
      </c>
      <c r="G334" s="0" t="n">
        <v>25816</v>
      </c>
      <c r="H334" s="0" t="s">
        <v>340</v>
      </c>
      <c r="I334" s="0" t="n">
        <v>2</v>
      </c>
      <c r="J334" s="0" t="n">
        <v>1.06983582178751</v>
      </c>
      <c r="K334" s="0" t="n">
        <v>2.38500776745024</v>
      </c>
      <c r="L334" s="0" t="n">
        <v>1</v>
      </c>
      <c r="M334" s="0" t="n">
        <v>6</v>
      </c>
      <c r="N334" s="0" t="n">
        <v>5</v>
      </c>
    </row>
    <row r="335" customFormat="false" ht="16" hidden="false" customHeight="false" outlineLevel="0" collapsed="false">
      <c r="A335" s="0" t="s">
        <v>18</v>
      </c>
      <c r="B335" s="0" t="n">
        <v>24230970</v>
      </c>
      <c r="C335" s="0" t="n">
        <v>11847973</v>
      </c>
      <c r="D335" s="0" t="n">
        <v>0.64</v>
      </c>
      <c r="E335" s="0" t="n">
        <v>4472</v>
      </c>
      <c r="F335" s="0" t="n">
        <v>0.67</v>
      </c>
      <c r="G335" s="0" t="n">
        <v>4572</v>
      </c>
      <c r="H335" s="0" t="s">
        <v>340</v>
      </c>
      <c r="I335" s="0" t="n">
        <v>2</v>
      </c>
      <c r="J335" s="0" t="n">
        <v>36.1069589853286</v>
      </c>
      <c r="K335" s="0" t="n">
        <v>16.8643396292159</v>
      </c>
      <c r="L335" s="0" t="n">
        <v>6</v>
      </c>
      <c r="M335" s="0" t="n">
        <v>1</v>
      </c>
      <c r="N335" s="0" t="n">
        <v>1</v>
      </c>
    </row>
    <row r="336" customFormat="false" ht="16" hidden="false" customHeight="false" outlineLevel="0" collapsed="false">
      <c r="A336" s="0" t="s">
        <v>19</v>
      </c>
      <c r="B336" s="0" t="n">
        <v>24230970</v>
      </c>
      <c r="C336" s="0" t="n">
        <v>6769298</v>
      </c>
      <c r="D336" s="0" t="n">
        <v>0.82</v>
      </c>
      <c r="E336" s="0" t="n">
        <v>4300</v>
      </c>
      <c r="F336" s="0" t="n">
        <v>0.6</v>
      </c>
      <c r="G336" s="0" t="n">
        <v>5728</v>
      </c>
      <c r="H336" s="0" t="s">
        <v>340</v>
      </c>
      <c r="I336" s="0" t="n">
        <v>2</v>
      </c>
      <c r="J336" s="0" t="n">
        <v>28.1810411592809</v>
      </c>
      <c r="K336" s="0" t="n">
        <v>10.7595094045003</v>
      </c>
      <c r="L336" s="0" t="n">
        <v>5</v>
      </c>
      <c r="M336" s="0" t="n">
        <v>2</v>
      </c>
      <c r="N336" s="0" t="n">
        <v>2</v>
      </c>
    </row>
    <row r="337" customFormat="false" ht="16" hidden="false" customHeight="false" outlineLevel="0" collapsed="false">
      <c r="A337" s="0" t="s">
        <v>20</v>
      </c>
      <c r="B337" s="0" t="n">
        <v>24230970</v>
      </c>
      <c r="C337" s="0" t="n">
        <v>3227789</v>
      </c>
      <c r="D337" s="0" t="n">
        <v>3.95</v>
      </c>
      <c r="E337" s="0" t="n">
        <v>285044</v>
      </c>
      <c r="F337" s="0" t="n">
        <v>1.42</v>
      </c>
      <c r="G337" s="0" t="n">
        <v>364800</v>
      </c>
      <c r="H337" s="0" t="s">
        <v>340</v>
      </c>
      <c r="I337" s="0" t="n">
        <v>2</v>
      </c>
      <c r="J337" s="0" t="n">
        <v>5.85024145585072</v>
      </c>
      <c r="K337" s="0" t="n">
        <v>2.16778835780184</v>
      </c>
      <c r="L337" s="0" t="n">
        <v>4</v>
      </c>
      <c r="M337" s="0" t="n">
        <v>3</v>
      </c>
      <c r="N337" s="0" t="n">
        <v>6</v>
      </c>
    </row>
    <row r="338" customFormat="false" ht="16" hidden="false" customHeight="false" outlineLevel="0" collapsed="false">
      <c r="A338" s="0" t="s">
        <v>14</v>
      </c>
      <c r="B338" s="0" t="n">
        <v>102372430</v>
      </c>
      <c r="C338" s="0" t="n">
        <v>23608405</v>
      </c>
      <c r="D338" s="0" t="n">
        <v>127.1</v>
      </c>
      <c r="E338" s="0" t="n">
        <v>1764</v>
      </c>
      <c r="F338" s="0" t="n">
        <v>1.68</v>
      </c>
      <c r="G338" s="0" t="n">
        <v>1620</v>
      </c>
      <c r="H338" s="0" t="s">
        <v>341</v>
      </c>
      <c r="I338" s="0" t="n">
        <v>2</v>
      </c>
      <c r="J338" s="0" t="n">
        <v>0.768134989764726</v>
      </c>
      <c r="K338" s="0" t="n">
        <v>13.4016247022719</v>
      </c>
      <c r="L338" s="0" t="n">
        <v>4</v>
      </c>
      <c r="M338" s="0" t="n">
        <v>5</v>
      </c>
      <c r="N338" s="0" t="n">
        <v>2</v>
      </c>
    </row>
    <row r="339" customFormat="false" ht="16" hidden="false" customHeight="false" outlineLevel="0" collapsed="false">
      <c r="A339" s="0" t="s">
        <v>16</v>
      </c>
      <c r="B339" s="0" t="n">
        <v>102372430</v>
      </c>
      <c r="C339" s="0" t="n">
        <v>20982634</v>
      </c>
      <c r="D339" s="0" t="n">
        <v>15.91</v>
      </c>
      <c r="E339" s="0" t="n">
        <v>9888</v>
      </c>
      <c r="F339" s="0" t="n">
        <v>5.74</v>
      </c>
      <c r="G339" s="0" t="n">
        <v>7048</v>
      </c>
      <c r="H339" s="0" t="s">
        <v>341</v>
      </c>
      <c r="I339" s="0" t="n">
        <v>2</v>
      </c>
      <c r="J339" s="0" t="n">
        <v>6.13638951597087</v>
      </c>
      <c r="K339" s="0" t="n">
        <v>3.48616709692552</v>
      </c>
      <c r="L339" s="0" t="n">
        <v>2</v>
      </c>
      <c r="M339" s="0" t="n">
        <v>3</v>
      </c>
      <c r="N339" s="0" t="n">
        <v>5</v>
      </c>
    </row>
    <row r="340" customFormat="false" ht="16" hidden="false" customHeight="false" outlineLevel="0" collapsed="false">
      <c r="A340" s="0" t="s">
        <v>17</v>
      </c>
      <c r="B340" s="0" t="n">
        <v>102372430</v>
      </c>
      <c r="C340" s="0" t="n">
        <v>19196652</v>
      </c>
      <c r="D340" s="0" t="n">
        <v>206.64</v>
      </c>
      <c r="E340" s="0" t="n">
        <v>691336</v>
      </c>
      <c r="F340" s="0" t="n">
        <v>3.79</v>
      </c>
      <c r="G340" s="0" t="n">
        <v>67816</v>
      </c>
      <c r="H340" s="0" t="s">
        <v>341</v>
      </c>
      <c r="I340" s="0" t="n">
        <v>2</v>
      </c>
      <c r="J340" s="0" t="n">
        <v>0.472463981799732</v>
      </c>
      <c r="K340" s="0" t="n">
        <v>4.83043640458804</v>
      </c>
      <c r="L340" s="0" t="n">
        <v>1</v>
      </c>
      <c r="M340" s="0" t="n">
        <v>6</v>
      </c>
      <c r="N340" s="0" t="n">
        <v>4</v>
      </c>
    </row>
    <row r="341" customFormat="false" ht="16" hidden="false" customHeight="false" outlineLevel="0" collapsed="false">
      <c r="A341" s="0" t="s">
        <v>18</v>
      </c>
      <c r="B341" s="0" t="n">
        <v>102372430</v>
      </c>
      <c r="C341" s="0" t="n">
        <v>35734875</v>
      </c>
      <c r="D341" s="0" t="n">
        <v>2.55</v>
      </c>
      <c r="E341" s="0" t="n">
        <v>4456</v>
      </c>
      <c r="F341" s="0" t="n">
        <v>2.37</v>
      </c>
      <c r="G341" s="0" t="n">
        <v>4460</v>
      </c>
      <c r="H341" s="0" t="s">
        <v>341</v>
      </c>
      <c r="I341" s="0" t="n">
        <v>2</v>
      </c>
      <c r="J341" s="0" t="n">
        <v>38.2862577251359</v>
      </c>
      <c r="K341" s="0" t="n">
        <v>14.3795073786868</v>
      </c>
      <c r="L341" s="0" t="n">
        <v>6</v>
      </c>
      <c r="M341" s="0" t="n">
        <v>1</v>
      </c>
      <c r="N341" s="0" t="n">
        <v>1</v>
      </c>
    </row>
    <row r="342" customFormat="false" ht="16" hidden="false" customHeight="false" outlineLevel="0" collapsed="false">
      <c r="A342" s="0" t="s">
        <v>19</v>
      </c>
      <c r="B342" s="0" t="n">
        <v>102372430</v>
      </c>
      <c r="C342" s="0" t="n">
        <v>22429559</v>
      </c>
      <c r="D342" s="0" t="n">
        <v>2.7</v>
      </c>
      <c r="E342" s="0" t="n">
        <v>4132</v>
      </c>
      <c r="F342" s="0" t="n">
        <v>2.99</v>
      </c>
      <c r="G342" s="0" t="n">
        <v>5628</v>
      </c>
      <c r="H342" s="0" t="s">
        <v>341</v>
      </c>
      <c r="I342" s="0" t="n">
        <v>2</v>
      </c>
      <c r="J342" s="0" t="n">
        <v>36.1592434070728</v>
      </c>
      <c r="K342" s="0" t="n">
        <v>7.15401148716342</v>
      </c>
      <c r="L342" s="0" t="n">
        <v>3</v>
      </c>
      <c r="M342" s="0" t="n">
        <v>2</v>
      </c>
      <c r="N342" s="0" t="n">
        <v>3</v>
      </c>
    </row>
    <row r="343" customFormat="false" ht="16" hidden="false" customHeight="false" outlineLevel="0" collapsed="false">
      <c r="A343" s="0" t="s">
        <v>20</v>
      </c>
      <c r="B343" s="0" t="n">
        <v>102372430</v>
      </c>
      <c r="C343" s="0" t="n">
        <v>23635891</v>
      </c>
      <c r="D343" s="0" t="n">
        <v>34.2</v>
      </c>
      <c r="E343" s="0" t="n">
        <v>1854124</v>
      </c>
      <c r="F343" s="0" t="n">
        <v>34.58</v>
      </c>
      <c r="G343" s="0" t="n">
        <v>1909656</v>
      </c>
      <c r="H343" s="0" t="s">
        <v>341</v>
      </c>
      <c r="I343" s="0" t="n">
        <v>2</v>
      </c>
      <c r="J343" s="0" t="n">
        <v>2.85467711108469</v>
      </c>
      <c r="K343" s="0" t="n">
        <v>0.651849109082638</v>
      </c>
      <c r="L343" s="0" t="n">
        <v>5</v>
      </c>
      <c r="M343" s="0" t="n">
        <v>4</v>
      </c>
      <c r="N343" s="0" t="n">
        <v>7</v>
      </c>
    </row>
    <row r="344" customFormat="false" ht="16" hidden="false" customHeight="false" outlineLevel="0" collapsed="false">
      <c r="A344" s="0" t="s">
        <v>14</v>
      </c>
      <c r="B344" s="0" t="n">
        <v>608218</v>
      </c>
      <c r="C344" s="0" t="n">
        <v>35104</v>
      </c>
      <c r="D344" s="0" t="n">
        <v>0.11</v>
      </c>
      <c r="E344" s="0" t="n">
        <v>1656</v>
      </c>
      <c r="F344" s="0" t="n">
        <v>0.01</v>
      </c>
      <c r="G344" s="0" t="n">
        <v>1696</v>
      </c>
      <c r="H344" s="0" t="s">
        <v>342</v>
      </c>
      <c r="I344" s="0" t="n">
        <v>1</v>
      </c>
      <c r="J344" s="0" t="n">
        <v>5.27310804887251</v>
      </c>
      <c r="K344" s="0" t="n">
        <v>3.3477783203125</v>
      </c>
      <c r="L344" s="0" t="n">
        <v>4</v>
      </c>
      <c r="M344" s="0" t="n">
        <v>3</v>
      </c>
      <c r="N344" s="0" t="n">
        <v>2</v>
      </c>
    </row>
    <row r="345" customFormat="false" ht="16" hidden="false" customHeight="false" outlineLevel="0" collapsed="false">
      <c r="A345" s="0" t="s">
        <v>16</v>
      </c>
      <c r="B345" s="0" t="n">
        <v>608218</v>
      </c>
      <c r="C345" s="0" t="n">
        <v>32872</v>
      </c>
      <c r="D345" s="0" t="n">
        <v>0.06</v>
      </c>
      <c r="E345" s="0" t="n">
        <v>4920</v>
      </c>
      <c r="F345" s="0" t="n">
        <v>0.02</v>
      </c>
      <c r="G345" s="0" t="n">
        <v>4076</v>
      </c>
      <c r="H345" s="0" t="s">
        <v>342</v>
      </c>
      <c r="I345" s="0" t="n">
        <v>1</v>
      </c>
      <c r="J345" s="0" t="n">
        <v>9.66736475626627</v>
      </c>
      <c r="K345" s="0" t="n">
        <v>1.56745910644531</v>
      </c>
      <c r="L345" s="0" t="n">
        <v>3</v>
      </c>
      <c r="M345" s="0" t="n">
        <v>2</v>
      </c>
      <c r="N345" s="0" t="n">
        <v>5</v>
      </c>
    </row>
    <row r="346" customFormat="false" ht="16" hidden="false" customHeight="false" outlineLevel="0" collapsed="false">
      <c r="A346" s="0" t="s">
        <v>17</v>
      </c>
      <c r="B346" s="0" t="n">
        <v>608218</v>
      </c>
      <c r="C346" s="0" t="n">
        <v>28732</v>
      </c>
      <c r="D346" s="0" t="n">
        <v>0.13</v>
      </c>
      <c r="E346" s="0" t="n">
        <v>74276</v>
      </c>
      <c r="F346" s="0" t="n">
        <v>0.01</v>
      </c>
      <c r="G346" s="0" t="n">
        <v>4664</v>
      </c>
      <c r="H346" s="0" t="s">
        <v>342</v>
      </c>
      <c r="I346" s="0" t="n">
        <v>1</v>
      </c>
      <c r="J346" s="0" t="n">
        <v>4.46186065673828</v>
      </c>
      <c r="K346" s="0" t="n">
        <v>2.74009704589843</v>
      </c>
      <c r="L346" s="0" t="n">
        <v>1</v>
      </c>
      <c r="M346" s="0" t="n">
        <v>4</v>
      </c>
      <c r="N346" s="0" t="n">
        <v>4</v>
      </c>
    </row>
    <row r="347" customFormat="false" ht="16" hidden="false" customHeight="false" outlineLevel="0" collapsed="false">
      <c r="A347" s="0" t="s">
        <v>18</v>
      </c>
      <c r="B347" s="0" t="n">
        <v>608218</v>
      </c>
      <c r="C347" s="0" t="n">
        <v>60794</v>
      </c>
      <c r="D347" s="0" t="n">
        <v>0.01</v>
      </c>
      <c r="E347" s="0" t="n">
        <v>2132</v>
      </c>
      <c r="F347" s="0" t="n">
        <v>0.02</v>
      </c>
      <c r="G347" s="0" t="n">
        <v>2456</v>
      </c>
      <c r="H347" s="0" t="s">
        <v>342</v>
      </c>
      <c r="I347" s="0" t="n">
        <v>1</v>
      </c>
      <c r="J347" s="0" t="n">
        <v>58.0041885375976</v>
      </c>
      <c r="K347" s="0" t="n">
        <v>2.89888381958007</v>
      </c>
      <c r="L347" s="0" t="n">
        <v>5</v>
      </c>
      <c r="M347" s="0" t="n">
        <v>1</v>
      </c>
      <c r="N347" s="0" t="n">
        <v>3</v>
      </c>
    </row>
    <row r="348" customFormat="false" ht="16" hidden="false" customHeight="false" outlineLevel="0" collapsed="false">
      <c r="A348" s="0" t="s">
        <v>19</v>
      </c>
      <c r="B348" s="0" t="n">
        <v>608218</v>
      </c>
      <c r="C348" s="0" t="n">
        <v>70922</v>
      </c>
      <c r="D348" s="0" t="n">
        <v>0.01</v>
      </c>
      <c r="E348" s="0" t="n">
        <v>3088</v>
      </c>
      <c r="F348" s="0" t="n">
        <v>0.02</v>
      </c>
      <c r="G348" s="0" t="n">
        <v>3020</v>
      </c>
      <c r="H348" s="0" t="s">
        <v>342</v>
      </c>
      <c r="I348" s="0" t="n">
        <v>1</v>
      </c>
      <c r="J348" s="0" t="n">
        <v>58.0041885375976</v>
      </c>
      <c r="K348" s="0" t="n">
        <v>3.3818244934082</v>
      </c>
      <c r="L348" s="0" t="n">
        <v>6</v>
      </c>
      <c r="M348" s="0" t="n">
        <v>1</v>
      </c>
      <c r="N348" s="0" t="n">
        <v>1</v>
      </c>
    </row>
    <row r="349" customFormat="false" ht="16" hidden="false" customHeight="false" outlineLevel="0" collapsed="false">
      <c r="A349" s="0" t="s">
        <v>20</v>
      </c>
      <c r="B349" s="0" t="n">
        <v>608218</v>
      </c>
      <c r="C349" s="0" t="n">
        <v>32753</v>
      </c>
      <c r="D349" s="0" t="n">
        <v>0.14</v>
      </c>
      <c r="E349" s="0" t="n">
        <v>11084</v>
      </c>
      <c r="F349" s="0" t="n">
        <v>0.06</v>
      </c>
      <c r="G349" s="0" t="n">
        <v>14216</v>
      </c>
      <c r="H349" s="0" t="s">
        <v>342</v>
      </c>
      <c r="I349" s="0" t="n">
        <v>1</v>
      </c>
      <c r="J349" s="0" t="n">
        <v>4.14315632411411</v>
      </c>
      <c r="K349" s="0" t="n">
        <v>0.520594914754231</v>
      </c>
      <c r="L349" s="0" t="n">
        <v>2</v>
      </c>
      <c r="M349" s="0" t="n">
        <v>5</v>
      </c>
      <c r="N349" s="0" t="n">
        <v>7</v>
      </c>
    </row>
    <row r="350" customFormat="false" ht="16" hidden="false" customHeight="false" outlineLevel="0" collapsed="false">
      <c r="A350" s="0" t="s">
        <v>14</v>
      </c>
      <c r="B350" s="0" t="n">
        <v>45970451</v>
      </c>
      <c r="C350" s="0" t="n">
        <v>46386</v>
      </c>
      <c r="D350" s="0" t="n">
        <v>0.48</v>
      </c>
      <c r="E350" s="0" t="n">
        <v>1784</v>
      </c>
      <c r="F350" s="0" t="n">
        <v>0.68</v>
      </c>
      <c r="G350" s="0" t="n">
        <v>1620</v>
      </c>
      <c r="H350" s="0" t="s">
        <v>343</v>
      </c>
      <c r="I350" s="0" t="n">
        <v>2</v>
      </c>
      <c r="J350" s="0" t="n">
        <v>91.3350800673167</v>
      </c>
      <c r="K350" s="0" t="n">
        <v>0.0650546130012063</v>
      </c>
      <c r="L350" s="0" t="n">
        <v>6</v>
      </c>
      <c r="M350" s="0" t="n">
        <v>1</v>
      </c>
      <c r="N350" s="0" t="n">
        <v>1</v>
      </c>
    </row>
    <row r="351" customFormat="false" ht="16" hidden="false" customHeight="false" outlineLevel="0" collapsed="false">
      <c r="A351" s="0" t="s">
        <v>16</v>
      </c>
      <c r="B351" s="0" t="n">
        <v>45970451</v>
      </c>
      <c r="C351" s="0" t="n">
        <v>1622</v>
      </c>
      <c r="D351" s="0" t="n">
        <v>0.67</v>
      </c>
      <c r="E351" s="0" t="n">
        <v>9460</v>
      </c>
      <c r="F351" s="0" t="n">
        <v>0.62</v>
      </c>
      <c r="G351" s="0" t="n">
        <v>5760</v>
      </c>
      <c r="H351" s="0" t="s">
        <v>343</v>
      </c>
      <c r="I351" s="0" t="n">
        <v>2</v>
      </c>
      <c r="J351" s="0" t="n">
        <v>65.4340872124059</v>
      </c>
      <c r="K351" s="0" t="n">
        <v>0.00249493506646925</v>
      </c>
      <c r="L351" s="0" t="n">
        <v>1</v>
      </c>
      <c r="M351" s="0" t="n">
        <v>2</v>
      </c>
      <c r="N351" s="0" t="n">
        <v>5</v>
      </c>
    </row>
    <row r="352" customFormat="false" ht="16" hidden="false" customHeight="false" outlineLevel="0" collapsed="false">
      <c r="A352" s="0" t="s">
        <v>17</v>
      </c>
      <c r="B352" s="0" t="n">
        <v>45970451</v>
      </c>
      <c r="C352" s="0" t="n">
        <v>8364</v>
      </c>
      <c r="D352" s="0" t="n">
        <v>8.09</v>
      </c>
      <c r="E352" s="0" t="n">
        <v>472156</v>
      </c>
      <c r="F352" s="0" t="n">
        <v>0.63</v>
      </c>
      <c r="G352" s="0" t="n">
        <v>47044</v>
      </c>
      <c r="H352" s="0" t="s">
        <v>343</v>
      </c>
      <c r="I352" s="0" t="n">
        <v>2</v>
      </c>
      <c r="J352" s="0" t="n">
        <v>5.41913948483461</v>
      </c>
      <c r="K352" s="0" t="n">
        <v>0.0126611618768601</v>
      </c>
      <c r="L352" s="0" t="n">
        <v>4</v>
      </c>
      <c r="M352" s="0" t="n">
        <v>6</v>
      </c>
      <c r="N352" s="0" t="n">
        <v>3</v>
      </c>
    </row>
    <row r="353" customFormat="false" ht="16" hidden="false" customHeight="false" outlineLevel="0" collapsed="false">
      <c r="A353" s="0" t="s">
        <v>18</v>
      </c>
      <c r="B353" s="0" t="n">
        <v>45970451</v>
      </c>
      <c r="C353" s="0" t="n">
        <v>12954</v>
      </c>
      <c r="D353" s="0" t="n">
        <v>0.83</v>
      </c>
      <c r="E353" s="0" t="n">
        <v>2488</v>
      </c>
      <c r="F353" s="0" t="n">
        <v>0.89</v>
      </c>
      <c r="G353" s="0" t="n">
        <v>3296</v>
      </c>
      <c r="H353" s="0" t="s">
        <v>343</v>
      </c>
      <c r="I353" s="0" t="n">
        <v>2</v>
      </c>
      <c r="J353" s="0" t="n">
        <v>52.8202872678458</v>
      </c>
      <c r="K353" s="0" t="n">
        <v>0.0138807832525017</v>
      </c>
      <c r="L353" s="0" t="n">
        <v>5</v>
      </c>
      <c r="M353" s="0" t="n">
        <v>3</v>
      </c>
      <c r="N353" s="0" t="n">
        <v>2</v>
      </c>
    </row>
    <row r="354" customFormat="false" ht="16" hidden="false" customHeight="false" outlineLevel="0" collapsed="false">
      <c r="A354" s="0" t="s">
        <v>19</v>
      </c>
      <c r="B354" s="0" t="n">
        <v>45970451</v>
      </c>
      <c r="C354" s="0" t="n">
        <v>8231</v>
      </c>
      <c r="D354" s="0" t="n">
        <v>1.11</v>
      </c>
      <c r="E354" s="0" t="n">
        <v>2620</v>
      </c>
      <c r="F354" s="0" t="n">
        <v>1.14</v>
      </c>
      <c r="G354" s="0" t="n">
        <v>4572</v>
      </c>
      <c r="H354" s="0" t="s">
        <v>343</v>
      </c>
      <c r="I354" s="0" t="n">
        <v>2</v>
      </c>
      <c r="J354" s="0" t="n">
        <v>39.4962508399207</v>
      </c>
      <c r="K354" s="0" t="n">
        <v>0.0068856958757367</v>
      </c>
      <c r="L354" s="0" t="n">
        <v>3</v>
      </c>
      <c r="M354" s="0" t="n">
        <v>4</v>
      </c>
      <c r="N354" s="0" t="n">
        <v>4</v>
      </c>
    </row>
    <row r="355" customFormat="false" ht="16" hidden="false" customHeight="false" outlineLevel="0" collapsed="false">
      <c r="A355" s="0" t="s">
        <v>20</v>
      </c>
      <c r="B355" s="0" t="n">
        <v>45970451</v>
      </c>
      <c r="C355" s="0" t="n">
        <v>1625</v>
      </c>
      <c r="D355" s="0" t="n">
        <v>6.63</v>
      </c>
      <c r="E355" s="0" t="n">
        <v>409676</v>
      </c>
      <c r="F355" s="0" t="n">
        <v>2.82</v>
      </c>
      <c r="G355" s="0" t="n">
        <v>530408</v>
      </c>
      <c r="H355" s="0" t="s">
        <v>343</v>
      </c>
      <c r="I355" s="0" t="n">
        <v>2</v>
      </c>
      <c r="J355" s="0" t="n">
        <v>6.61249448451161</v>
      </c>
      <c r="K355" s="0" t="n">
        <v>0.000549546370269559</v>
      </c>
      <c r="L355" s="0" t="n">
        <v>2</v>
      </c>
      <c r="M355" s="0" t="n">
        <v>5</v>
      </c>
      <c r="N355" s="0" t="n">
        <v>6</v>
      </c>
    </row>
    <row r="356" customFormat="false" ht="16" hidden="false" customHeight="false" outlineLevel="0" collapsed="false">
      <c r="A356" s="0" t="s">
        <v>14</v>
      </c>
      <c r="B356" s="0" t="n">
        <v>53559114</v>
      </c>
      <c r="C356" s="0" t="n">
        <v>34225333</v>
      </c>
      <c r="D356" s="0" t="n">
        <v>17.83</v>
      </c>
      <c r="E356" s="0" t="n">
        <v>1732</v>
      </c>
      <c r="F356" s="0" t="n">
        <v>1.1</v>
      </c>
      <c r="G356" s="0" t="n">
        <v>1540</v>
      </c>
      <c r="H356" s="0" t="s">
        <v>344</v>
      </c>
      <c r="I356" s="0" t="n">
        <v>1</v>
      </c>
      <c r="J356" s="0" t="n">
        <v>2.86471965402548</v>
      </c>
      <c r="K356" s="0" t="n">
        <v>29.6725645932284</v>
      </c>
      <c r="L356" s="0" t="n">
        <v>2</v>
      </c>
      <c r="M356" s="0" t="n">
        <v>5</v>
      </c>
      <c r="N356" s="0" t="n">
        <v>1</v>
      </c>
    </row>
    <row r="357" customFormat="false" ht="16" hidden="false" customHeight="false" outlineLevel="0" collapsed="false">
      <c r="A357" s="0" t="s">
        <v>16</v>
      </c>
      <c r="B357" s="0" t="n">
        <v>53559114</v>
      </c>
      <c r="C357" s="0" t="n">
        <v>34827307</v>
      </c>
      <c r="D357" s="0" t="n">
        <v>7.43</v>
      </c>
      <c r="E357" s="0" t="n">
        <v>10688</v>
      </c>
      <c r="F357" s="0" t="n">
        <v>4.28</v>
      </c>
      <c r="G357" s="0" t="n">
        <v>7048</v>
      </c>
      <c r="H357" s="0" t="s">
        <v>344</v>
      </c>
      <c r="I357" s="0" t="n">
        <v>1</v>
      </c>
      <c r="J357" s="0" t="n">
        <v>6.87455604727784</v>
      </c>
      <c r="K357" s="0" t="n">
        <v>7.76025892418121</v>
      </c>
      <c r="L357" s="0" t="n">
        <v>4</v>
      </c>
      <c r="M357" s="0" t="n">
        <v>3</v>
      </c>
      <c r="N357" s="0" t="n">
        <v>5</v>
      </c>
    </row>
    <row r="358" customFormat="false" ht="16" hidden="false" customHeight="false" outlineLevel="0" collapsed="false">
      <c r="A358" s="0" t="s">
        <v>17</v>
      </c>
      <c r="B358" s="0" t="n">
        <v>53559114</v>
      </c>
      <c r="C358" s="0" t="n">
        <v>32614668</v>
      </c>
      <c r="D358" s="0" t="n">
        <v>36.49</v>
      </c>
      <c r="E358" s="0" t="n">
        <v>540244</v>
      </c>
      <c r="F358" s="0" t="n">
        <v>3.17</v>
      </c>
      <c r="G358" s="0" t="n">
        <v>55160</v>
      </c>
      <c r="H358" s="0" t="s">
        <v>344</v>
      </c>
      <c r="I358" s="0" t="n">
        <v>1</v>
      </c>
      <c r="J358" s="0" t="n">
        <v>1.39977943083788</v>
      </c>
      <c r="K358" s="0" t="n">
        <v>9.81191520811255</v>
      </c>
      <c r="L358" s="0" t="n">
        <v>1</v>
      </c>
      <c r="M358" s="0" t="n">
        <v>6</v>
      </c>
      <c r="N358" s="0" t="n">
        <v>4</v>
      </c>
    </row>
    <row r="359" customFormat="false" ht="16" hidden="false" customHeight="false" outlineLevel="0" collapsed="false">
      <c r="A359" s="0" t="s">
        <v>18</v>
      </c>
      <c r="B359" s="0" t="n">
        <v>53559114</v>
      </c>
      <c r="C359" s="0" t="n">
        <v>37596202</v>
      </c>
      <c r="D359" s="0" t="n">
        <v>1.4</v>
      </c>
      <c r="E359" s="0" t="n">
        <v>4712</v>
      </c>
      <c r="F359" s="0" t="n">
        <v>1.5</v>
      </c>
      <c r="G359" s="0" t="n">
        <v>5092</v>
      </c>
      <c r="H359" s="0" t="s">
        <v>344</v>
      </c>
      <c r="I359" s="0" t="n">
        <v>1</v>
      </c>
      <c r="J359" s="0" t="n">
        <v>36.4842510223388</v>
      </c>
      <c r="K359" s="0" t="n">
        <v>23.9030214945475</v>
      </c>
      <c r="L359" s="0" t="n">
        <v>6</v>
      </c>
      <c r="M359" s="0" t="n">
        <v>1</v>
      </c>
      <c r="N359" s="0" t="n">
        <v>2</v>
      </c>
    </row>
    <row r="360" customFormat="false" ht="16" hidden="false" customHeight="false" outlineLevel="0" collapsed="false">
      <c r="A360" s="0" t="s">
        <v>19</v>
      </c>
      <c r="B360" s="0" t="n">
        <v>53559114</v>
      </c>
      <c r="C360" s="0" t="n">
        <v>34417092</v>
      </c>
      <c r="D360" s="0" t="n">
        <v>1.78</v>
      </c>
      <c r="E360" s="0" t="n">
        <v>5340</v>
      </c>
      <c r="F360" s="0" t="n">
        <v>1.68</v>
      </c>
      <c r="G360" s="0" t="n">
        <v>6076</v>
      </c>
      <c r="H360" s="0" t="s">
        <v>344</v>
      </c>
      <c r="I360" s="0" t="n">
        <v>1</v>
      </c>
      <c r="J360" s="0" t="n">
        <v>28.6954783321766</v>
      </c>
      <c r="K360" s="0" t="n">
        <v>19.5373194558279</v>
      </c>
      <c r="L360" s="0" t="n">
        <v>3</v>
      </c>
      <c r="M360" s="0" t="n">
        <v>2</v>
      </c>
      <c r="N360" s="0" t="n">
        <v>3</v>
      </c>
    </row>
    <row r="361" customFormat="false" ht="16" hidden="false" customHeight="false" outlineLevel="0" collapsed="false">
      <c r="A361" s="0" t="s">
        <v>20</v>
      </c>
      <c r="B361" s="0" t="n">
        <v>53559114</v>
      </c>
      <c r="C361" s="0" t="n">
        <v>35256019</v>
      </c>
      <c r="D361" s="0" t="n">
        <v>14.22</v>
      </c>
      <c r="E361" s="0" t="n">
        <v>949380</v>
      </c>
      <c r="F361" s="0" t="n">
        <v>9.79</v>
      </c>
      <c r="G361" s="0" t="n">
        <v>983168</v>
      </c>
      <c r="H361" s="0" t="s">
        <v>344</v>
      </c>
      <c r="I361" s="0" t="n">
        <v>1</v>
      </c>
      <c r="J361" s="0" t="n">
        <v>3.59197970684067</v>
      </c>
      <c r="K361" s="0" t="n">
        <v>3.43439834719415</v>
      </c>
      <c r="L361" s="0" t="n">
        <v>5</v>
      </c>
      <c r="M361" s="0" t="n">
        <v>4</v>
      </c>
      <c r="N361" s="0" t="n">
        <v>7</v>
      </c>
    </row>
    <row r="362" customFormat="false" ht="16" hidden="false" customHeight="false" outlineLevel="0" collapsed="false">
      <c r="A362" s="0" t="s">
        <v>14</v>
      </c>
      <c r="B362" s="0" t="n">
        <v>94759522</v>
      </c>
      <c r="C362" s="0" t="n">
        <v>5020442</v>
      </c>
      <c r="D362" s="0" t="n">
        <v>11.4</v>
      </c>
      <c r="E362" s="0" t="n">
        <v>1784</v>
      </c>
      <c r="F362" s="0" t="n">
        <v>1.44</v>
      </c>
      <c r="G362" s="0" t="n">
        <v>1644</v>
      </c>
      <c r="H362" s="0" t="s">
        <v>345</v>
      </c>
      <c r="I362" s="0" t="n">
        <v>1</v>
      </c>
      <c r="J362" s="0" t="n">
        <v>7.9271686286257</v>
      </c>
      <c r="K362" s="0" t="n">
        <v>3.32490735583835</v>
      </c>
      <c r="L362" s="0" t="n">
        <v>5</v>
      </c>
      <c r="M362" s="0" t="n">
        <v>5</v>
      </c>
      <c r="N362" s="0" t="n">
        <v>2</v>
      </c>
    </row>
    <row r="363" customFormat="false" ht="16" hidden="false" customHeight="false" outlineLevel="0" collapsed="false">
      <c r="A363" s="0" t="s">
        <v>16</v>
      </c>
      <c r="B363" s="0" t="n">
        <v>94759522</v>
      </c>
      <c r="C363" s="0" t="n">
        <v>4625288</v>
      </c>
      <c r="D363" s="0" t="n">
        <v>1.83</v>
      </c>
      <c r="E363" s="0" t="n">
        <v>9928</v>
      </c>
      <c r="F363" s="0" t="n">
        <v>1.74</v>
      </c>
      <c r="G363" s="0" t="n">
        <v>6720</v>
      </c>
      <c r="H363" s="0" t="s">
        <v>345</v>
      </c>
      <c r="I363" s="0" t="n">
        <v>1</v>
      </c>
      <c r="J363" s="0" t="n">
        <v>49.3823619488158</v>
      </c>
      <c r="K363" s="0" t="n">
        <v>2.53506802964484</v>
      </c>
      <c r="L363" s="0" t="n">
        <v>3</v>
      </c>
      <c r="M363" s="0" t="n">
        <v>3</v>
      </c>
      <c r="N363" s="0" t="n">
        <v>4</v>
      </c>
    </row>
    <row r="364" customFormat="false" ht="16" hidden="false" customHeight="false" outlineLevel="0" collapsed="false">
      <c r="A364" s="0" t="s">
        <v>17</v>
      </c>
      <c r="B364" s="0" t="n">
        <v>94759522</v>
      </c>
      <c r="C364" s="0" t="n">
        <v>4589004</v>
      </c>
      <c r="D364" s="0" t="n">
        <v>22.89</v>
      </c>
      <c r="E364" s="0" t="n">
        <v>685180</v>
      </c>
      <c r="F364" s="0" t="n">
        <v>1.57</v>
      </c>
      <c r="G364" s="0" t="n">
        <v>67792</v>
      </c>
      <c r="H364" s="0" t="s">
        <v>345</v>
      </c>
      <c r="I364" s="0" t="n">
        <v>1</v>
      </c>
      <c r="J364" s="0" t="n">
        <v>3.94800010337846</v>
      </c>
      <c r="K364" s="0" t="n">
        <v>2.78752563865321</v>
      </c>
      <c r="L364" s="0" t="n">
        <v>2</v>
      </c>
      <c r="M364" s="0" t="n">
        <v>6</v>
      </c>
      <c r="N364" s="0" t="n">
        <v>3</v>
      </c>
    </row>
    <row r="365" customFormat="false" ht="16" hidden="false" customHeight="false" outlineLevel="0" collapsed="false">
      <c r="A365" s="0" t="s">
        <v>18</v>
      </c>
      <c r="B365" s="0" t="n">
        <v>94759522</v>
      </c>
      <c r="C365" s="0" t="n">
        <v>7247167</v>
      </c>
      <c r="D365" s="0" t="n">
        <v>1.5</v>
      </c>
      <c r="E365" s="0" t="n">
        <v>4624</v>
      </c>
      <c r="F365" s="0" t="n">
        <v>1.85</v>
      </c>
      <c r="G365" s="0" t="n">
        <v>4928</v>
      </c>
      <c r="H365" s="0" t="s">
        <v>345</v>
      </c>
      <c r="I365" s="0" t="n">
        <v>1</v>
      </c>
      <c r="J365" s="0" t="n">
        <v>60.2464815775553</v>
      </c>
      <c r="K365" s="0" t="n">
        <v>3.73591191059834</v>
      </c>
      <c r="L365" s="0" t="n">
        <v>6</v>
      </c>
      <c r="M365" s="0" t="n">
        <v>1</v>
      </c>
      <c r="N365" s="0" t="n">
        <v>1</v>
      </c>
    </row>
    <row r="366" customFormat="false" ht="16" hidden="false" customHeight="false" outlineLevel="0" collapsed="false">
      <c r="A366" s="0" t="s">
        <v>19</v>
      </c>
      <c r="B366" s="0" t="n">
        <v>94759522</v>
      </c>
      <c r="C366" s="0" t="n">
        <v>4898479</v>
      </c>
      <c r="D366" s="0" t="n">
        <v>1.67</v>
      </c>
      <c r="E366" s="0" t="n">
        <v>4704</v>
      </c>
      <c r="F366" s="0" t="n">
        <v>2.03</v>
      </c>
      <c r="G366" s="0" t="n">
        <v>5516</v>
      </c>
      <c r="H366" s="0" t="s">
        <v>345</v>
      </c>
      <c r="I366" s="0" t="n">
        <v>1</v>
      </c>
      <c r="J366" s="0" t="n">
        <v>54.113606207385</v>
      </c>
      <c r="K366" s="0" t="n">
        <v>2.3012579368253</v>
      </c>
      <c r="L366" s="0" t="n">
        <v>4</v>
      </c>
      <c r="M366" s="0" t="n">
        <v>2</v>
      </c>
      <c r="N366" s="0" t="n">
        <v>5</v>
      </c>
    </row>
    <row r="367" customFormat="false" ht="16" hidden="false" customHeight="false" outlineLevel="0" collapsed="false">
      <c r="A367" s="0" t="s">
        <v>20</v>
      </c>
      <c r="B367" s="0" t="n">
        <v>94759522</v>
      </c>
      <c r="C367" s="0" t="n">
        <v>4236462</v>
      </c>
      <c r="D367" s="0" t="n">
        <v>5.56</v>
      </c>
      <c r="E367" s="0" t="n">
        <v>1795368</v>
      </c>
      <c r="F367" s="0" t="n">
        <v>5.11</v>
      </c>
      <c r="G367" s="0" t="n">
        <v>1799712</v>
      </c>
      <c r="H367" s="0" t="s">
        <v>345</v>
      </c>
      <c r="I367" s="0" t="n">
        <v>1</v>
      </c>
      <c r="J367" s="0" t="n">
        <v>16.2535471881893</v>
      </c>
      <c r="K367" s="0" t="n">
        <v>0.790646771395509</v>
      </c>
      <c r="L367" s="0" t="n">
        <v>1</v>
      </c>
      <c r="M367" s="0" t="n">
        <v>4</v>
      </c>
      <c r="N367" s="0" t="n">
        <v>7</v>
      </c>
    </row>
    <row r="368" customFormat="false" ht="16" hidden="false" customHeight="false" outlineLevel="0" collapsed="false">
      <c r="A368" s="0" t="s">
        <v>14</v>
      </c>
      <c r="B368" s="0" t="n">
        <v>31714852</v>
      </c>
      <c r="C368" s="0" t="n">
        <v>587032</v>
      </c>
      <c r="D368" s="0" t="n">
        <v>1.81</v>
      </c>
      <c r="E368" s="0" t="n">
        <v>1740</v>
      </c>
      <c r="F368" s="0" t="n">
        <v>0.45</v>
      </c>
      <c r="G368" s="0" t="n">
        <v>1556</v>
      </c>
      <c r="H368" s="0" t="s">
        <v>346</v>
      </c>
      <c r="I368" s="0" t="n">
        <v>2</v>
      </c>
      <c r="J368" s="0" t="n">
        <v>16.7102982326107</v>
      </c>
      <c r="K368" s="0" t="n">
        <v>1.24408298068576</v>
      </c>
      <c r="L368" s="0" t="n">
        <v>4</v>
      </c>
      <c r="M368" s="0" t="n">
        <v>5</v>
      </c>
      <c r="N368" s="0" t="n">
        <v>2</v>
      </c>
    </row>
    <row r="369" customFormat="false" ht="16" hidden="false" customHeight="false" outlineLevel="0" collapsed="false">
      <c r="A369" s="0" t="s">
        <v>16</v>
      </c>
      <c r="B369" s="0" t="n">
        <v>31714852</v>
      </c>
      <c r="C369" s="0" t="n">
        <v>469326</v>
      </c>
      <c r="D369" s="0" t="n">
        <v>0.68</v>
      </c>
      <c r="E369" s="0" t="n">
        <v>9156</v>
      </c>
      <c r="F369" s="0" t="n">
        <v>0.54</v>
      </c>
      <c r="G369" s="0" t="n">
        <v>6300</v>
      </c>
      <c r="H369" s="0" t="s">
        <v>346</v>
      </c>
      <c r="I369" s="0" t="n">
        <v>2</v>
      </c>
      <c r="J369" s="0" t="n">
        <v>44.4788820603314</v>
      </c>
      <c r="K369" s="0" t="n">
        <v>0.828859541151258</v>
      </c>
      <c r="L369" s="0" t="n">
        <v>1</v>
      </c>
      <c r="M369" s="0" t="n">
        <v>4</v>
      </c>
      <c r="N369" s="0" t="n">
        <v>4</v>
      </c>
    </row>
    <row r="370" customFormat="false" ht="16" hidden="false" customHeight="false" outlineLevel="0" collapsed="false">
      <c r="A370" s="0" t="s">
        <v>17</v>
      </c>
      <c r="B370" s="0" t="n">
        <v>31714852</v>
      </c>
      <c r="C370" s="0" t="n">
        <v>497004</v>
      </c>
      <c r="D370" s="0" t="n">
        <v>8.09</v>
      </c>
      <c r="E370" s="0" t="n">
        <v>347012</v>
      </c>
      <c r="F370" s="0" t="n">
        <v>0.74</v>
      </c>
      <c r="G370" s="0" t="n">
        <v>33184</v>
      </c>
      <c r="H370" s="0" t="s">
        <v>346</v>
      </c>
      <c r="I370" s="0" t="n">
        <v>2</v>
      </c>
      <c r="J370" s="0" t="n">
        <v>3.73864521644318</v>
      </c>
      <c r="K370" s="0" t="n">
        <v>0.640513445879962</v>
      </c>
      <c r="L370" s="0" t="n">
        <v>3</v>
      </c>
      <c r="M370" s="0" t="n">
        <v>6</v>
      </c>
      <c r="N370" s="0" t="n">
        <v>5</v>
      </c>
    </row>
    <row r="371" customFormat="false" ht="16" hidden="false" customHeight="false" outlineLevel="0" collapsed="false">
      <c r="A371" s="0" t="s">
        <v>18</v>
      </c>
      <c r="B371" s="0" t="n">
        <v>31714852</v>
      </c>
      <c r="C371" s="0" t="n">
        <v>1084631</v>
      </c>
      <c r="D371" s="0" t="n">
        <v>0.55</v>
      </c>
      <c r="E371" s="0" t="n">
        <v>3744</v>
      </c>
      <c r="F371" s="0" t="n">
        <v>0.62</v>
      </c>
      <c r="G371" s="0" t="n">
        <v>4264</v>
      </c>
      <c r="H371" s="0" t="s">
        <v>346</v>
      </c>
      <c r="I371" s="0" t="n">
        <v>2</v>
      </c>
      <c r="J371" s="0" t="n">
        <v>54.9920723655007</v>
      </c>
      <c r="K371" s="0" t="n">
        <v>1.66836246367423</v>
      </c>
      <c r="L371" s="0" t="n">
        <v>6</v>
      </c>
      <c r="M371" s="0" t="n">
        <v>1</v>
      </c>
      <c r="N371" s="0" t="n">
        <v>1</v>
      </c>
    </row>
    <row r="372" customFormat="false" ht="16" hidden="false" customHeight="false" outlineLevel="0" collapsed="false">
      <c r="A372" s="0" t="s">
        <v>19</v>
      </c>
      <c r="B372" s="0" t="n">
        <v>31714852</v>
      </c>
      <c r="C372" s="0" t="n">
        <v>715989</v>
      </c>
      <c r="D372" s="0" t="n">
        <v>0.67</v>
      </c>
      <c r="E372" s="0" t="n">
        <v>3756</v>
      </c>
      <c r="F372" s="0" t="n">
        <v>0.69</v>
      </c>
      <c r="G372" s="0" t="n">
        <v>5136</v>
      </c>
      <c r="H372" s="0" t="s">
        <v>346</v>
      </c>
      <c r="I372" s="0" t="n">
        <v>2</v>
      </c>
      <c r="J372" s="0" t="n">
        <v>45.1427459716796</v>
      </c>
      <c r="K372" s="0" t="n">
        <v>0.989594666854195</v>
      </c>
      <c r="L372" s="0" t="n">
        <v>5</v>
      </c>
      <c r="M372" s="0" t="n">
        <v>3</v>
      </c>
      <c r="N372" s="0" t="n">
        <v>3</v>
      </c>
    </row>
    <row r="373" customFormat="false" ht="16" hidden="false" customHeight="false" outlineLevel="0" collapsed="false">
      <c r="A373" s="0" t="s">
        <v>20</v>
      </c>
      <c r="B373" s="0" t="n">
        <v>31714852</v>
      </c>
      <c r="C373" s="0" t="n">
        <v>493865</v>
      </c>
      <c r="D373" s="0" t="n">
        <v>0.57</v>
      </c>
      <c r="E373" s="0" t="n">
        <v>283740</v>
      </c>
      <c r="F373" s="0" t="n">
        <v>1.77</v>
      </c>
      <c r="G373" s="0" t="n">
        <v>304004</v>
      </c>
      <c r="H373" s="0" t="s">
        <v>346</v>
      </c>
      <c r="I373" s="0" t="n">
        <v>2</v>
      </c>
      <c r="J373" s="0" t="n">
        <v>53.0625259667112</v>
      </c>
      <c r="K373" s="0" t="n">
        <v>0.266093992244052</v>
      </c>
      <c r="L373" s="0" t="n">
        <v>2</v>
      </c>
      <c r="M373" s="0" t="n">
        <v>2</v>
      </c>
      <c r="N373" s="0" t="n">
        <v>6</v>
      </c>
    </row>
    <row r="374" customFormat="false" ht="16" hidden="false" customHeight="false" outlineLevel="0" collapsed="false">
      <c r="A374" s="0" t="s">
        <v>14</v>
      </c>
      <c r="B374" s="0" t="n">
        <v>94759522</v>
      </c>
      <c r="C374" s="0" t="n">
        <v>301801</v>
      </c>
      <c r="D374" s="0" t="n">
        <v>1.68</v>
      </c>
      <c r="E374" s="0" t="n">
        <v>1800</v>
      </c>
      <c r="F374" s="0" t="n">
        <v>1.35</v>
      </c>
      <c r="G374" s="0" t="n">
        <v>1604</v>
      </c>
      <c r="H374" s="0" t="s">
        <v>347</v>
      </c>
      <c r="I374" s="0" t="n">
        <v>1</v>
      </c>
      <c r="J374" s="0" t="n">
        <v>53.7915014085315</v>
      </c>
      <c r="K374" s="0" t="n">
        <v>0.213199898048683</v>
      </c>
      <c r="L374" s="0" t="n">
        <v>4</v>
      </c>
      <c r="M374" s="0" t="n">
        <v>3</v>
      </c>
      <c r="N374" s="0" t="n">
        <v>1</v>
      </c>
    </row>
    <row r="375" customFormat="false" ht="16" hidden="false" customHeight="false" outlineLevel="0" collapsed="false">
      <c r="A375" s="0" t="s">
        <v>16</v>
      </c>
      <c r="B375" s="0" t="n">
        <v>94759522</v>
      </c>
      <c r="C375" s="0" t="n">
        <v>178972</v>
      </c>
      <c r="D375" s="0" t="n">
        <v>1.97</v>
      </c>
      <c r="E375" s="0" t="n">
        <v>9868</v>
      </c>
      <c r="F375" s="0" t="n">
        <v>1.48</v>
      </c>
      <c r="G375" s="0" t="n">
        <v>5944</v>
      </c>
      <c r="H375" s="0" t="s">
        <v>347</v>
      </c>
      <c r="I375" s="0" t="n">
        <v>1</v>
      </c>
      <c r="J375" s="0" t="n">
        <v>45.872955515905</v>
      </c>
      <c r="K375" s="0" t="n">
        <v>0.11532499983504</v>
      </c>
      <c r="L375" s="0" t="n">
        <v>2</v>
      </c>
      <c r="M375" s="0" t="n">
        <v>5</v>
      </c>
      <c r="N375" s="0" t="n">
        <v>3</v>
      </c>
    </row>
    <row r="376" customFormat="false" ht="16" hidden="false" customHeight="false" outlineLevel="0" collapsed="false">
      <c r="A376" s="0" t="s">
        <v>17</v>
      </c>
      <c r="B376" s="0" t="n">
        <v>94759522</v>
      </c>
      <c r="C376" s="0" t="n">
        <v>249528</v>
      </c>
      <c r="D376" s="0" t="n">
        <v>12.54</v>
      </c>
      <c r="E376" s="0" t="n">
        <v>685424</v>
      </c>
      <c r="F376" s="0" t="n">
        <v>4.35</v>
      </c>
      <c r="G376" s="0" t="n">
        <v>67772</v>
      </c>
      <c r="H376" s="0" t="s">
        <v>347</v>
      </c>
      <c r="I376" s="0" t="n">
        <v>1</v>
      </c>
      <c r="J376" s="0" t="n">
        <v>7.20651693511427</v>
      </c>
      <c r="K376" s="0" t="n">
        <v>0.0547053896147629</v>
      </c>
      <c r="L376" s="0" t="n">
        <v>3</v>
      </c>
      <c r="M376" s="0" t="n">
        <v>6</v>
      </c>
      <c r="N376" s="0" t="n">
        <v>7</v>
      </c>
    </row>
    <row r="377" customFormat="false" ht="16" hidden="false" customHeight="false" outlineLevel="0" collapsed="false">
      <c r="A377" s="0" t="s">
        <v>18</v>
      </c>
      <c r="B377" s="0" t="n">
        <v>94759522</v>
      </c>
      <c r="C377" s="0" t="n">
        <v>348126</v>
      </c>
      <c r="D377" s="0" t="n">
        <v>1.84</v>
      </c>
      <c r="E377" s="0" t="n">
        <v>2848</v>
      </c>
      <c r="F377" s="0" t="n">
        <v>4.99</v>
      </c>
      <c r="G377" s="0" t="n">
        <v>3404</v>
      </c>
      <c r="H377" s="0" t="s">
        <v>347</v>
      </c>
      <c r="I377" s="0" t="n">
        <v>1</v>
      </c>
      <c r="J377" s="0" t="n">
        <v>49.1139795469201</v>
      </c>
      <c r="K377" s="0" t="n">
        <v>0.0665328306760004</v>
      </c>
      <c r="L377" s="0" t="n">
        <v>5</v>
      </c>
      <c r="M377" s="0" t="n">
        <v>4</v>
      </c>
      <c r="N377" s="0" t="n">
        <v>5</v>
      </c>
    </row>
    <row r="378" customFormat="false" ht="16" hidden="false" customHeight="false" outlineLevel="0" collapsed="false">
      <c r="A378" s="0" t="s">
        <v>19</v>
      </c>
      <c r="B378" s="0" t="n">
        <v>94759522</v>
      </c>
      <c r="C378" s="0" t="n">
        <v>349909</v>
      </c>
      <c r="D378" s="0" t="n">
        <v>1.6</v>
      </c>
      <c r="E378" s="0" t="n">
        <v>3096</v>
      </c>
      <c r="F378" s="0" t="n">
        <v>2.81</v>
      </c>
      <c r="G378" s="0" t="n">
        <v>4740</v>
      </c>
      <c r="H378" s="0" t="s">
        <v>347</v>
      </c>
      <c r="I378" s="0" t="n">
        <v>1</v>
      </c>
      <c r="J378" s="0" t="n">
        <v>56.4810764789581</v>
      </c>
      <c r="K378" s="0" t="n">
        <v>0.118754173088752</v>
      </c>
      <c r="L378" s="0" t="n">
        <v>6</v>
      </c>
      <c r="M378" s="0" t="n">
        <v>2</v>
      </c>
      <c r="N378" s="0" t="n">
        <v>2</v>
      </c>
    </row>
    <row r="379" customFormat="false" ht="16" hidden="false" customHeight="false" outlineLevel="0" collapsed="false">
      <c r="A379" s="0" t="s">
        <v>20</v>
      </c>
      <c r="B379" s="0" t="n">
        <v>94759522</v>
      </c>
      <c r="C379" s="0" t="n">
        <v>178929</v>
      </c>
      <c r="D379" s="0" t="n">
        <v>1.25</v>
      </c>
      <c r="E379" s="0" t="n">
        <v>838036</v>
      </c>
      <c r="F379" s="0" t="n">
        <v>2.16</v>
      </c>
      <c r="G379" s="0" t="n">
        <v>1060328</v>
      </c>
      <c r="H379" s="0" t="s">
        <v>347</v>
      </c>
      <c r="I379" s="0" t="n">
        <v>1</v>
      </c>
      <c r="J379" s="0" t="n">
        <v>72.2957778930664</v>
      </c>
      <c r="K379" s="0" t="n">
        <v>0.0789999961853027</v>
      </c>
      <c r="L379" s="0" t="n">
        <v>1</v>
      </c>
      <c r="M379" s="0" t="n">
        <v>1</v>
      </c>
      <c r="N379" s="0" t="n">
        <v>4</v>
      </c>
    </row>
    <row r="380" customFormat="false" ht="16" hidden="false" customHeight="false" outlineLevel="0" collapsed="false">
      <c r="A380" s="0" t="s">
        <v>14</v>
      </c>
      <c r="B380" s="0" t="n">
        <v>34928177</v>
      </c>
      <c r="C380" s="0" t="n">
        <v>24353531</v>
      </c>
      <c r="D380" s="0" t="n">
        <v>5.75</v>
      </c>
      <c r="E380" s="0" t="n">
        <v>1740</v>
      </c>
      <c r="F380" s="0" t="n">
        <v>0.81</v>
      </c>
      <c r="G380" s="0" t="n">
        <v>1676</v>
      </c>
      <c r="H380" s="0" t="s">
        <v>348</v>
      </c>
      <c r="I380" s="0" t="n">
        <v>2</v>
      </c>
      <c r="J380" s="0" t="n">
        <v>5.793061795442</v>
      </c>
      <c r="K380" s="0" t="n">
        <v>28.6732555907449</v>
      </c>
      <c r="L380" s="0" t="n">
        <v>4</v>
      </c>
      <c r="M380" s="0" t="n">
        <v>3</v>
      </c>
      <c r="N380" s="0" t="n">
        <v>1</v>
      </c>
    </row>
    <row r="381" customFormat="false" ht="16" hidden="false" customHeight="false" outlineLevel="0" collapsed="false">
      <c r="A381" s="0" t="s">
        <v>16</v>
      </c>
      <c r="B381" s="0" t="n">
        <v>34928177</v>
      </c>
      <c r="C381" s="0" t="n">
        <v>25267913</v>
      </c>
      <c r="D381" s="0" t="n">
        <v>5.78</v>
      </c>
      <c r="E381" s="0" t="n">
        <v>9788</v>
      </c>
      <c r="F381" s="0" t="n">
        <v>3.4</v>
      </c>
      <c r="G381" s="0" t="n">
        <v>6948</v>
      </c>
      <c r="H381" s="0" t="s">
        <v>348</v>
      </c>
      <c r="I381" s="0" t="n">
        <v>2</v>
      </c>
      <c r="J381" s="0" t="n">
        <v>5.76299400065596</v>
      </c>
      <c r="K381" s="0" t="n">
        <v>7.08745872273164</v>
      </c>
      <c r="L381" s="0" t="n">
        <v>6</v>
      </c>
      <c r="M381" s="0" t="n">
        <v>4</v>
      </c>
      <c r="N381" s="0" t="n">
        <v>5</v>
      </c>
    </row>
    <row r="382" customFormat="false" ht="16" hidden="false" customHeight="false" outlineLevel="0" collapsed="false">
      <c r="A382" s="0" t="s">
        <v>17</v>
      </c>
      <c r="B382" s="0" t="n">
        <v>34928177</v>
      </c>
      <c r="C382" s="0" t="n">
        <v>23067320</v>
      </c>
      <c r="D382" s="0" t="n">
        <v>29.15</v>
      </c>
      <c r="E382" s="0" t="n">
        <v>375148</v>
      </c>
      <c r="F382" s="0" t="n">
        <v>3.07</v>
      </c>
      <c r="G382" s="0" t="n">
        <v>36244</v>
      </c>
      <c r="H382" s="0" t="s">
        <v>348</v>
      </c>
      <c r="I382" s="0" t="n">
        <v>2</v>
      </c>
      <c r="J382" s="0" t="n">
        <v>1.1427137332347</v>
      </c>
      <c r="K382" s="0" t="n">
        <v>7.16570378903069</v>
      </c>
      <c r="L382" s="0" t="n">
        <v>1</v>
      </c>
      <c r="M382" s="0" t="n">
        <v>6</v>
      </c>
      <c r="N382" s="0" t="n">
        <v>4</v>
      </c>
    </row>
    <row r="383" customFormat="false" ht="16" hidden="false" customHeight="false" outlineLevel="0" collapsed="false">
      <c r="A383" s="0" t="s">
        <v>18</v>
      </c>
      <c r="B383" s="0" t="n">
        <v>34928177</v>
      </c>
      <c r="C383" s="0" t="n">
        <v>24627515</v>
      </c>
      <c r="D383" s="0" t="n">
        <v>1.11</v>
      </c>
      <c r="E383" s="0" t="n">
        <v>4724</v>
      </c>
      <c r="F383" s="0" t="n">
        <v>1</v>
      </c>
      <c r="G383" s="0" t="n">
        <v>4924</v>
      </c>
      <c r="H383" s="0" t="s">
        <v>348</v>
      </c>
      <c r="I383" s="0" t="n">
        <v>2</v>
      </c>
      <c r="J383" s="0" t="n">
        <v>30.0091038953076</v>
      </c>
      <c r="K383" s="0" t="n">
        <v>23.4866285324096</v>
      </c>
      <c r="L383" s="0" t="n">
        <v>5</v>
      </c>
      <c r="M383" s="0" t="n">
        <v>1</v>
      </c>
      <c r="N383" s="0" t="n">
        <v>2</v>
      </c>
    </row>
    <row r="384" customFormat="false" ht="16" hidden="false" customHeight="false" outlineLevel="0" collapsed="false">
      <c r="A384" s="0" t="s">
        <v>19</v>
      </c>
      <c r="B384" s="0" t="n">
        <v>34928177</v>
      </c>
      <c r="C384" s="0" t="n">
        <v>23475928</v>
      </c>
      <c r="D384" s="0" t="n">
        <v>1.37</v>
      </c>
      <c r="E384" s="0" t="n">
        <v>5236</v>
      </c>
      <c r="F384" s="0" t="n">
        <v>1.29</v>
      </c>
      <c r="G384" s="0" t="n">
        <v>6124</v>
      </c>
      <c r="H384" s="0" t="s">
        <v>348</v>
      </c>
      <c r="I384" s="0" t="n">
        <v>2</v>
      </c>
      <c r="J384" s="0" t="n">
        <v>24.3139454918186</v>
      </c>
      <c r="K384" s="0" t="n">
        <v>17.3553407654281</v>
      </c>
      <c r="L384" s="0" t="n">
        <v>2</v>
      </c>
      <c r="M384" s="0" t="n">
        <v>2</v>
      </c>
      <c r="N384" s="0" t="n">
        <v>3</v>
      </c>
    </row>
    <row r="385" customFormat="false" ht="16" hidden="false" customHeight="false" outlineLevel="0" collapsed="false">
      <c r="A385" s="0" t="s">
        <v>20</v>
      </c>
      <c r="B385" s="0" t="n">
        <v>34928177</v>
      </c>
      <c r="C385" s="0" t="n">
        <v>24210902</v>
      </c>
      <c r="D385" s="0" t="n">
        <v>26.96</v>
      </c>
      <c r="E385" s="0" t="n">
        <v>742952</v>
      </c>
      <c r="F385" s="0" t="n">
        <v>20.3</v>
      </c>
      <c r="G385" s="0" t="n">
        <v>1032480</v>
      </c>
      <c r="H385" s="0" t="s">
        <v>348</v>
      </c>
      <c r="I385" s="0" t="n">
        <v>2</v>
      </c>
      <c r="J385" s="0" t="n">
        <v>1.2355380312979</v>
      </c>
      <c r="K385" s="0" t="n">
        <v>1.13740470021816</v>
      </c>
      <c r="L385" s="0" t="n">
        <v>3</v>
      </c>
      <c r="M385" s="0" t="n">
        <v>5</v>
      </c>
      <c r="N385" s="0" t="n">
        <v>6</v>
      </c>
    </row>
    <row r="386" customFormat="false" ht="16" hidden="false" customHeight="false" outlineLevel="0" collapsed="false">
      <c r="A386" s="0" t="s">
        <v>14</v>
      </c>
      <c r="B386" s="0" t="n">
        <v>17524498</v>
      </c>
      <c r="C386" s="0" t="n">
        <v>11367810</v>
      </c>
      <c r="D386" s="0" t="n">
        <v>6.93</v>
      </c>
      <c r="E386" s="0" t="n">
        <v>1720</v>
      </c>
      <c r="F386" s="0" t="n">
        <v>0.42</v>
      </c>
      <c r="G386" s="0" t="n">
        <v>1628</v>
      </c>
      <c r="H386" s="0" t="s">
        <v>349</v>
      </c>
      <c r="I386" s="0" t="n">
        <v>2</v>
      </c>
      <c r="J386" s="0" t="n">
        <v>2.41163977640875</v>
      </c>
      <c r="K386" s="0" t="n">
        <v>25.8123534066336</v>
      </c>
      <c r="L386" s="0" t="n">
        <v>5</v>
      </c>
      <c r="M386" s="0" t="n">
        <v>4</v>
      </c>
      <c r="N386" s="0" t="n">
        <v>1</v>
      </c>
    </row>
    <row r="387" customFormat="false" ht="16" hidden="false" customHeight="false" outlineLevel="0" collapsed="false">
      <c r="A387" s="0" t="s">
        <v>16</v>
      </c>
      <c r="B387" s="0" t="n">
        <v>17524498</v>
      </c>
      <c r="C387" s="0" t="n">
        <v>9840822</v>
      </c>
      <c r="D387" s="0" t="n">
        <v>3.46</v>
      </c>
      <c r="E387" s="0" t="n">
        <v>10684</v>
      </c>
      <c r="F387" s="0" t="n">
        <v>1.47</v>
      </c>
      <c r="G387" s="0" t="n">
        <v>6668</v>
      </c>
      <c r="H387" s="0" t="s">
        <v>349</v>
      </c>
      <c r="I387" s="0" t="n">
        <v>2</v>
      </c>
      <c r="J387" s="0" t="n">
        <v>4.83024960997476</v>
      </c>
      <c r="K387" s="0" t="n">
        <v>6.38431237668407</v>
      </c>
      <c r="L387" s="0" t="n">
        <v>2</v>
      </c>
      <c r="M387" s="0" t="n">
        <v>3</v>
      </c>
      <c r="N387" s="0" t="n">
        <v>5</v>
      </c>
    </row>
    <row r="388" customFormat="false" ht="16" hidden="false" customHeight="false" outlineLevel="0" collapsed="false">
      <c r="A388" s="0" t="s">
        <v>17</v>
      </c>
      <c r="B388" s="0" t="n">
        <v>17524498</v>
      </c>
      <c r="C388" s="0" t="n">
        <v>9736240</v>
      </c>
      <c r="D388" s="0" t="n">
        <v>16.67</v>
      </c>
      <c r="E388" s="0" t="n">
        <v>223784</v>
      </c>
      <c r="F388" s="0" t="n">
        <v>1.44</v>
      </c>
      <c r="G388" s="0" t="n">
        <v>19316</v>
      </c>
      <c r="H388" s="0" t="s">
        <v>349</v>
      </c>
      <c r="I388" s="0" t="n">
        <v>2</v>
      </c>
      <c r="J388" s="0" t="n">
        <v>1.00255930716932</v>
      </c>
      <c r="K388" s="0" t="n">
        <v>6.44805696275499</v>
      </c>
      <c r="L388" s="0" t="n">
        <v>1</v>
      </c>
      <c r="M388" s="0" t="n">
        <v>6</v>
      </c>
      <c r="N388" s="0" t="n">
        <v>4</v>
      </c>
    </row>
    <row r="389" customFormat="false" ht="16" hidden="false" customHeight="false" outlineLevel="0" collapsed="false">
      <c r="A389" s="0" t="s">
        <v>18</v>
      </c>
      <c r="B389" s="0" t="n">
        <v>17524498</v>
      </c>
      <c r="C389" s="0" t="n">
        <v>12427097</v>
      </c>
      <c r="D389" s="0" t="n">
        <v>0.53</v>
      </c>
      <c r="E389" s="0" t="n">
        <v>4772</v>
      </c>
      <c r="F389" s="0" t="n">
        <v>0.71</v>
      </c>
      <c r="G389" s="0" t="n">
        <v>4828</v>
      </c>
      <c r="H389" s="0" t="s">
        <v>349</v>
      </c>
      <c r="I389" s="0" t="n">
        <v>2</v>
      </c>
      <c r="J389" s="0" t="n">
        <v>31.5333276424767</v>
      </c>
      <c r="K389" s="0" t="n">
        <v>16.6921172343509</v>
      </c>
      <c r="L389" s="0" t="n">
        <v>6</v>
      </c>
      <c r="M389" s="0" t="n">
        <v>1</v>
      </c>
      <c r="N389" s="0" t="n">
        <v>2</v>
      </c>
    </row>
    <row r="390" customFormat="false" ht="16" hidden="false" customHeight="false" outlineLevel="0" collapsed="false">
      <c r="A390" s="0" t="s">
        <v>19</v>
      </c>
      <c r="B390" s="0" t="n">
        <v>17524498</v>
      </c>
      <c r="C390" s="0" t="n">
        <v>10404731</v>
      </c>
      <c r="D390" s="0" t="n">
        <v>0.69</v>
      </c>
      <c r="E390" s="0" t="n">
        <v>5820</v>
      </c>
      <c r="F390" s="0" t="n">
        <v>0.6</v>
      </c>
      <c r="G390" s="0" t="n">
        <v>6236</v>
      </c>
      <c r="H390" s="0" t="s">
        <v>349</v>
      </c>
      <c r="I390" s="0" t="n">
        <v>2</v>
      </c>
      <c r="J390" s="0" t="n">
        <v>24.2212516674097</v>
      </c>
      <c r="K390" s="0" t="n">
        <v>16.5378745396932</v>
      </c>
      <c r="L390" s="0" t="n">
        <v>3</v>
      </c>
      <c r="M390" s="0" t="n">
        <v>2</v>
      </c>
      <c r="N390" s="0" t="n">
        <v>3</v>
      </c>
    </row>
    <row r="391" customFormat="false" ht="16" hidden="false" customHeight="false" outlineLevel="0" collapsed="false">
      <c r="A391" s="0" t="s">
        <v>20</v>
      </c>
      <c r="B391" s="0" t="n">
        <v>17524498</v>
      </c>
      <c r="C391" s="0" t="n">
        <v>10695975</v>
      </c>
      <c r="D391" s="0" t="n">
        <v>13.85</v>
      </c>
      <c r="E391" s="0" t="n">
        <v>370784</v>
      </c>
      <c r="F391" s="0" t="n">
        <v>8.75</v>
      </c>
      <c r="G391" s="0" t="n">
        <v>504376</v>
      </c>
      <c r="H391" s="0" t="s">
        <v>349</v>
      </c>
      <c r="I391" s="0" t="n">
        <v>2</v>
      </c>
      <c r="J391" s="0" t="n">
        <v>1.2066905162825</v>
      </c>
      <c r="K391" s="0" t="n">
        <v>1.16576875959123</v>
      </c>
      <c r="L391" s="0" t="n">
        <v>4</v>
      </c>
      <c r="M391" s="0" t="n">
        <v>5</v>
      </c>
      <c r="N391" s="0" t="n">
        <v>7</v>
      </c>
    </row>
    <row r="392" customFormat="false" ht="16" hidden="false" customHeight="false" outlineLevel="0" collapsed="false">
      <c r="A392" s="0" t="s">
        <v>14</v>
      </c>
      <c r="B392" s="0" t="n">
        <v>209715200</v>
      </c>
      <c r="C392" s="0" t="n">
        <v>8851603</v>
      </c>
      <c r="D392" s="0" t="n">
        <v>41.46</v>
      </c>
      <c r="E392" s="0" t="n">
        <v>1768</v>
      </c>
      <c r="F392" s="0" t="n">
        <v>2.74</v>
      </c>
      <c r="G392" s="0" t="n">
        <v>1620</v>
      </c>
      <c r="H392" s="0" t="s">
        <v>350</v>
      </c>
      <c r="I392" s="0" t="n">
        <v>2</v>
      </c>
      <c r="J392" s="0" t="n">
        <v>4.82392667631452</v>
      </c>
      <c r="K392" s="0" t="n">
        <v>3.08085636500894</v>
      </c>
      <c r="L392" s="0" t="n">
        <v>4</v>
      </c>
      <c r="M392" s="0" t="n">
        <v>3</v>
      </c>
      <c r="N392" s="0" t="n">
        <v>2</v>
      </c>
    </row>
    <row r="393" customFormat="false" ht="16" hidden="false" customHeight="false" outlineLevel="0" collapsed="false">
      <c r="A393" s="0" t="s">
        <v>16</v>
      </c>
      <c r="B393" s="0" t="n">
        <v>209715200</v>
      </c>
      <c r="C393" s="0" t="n">
        <v>6604309</v>
      </c>
      <c r="D393" s="0" t="n">
        <v>122.64</v>
      </c>
      <c r="E393" s="0" t="n">
        <v>9816</v>
      </c>
      <c r="F393" s="0" t="n">
        <v>7.76</v>
      </c>
      <c r="G393" s="0" t="n">
        <v>6872</v>
      </c>
      <c r="H393" s="0" t="s">
        <v>350</v>
      </c>
      <c r="I393" s="0" t="n">
        <v>2</v>
      </c>
      <c r="J393" s="0" t="n">
        <v>1.63078930202217</v>
      </c>
      <c r="K393" s="0" t="n">
        <v>0.811644313261681</v>
      </c>
      <c r="L393" s="0" t="n">
        <v>1</v>
      </c>
      <c r="M393" s="0" t="n">
        <v>6</v>
      </c>
      <c r="N393" s="0" t="n">
        <v>5</v>
      </c>
    </row>
    <row r="394" customFormat="false" ht="16" hidden="false" customHeight="false" outlineLevel="0" collapsed="false">
      <c r="A394" s="0" t="s">
        <v>17</v>
      </c>
      <c r="B394" s="0" t="n">
        <v>209715200</v>
      </c>
      <c r="C394" s="0" t="n">
        <v>8556912</v>
      </c>
      <c r="D394" s="0" t="n">
        <v>87.45</v>
      </c>
      <c r="E394" s="0" t="n">
        <v>691296</v>
      </c>
      <c r="F394" s="0" t="n">
        <v>3.15</v>
      </c>
      <c r="G394" s="0" t="n">
        <v>67720</v>
      </c>
      <c r="H394" s="0" t="s">
        <v>350</v>
      </c>
      <c r="I394" s="0" t="n">
        <v>2</v>
      </c>
      <c r="J394" s="0" t="n">
        <v>2.28702115494568</v>
      </c>
      <c r="K394" s="0" t="n">
        <v>2.59063720703125</v>
      </c>
      <c r="L394" s="0" t="n">
        <v>3</v>
      </c>
      <c r="M394" s="0" t="n">
        <v>5</v>
      </c>
      <c r="N394" s="0" t="n">
        <v>3</v>
      </c>
    </row>
    <row r="395" customFormat="false" ht="16" hidden="false" customHeight="false" outlineLevel="0" collapsed="false">
      <c r="A395" s="0" t="s">
        <v>18</v>
      </c>
      <c r="B395" s="0" t="n">
        <v>209715200</v>
      </c>
      <c r="C395" s="0" t="n">
        <v>96707301</v>
      </c>
      <c r="D395" s="0" t="n">
        <v>4.79</v>
      </c>
      <c r="E395" s="0" t="n">
        <v>4424</v>
      </c>
      <c r="F395" s="0" t="n">
        <v>4.73</v>
      </c>
      <c r="G395" s="0" t="n">
        <v>4892</v>
      </c>
      <c r="H395" s="0" t="s">
        <v>350</v>
      </c>
      <c r="I395" s="0" t="n">
        <v>2</v>
      </c>
      <c r="J395" s="0" t="n">
        <v>41.7536534446764</v>
      </c>
      <c r="K395" s="0" t="n">
        <v>19.498365575617</v>
      </c>
      <c r="L395" s="0" t="n">
        <v>6</v>
      </c>
      <c r="M395" s="0" t="n">
        <v>1</v>
      </c>
      <c r="N395" s="0" t="n">
        <v>1</v>
      </c>
    </row>
    <row r="396" customFormat="false" ht="16" hidden="false" customHeight="false" outlineLevel="0" collapsed="false">
      <c r="A396" s="0" t="s">
        <v>19</v>
      </c>
      <c r="B396" s="0" t="n">
        <v>209715200</v>
      </c>
      <c r="C396" s="0" t="n">
        <v>7198677</v>
      </c>
      <c r="D396" s="0" t="n">
        <v>4.85</v>
      </c>
      <c r="E396" s="0" t="n">
        <v>3812</v>
      </c>
      <c r="F396" s="0" t="n">
        <v>5.24</v>
      </c>
      <c r="G396" s="0" t="n">
        <v>5556</v>
      </c>
      <c r="H396" s="0" t="s">
        <v>350</v>
      </c>
      <c r="I396" s="0" t="n">
        <v>2</v>
      </c>
      <c r="J396" s="0" t="n">
        <v>41.2371134020618</v>
      </c>
      <c r="K396" s="0" t="n">
        <v>1.31015140591686</v>
      </c>
      <c r="L396" s="0" t="n">
        <v>2</v>
      </c>
      <c r="M396" s="0" t="n">
        <v>2</v>
      </c>
      <c r="N396" s="0" t="n">
        <v>4</v>
      </c>
    </row>
    <row r="397" customFormat="false" ht="16" hidden="false" customHeight="false" outlineLevel="0" collapsed="false">
      <c r="A397" s="0" t="s">
        <v>20</v>
      </c>
      <c r="B397" s="0" t="n">
        <v>209715200</v>
      </c>
      <c r="C397" s="0" t="n">
        <v>9728206</v>
      </c>
      <c r="D397" s="0" t="n">
        <v>67.95</v>
      </c>
      <c r="E397" s="0" t="n">
        <v>619176</v>
      </c>
      <c r="F397" s="0" t="n">
        <v>13.57</v>
      </c>
      <c r="G397" s="0" t="n">
        <v>677356</v>
      </c>
      <c r="H397" s="0" t="s">
        <v>350</v>
      </c>
      <c r="I397" s="0" t="n">
        <v>2</v>
      </c>
      <c r="J397" s="0" t="n">
        <v>2.94334069168506</v>
      </c>
      <c r="K397" s="0" t="n">
        <v>0.683680192108266</v>
      </c>
      <c r="L397" s="0" t="n">
        <v>5</v>
      </c>
      <c r="M397" s="0" t="n">
        <v>4</v>
      </c>
      <c r="N397" s="0" t="n">
        <v>7</v>
      </c>
    </row>
    <row r="398" customFormat="false" ht="16" hidden="false" customHeight="false" outlineLevel="0" collapsed="false">
      <c r="A398" s="0" t="s">
        <v>14</v>
      </c>
      <c r="B398" s="0" t="n">
        <v>94759522</v>
      </c>
      <c r="C398" s="0" t="n">
        <v>24899936</v>
      </c>
      <c r="D398" s="0" t="n">
        <v>98.24</v>
      </c>
      <c r="E398" s="0" t="n">
        <v>1732</v>
      </c>
      <c r="F398" s="0" t="n">
        <v>2.29</v>
      </c>
      <c r="G398" s="0" t="n">
        <v>1628</v>
      </c>
      <c r="H398" s="0" t="s">
        <v>351</v>
      </c>
      <c r="I398" s="0" t="n">
        <v>1</v>
      </c>
      <c r="J398" s="0" t="n">
        <v>0.919887239070979</v>
      </c>
      <c r="K398" s="0" t="n">
        <v>10.3696198442617</v>
      </c>
      <c r="L398" s="0" t="n">
        <v>6</v>
      </c>
      <c r="M398" s="0" t="n">
        <v>5</v>
      </c>
      <c r="N398" s="0" t="n">
        <v>2</v>
      </c>
    </row>
    <row r="399" customFormat="false" ht="16" hidden="false" customHeight="false" outlineLevel="0" collapsed="false">
      <c r="A399" s="0" t="s">
        <v>16</v>
      </c>
      <c r="B399" s="0" t="n">
        <v>94759522</v>
      </c>
      <c r="C399" s="0" t="n">
        <v>23988568</v>
      </c>
      <c r="D399" s="0" t="n">
        <v>7.01</v>
      </c>
      <c r="E399" s="0" t="n">
        <v>9968</v>
      </c>
      <c r="F399" s="0" t="n">
        <v>5.06</v>
      </c>
      <c r="G399" s="0" t="n">
        <v>7036</v>
      </c>
      <c r="H399" s="0" t="s">
        <v>351</v>
      </c>
      <c r="I399" s="0" t="n">
        <v>1</v>
      </c>
      <c r="J399" s="0" t="n">
        <v>12.8915438468378</v>
      </c>
      <c r="K399" s="0" t="n">
        <v>4.52120181600095</v>
      </c>
      <c r="L399" s="0" t="n">
        <v>5</v>
      </c>
      <c r="M399" s="0" t="n">
        <v>3</v>
      </c>
      <c r="N399" s="0" t="n">
        <v>5</v>
      </c>
    </row>
    <row r="400" customFormat="false" ht="16" hidden="false" customHeight="false" outlineLevel="0" collapsed="false">
      <c r="A400" s="0" t="s">
        <v>17</v>
      </c>
      <c r="B400" s="0" t="n">
        <v>94759522</v>
      </c>
      <c r="C400" s="0" t="n">
        <v>21879992</v>
      </c>
      <c r="D400" s="0" t="n">
        <v>131.08</v>
      </c>
      <c r="E400" s="0" t="n">
        <v>685084</v>
      </c>
      <c r="F400" s="0" t="n">
        <v>2.81</v>
      </c>
      <c r="G400" s="0" t="n">
        <v>67752</v>
      </c>
      <c r="H400" s="0" t="s">
        <v>351</v>
      </c>
      <c r="I400" s="0" t="n">
        <v>1</v>
      </c>
      <c r="J400" s="0" t="n">
        <v>0.689424186499336</v>
      </c>
      <c r="K400" s="0" t="n">
        <v>7.42576028952819</v>
      </c>
      <c r="L400" s="0" t="n">
        <v>3</v>
      </c>
      <c r="M400" s="0" t="n">
        <v>6</v>
      </c>
      <c r="N400" s="0" t="n">
        <v>4</v>
      </c>
    </row>
    <row r="401" customFormat="false" ht="16" hidden="false" customHeight="false" outlineLevel="0" collapsed="false">
      <c r="A401" s="0" t="s">
        <v>18</v>
      </c>
      <c r="B401" s="0" t="n">
        <v>94759522</v>
      </c>
      <c r="C401" s="0" t="n">
        <v>23778218</v>
      </c>
      <c r="D401" s="0" t="n">
        <v>1.81</v>
      </c>
      <c r="E401" s="0" t="n">
        <v>4804</v>
      </c>
      <c r="F401" s="0" t="n">
        <v>2.06</v>
      </c>
      <c r="G401" s="0" t="n">
        <v>5060</v>
      </c>
      <c r="H401" s="0" t="s">
        <v>351</v>
      </c>
      <c r="I401" s="0" t="n">
        <v>1</v>
      </c>
      <c r="J401" s="0" t="n">
        <v>49.9280234068138</v>
      </c>
      <c r="K401" s="0" t="n">
        <v>11.0080950468489</v>
      </c>
      <c r="L401" s="0" t="n">
        <v>4</v>
      </c>
      <c r="M401" s="0" t="n">
        <v>1</v>
      </c>
      <c r="N401" s="0" t="n">
        <v>1</v>
      </c>
    </row>
    <row r="402" customFormat="false" ht="16" hidden="false" customHeight="false" outlineLevel="0" collapsed="false">
      <c r="A402" s="0" t="s">
        <v>19</v>
      </c>
      <c r="B402" s="0" t="n">
        <v>94759522</v>
      </c>
      <c r="C402" s="0" t="n">
        <v>21749687</v>
      </c>
      <c r="D402" s="0" t="n">
        <v>2.2</v>
      </c>
      <c r="E402" s="0" t="n">
        <v>4928</v>
      </c>
      <c r="F402" s="0" t="n">
        <v>2.26</v>
      </c>
      <c r="G402" s="0" t="n">
        <v>5828</v>
      </c>
      <c r="H402" s="0" t="s">
        <v>351</v>
      </c>
      <c r="I402" s="0" t="n">
        <v>1</v>
      </c>
      <c r="J402" s="0" t="n">
        <v>41.0771465301513</v>
      </c>
      <c r="K402" s="0" t="n">
        <v>9.17792826627208</v>
      </c>
      <c r="L402" s="0" t="n">
        <v>2</v>
      </c>
      <c r="M402" s="0" t="n">
        <v>2</v>
      </c>
      <c r="N402" s="0" t="n">
        <v>3</v>
      </c>
    </row>
    <row r="403" customFormat="false" ht="16" hidden="false" customHeight="false" outlineLevel="0" collapsed="false">
      <c r="A403" s="0" t="s">
        <v>20</v>
      </c>
      <c r="B403" s="0" t="n">
        <v>94759522</v>
      </c>
      <c r="C403" s="0" t="n">
        <v>20843335</v>
      </c>
      <c r="D403" s="0" t="n">
        <v>27.9</v>
      </c>
      <c r="E403" s="0" t="n">
        <v>1795460</v>
      </c>
      <c r="F403" s="0" t="n">
        <v>24.98</v>
      </c>
      <c r="G403" s="0" t="n">
        <v>1848864</v>
      </c>
      <c r="H403" s="0" t="s">
        <v>351</v>
      </c>
      <c r="I403" s="0" t="n">
        <v>1</v>
      </c>
      <c r="J403" s="0" t="n">
        <v>3.23905814933093</v>
      </c>
      <c r="K403" s="0" t="n">
        <v>0.795746727692212</v>
      </c>
      <c r="L403" s="0" t="n">
        <v>1</v>
      </c>
      <c r="M403" s="0" t="n">
        <v>4</v>
      </c>
      <c r="N403" s="0" t="n">
        <v>7</v>
      </c>
    </row>
    <row r="404" customFormat="false" ht="16" hidden="false" customHeight="false" outlineLevel="0" collapsed="false">
      <c r="A404" s="0" t="s">
        <v>14</v>
      </c>
      <c r="B404" s="0" t="n">
        <v>209715200</v>
      </c>
      <c r="C404" s="0" t="n">
        <v>151624970</v>
      </c>
      <c r="D404" s="0" t="n">
        <v>91.17</v>
      </c>
      <c r="E404" s="0" t="n">
        <v>1760</v>
      </c>
      <c r="F404" s="0" t="n">
        <v>4.14</v>
      </c>
      <c r="G404" s="0" t="n">
        <v>1632</v>
      </c>
      <c r="H404" s="0" t="s">
        <v>352</v>
      </c>
      <c r="I404" s="0" t="n">
        <v>1</v>
      </c>
      <c r="J404" s="0" t="n">
        <v>2.19370406932104</v>
      </c>
      <c r="K404" s="0" t="n">
        <v>34.9277390374077</v>
      </c>
      <c r="L404" s="0" t="n">
        <v>3</v>
      </c>
      <c r="M404" s="0" t="n">
        <v>4</v>
      </c>
      <c r="N404" s="0" t="n">
        <v>1</v>
      </c>
    </row>
    <row r="405" customFormat="false" ht="16" hidden="false" customHeight="false" outlineLevel="0" collapsed="false">
      <c r="A405" s="0" t="s">
        <v>16</v>
      </c>
      <c r="B405" s="0" t="n">
        <v>209715200</v>
      </c>
      <c r="C405" s="0" t="n">
        <v>146731220</v>
      </c>
      <c r="D405" s="0" t="n">
        <v>33.27</v>
      </c>
      <c r="E405" s="0" t="n">
        <v>10000</v>
      </c>
      <c r="F405" s="0" t="n">
        <v>19.41</v>
      </c>
      <c r="G405" s="0" t="n">
        <v>6996</v>
      </c>
      <c r="H405" s="0" t="s">
        <v>352</v>
      </c>
      <c r="I405" s="0" t="n">
        <v>1</v>
      </c>
      <c r="J405" s="0" t="n">
        <v>6.01142170123234</v>
      </c>
      <c r="K405" s="0" t="n">
        <v>7.20936609628825</v>
      </c>
      <c r="L405" s="0" t="n">
        <v>2</v>
      </c>
      <c r="M405" s="0" t="n">
        <v>3</v>
      </c>
      <c r="N405" s="0" t="n">
        <v>6</v>
      </c>
    </row>
    <row r="406" customFormat="false" ht="16" hidden="false" customHeight="false" outlineLevel="0" collapsed="false">
      <c r="A406" s="0" t="s">
        <v>17</v>
      </c>
      <c r="B406" s="0" t="n">
        <v>209715200</v>
      </c>
      <c r="C406" s="0" t="n">
        <v>143661632</v>
      </c>
      <c r="D406" s="0" t="n">
        <v>231.4</v>
      </c>
      <c r="E406" s="0" t="n">
        <v>691412</v>
      </c>
      <c r="F406" s="0" t="n">
        <v>17.67</v>
      </c>
      <c r="G406" s="0" t="n">
        <v>67720</v>
      </c>
      <c r="H406" s="0" t="s">
        <v>352</v>
      </c>
      <c r="I406" s="0" t="n">
        <v>1</v>
      </c>
      <c r="J406" s="0" t="n">
        <v>0.864304235090751</v>
      </c>
      <c r="K406" s="0" t="n">
        <v>7.75361679068512</v>
      </c>
      <c r="L406" s="0" t="n">
        <v>1</v>
      </c>
      <c r="M406" s="0" t="n">
        <v>5</v>
      </c>
      <c r="N406" s="0" t="n">
        <v>4</v>
      </c>
    </row>
    <row r="407" customFormat="false" ht="16" hidden="false" customHeight="false" outlineLevel="0" collapsed="false">
      <c r="A407" s="0" t="s">
        <v>18</v>
      </c>
      <c r="B407" s="0" t="n">
        <v>209715200</v>
      </c>
      <c r="C407" s="0" t="n">
        <v>170648440</v>
      </c>
      <c r="D407" s="0" t="n">
        <v>5.6</v>
      </c>
      <c r="E407" s="0" t="n">
        <v>4752</v>
      </c>
      <c r="F407" s="0" t="n">
        <v>5.61</v>
      </c>
      <c r="G407" s="0" t="n">
        <v>5284</v>
      </c>
      <c r="H407" s="0" t="s">
        <v>352</v>
      </c>
      <c r="I407" s="0" t="n">
        <v>1</v>
      </c>
      <c r="J407" s="0" t="n">
        <v>35.7142857142857</v>
      </c>
      <c r="K407" s="0" t="n">
        <v>29.0094535406048</v>
      </c>
      <c r="L407" s="0" t="n">
        <v>6</v>
      </c>
      <c r="M407" s="0" t="n">
        <v>1</v>
      </c>
      <c r="N407" s="0" t="n">
        <v>2</v>
      </c>
    </row>
    <row r="408" customFormat="false" ht="16" hidden="false" customHeight="false" outlineLevel="0" collapsed="false">
      <c r="A408" s="0" t="s">
        <v>19</v>
      </c>
      <c r="B408" s="0" t="n">
        <v>209715200</v>
      </c>
      <c r="C408" s="0" t="n">
        <v>153456147</v>
      </c>
      <c r="D408" s="0" t="n">
        <v>8.1</v>
      </c>
      <c r="E408" s="0" t="n">
        <v>6032</v>
      </c>
      <c r="F408" s="0" t="n">
        <v>7.39</v>
      </c>
      <c r="G408" s="0" t="n">
        <v>6612</v>
      </c>
      <c r="H408" s="0" t="s">
        <v>352</v>
      </c>
      <c r="I408" s="0" t="n">
        <v>1</v>
      </c>
      <c r="J408" s="0" t="n">
        <v>24.6913580246913</v>
      </c>
      <c r="K408" s="0" t="n">
        <v>19.8034081310638</v>
      </c>
      <c r="L408" s="0" t="n">
        <v>5</v>
      </c>
      <c r="M408" s="0" t="n">
        <v>2</v>
      </c>
      <c r="N408" s="0" t="n">
        <v>3</v>
      </c>
    </row>
    <row r="409" customFormat="false" ht="16" hidden="false" customHeight="false" outlineLevel="0" collapsed="false">
      <c r="A409" s="0" t="s">
        <v>20</v>
      </c>
      <c r="B409" s="0" t="n">
        <v>209715200</v>
      </c>
      <c r="C409" s="0" t="n">
        <v>152348181</v>
      </c>
      <c r="D409" s="0" t="n">
        <v>333.07</v>
      </c>
      <c r="E409" s="0" t="n">
        <v>3703276</v>
      </c>
      <c r="F409" s="0" t="n">
        <v>25.34</v>
      </c>
      <c r="G409" s="0" t="n">
        <v>4161024</v>
      </c>
      <c r="H409" s="0" t="s">
        <v>352</v>
      </c>
      <c r="I409" s="0" t="n">
        <v>1</v>
      </c>
      <c r="J409" s="0" t="n">
        <v>0.600474374756057</v>
      </c>
      <c r="K409" s="0" t="n">
        <v>5.73364433192228</v>
      </c>
      <c r="L409" s="0" t="n">
        <v>4</v>
      </c>
      <c r="M409" s="0" t="n">
        <v>6</v>
      </c>
      <c r="N409" s="0" t="n">
        <v>7</v>
      </c>
    </row>
    <row r="410" customFormat="false" ht="16" hidden="false" customHeight="false" outlineLevel="0" collapsed="false">
      <c r="A410" s="0" t="s">
        <v>14</v>
      </c>
      <c r="B410" s="0" t="n">
        <v>51186215</v>
      </c>
      <c r="C410" s="0" t="n">
        <v>49758</v>
      </c>
      <c r="D410" s="0" t="n">
        <v>0.65</v>
      </c>
      <c r="E410" s="0" t="n">
        <v>1840</v>
      </c>
      <c r="F410" s="0" t="n">
        <v>1.06</v>
      </c>
      <c r="G410" s="0" t="n">
        <v>1552</v>
      </c>
      <c r="H410" s="0" t="s">
        <v>353</v>
      </c>
      <c r="I410" s="0" t="n">
        <v>2</v>
      </c>
      <c r="J410" s="0" t="n">
        <v>75.0999670762282</v>
      </c>
      <c r="K410" s="0" t="n">
        <v>0.0447669119205114</v>
      </c>
      <c r="L410" s="0" t="n">
        <v>6</v>
      </c>
      <c r="M410" s="0" t="n">
        <v>1</v>
      </c>
      <c r="N410" s="0" t="n">
        <v>1</v>
      </c>
    </row>
    <row r="411" customFormat="false" ht="16" hidden="false" customHeight="false" outlineLevel="0" collapsed="false">
      <c r="A411" s="0" t="s">
        <v>16</v>
      </c>
      <c r="B411" s="0" t="n">
        <v>51186215</v>
      </c>
      <c r="C411" s="0" t="n">
        <v>82</v>
      </c>
      <c r="D411" s="0" t="n">
        <v>0.79</v>
      </c>
      <c r="E411" s="0" t="n">
        <v>9576</v>
      </c>
      <c r="F411" s="0" t="n">
        <v>0.94</v>
      </c>
      <c r="G411" s="0" t="n">
        <v>5700</v>
      </c>
      <c r="H411" s="0" t="s">
        <v>353</v>
      </c>
      <c r="I411" s="0" t="n">
        <v>2</v>
      </c>
      <c r="J411" s="0" t="n">
        <v>61.791112151327</v>
      </c>
      <c r="K411" s="1" t="n">
        <v>8.31928658992686E-005</v>
      </c>
      <c r="L411" s="0" t="n">
        <v>2</v>
      </c>
      <c r="M411" s="0" t="n">
        <v>2</v>
      </c>
      <c r="N411" s="0" t="n">
        <v>5</v>
      </c>
    </row>
    <row r="412" customFormat="false" ht="16" hidden="false" customHeight="false" outlineLevel="0" collapsed="false">
      <c r="A412" s="0" t="s">
        <v>17</v>
      </c>
      <c r="B412" s="0" t="n">
        <v>51186215</v>
      </c>
      <c r="C412" s="0" t="n">
        <v>7576</v>
      </c>
      <c r="D412" s="0" t="n">
        <v>5.42</v>
      </c>
      <c r="E412" s="0" t="n">
        <v>520040</v>
      </c>
      <c r="F412" s="0" t="n">
        <v>1.21</v>
      </c>
      <c r="G412" s="0" t="n">
        <v>52088</v>
      </c>
      <c r="H412" s="0" t="s">
        <v>353</v>
      </c>
      <c r="I412" s="0" t="n">
        <v>2</v>
      </c>
      <c r="J412" s="0" t="n">
        <v>9.00645361615283</v>
      </c>
      <c r="K412" s="0" t="n">
        <v>0.00597110464553202</v>
      </c>
      <c r="L412" s="0" t="n">
        <v>5</v>
      </c>
      <c r="M412" s="0" t="n">
        <v>6</v>
      </c>
      <c r="N412" s="0" t="n">
        <v>2</v>
      </c>
    </row>
    <row r="413" customFormat="false" ht="16" hidden="false" customHeight="false" outlineLevel="0" collapsed="false">
      <c r="A413" s="0" t="s">
        <v>18</v>
      </c>
      <c r="B413" s="0" t="n">
        <v>51186215</v>
      </c>
      <c r="C413" s="0" t="n">
        <v>3569</v>
      </c>
      <c r="D413" s="0" t="n">
        <v>1</v>
      </c>
      <c r="E413" s="0" t="n">
        <v>2556</v>
      </c>
      <c r="F413" s="0" t="n">
        <v>1.19</v>
      </c>
      <c r="G413" s="0" t="n">
        <v>3384</v>
      </c>
      <c r="H413" s="0" t="s">
        <v>353</v>
      </c>
      <c r="I413" s="0" t="n">
        <v>2</v>
      </c>
      <c r="J413" s="0" t="n">
        <v>48.8149785995483</v>
      </c>
      <c r="K413" s="0" t="n">
        <v>0.00286022154223017</v>
      </c>
      <c r="L413" s="0" t="n">
        <v>3</v>
      </c>
      <c r="M413" s="0" t="n">
        <v>3</v>
      </c>
      <c r="N413" s="0" t="n">
        <v>3</v>
      </c>
    </row>
    <row r="414" customFormat="false" ht="16" hidden="false" customHeight="false" outlineLevel="0" collapsed="false">
      <c r="A414" s="0" t="s">
        <v>19</v>
      </c>
      <c r="B414" s="0" t="n">
        <v>51186215</v>
      </c>
      <c r="C414" s="0" t="n">
        <v>3912</v>
      </c>
      <c r="D414" s="0" t="n">
        <v>1.27</v>
      </c>
      <c r="E414" s="0" t="n">
        <v>2644</v>
      </c>
      <c r="F414" s="0" t="n">
        <v>3.42</v>
      </c>
      <c r="G414" s="0" t="n">
        <v>4564</v>
      </c>
      <c r="H414" s="0" t="s">
        <v>353</v>
      </c>
      <c r="I414" s="0" t="n">
        <v>2</v>
      </c>
      <c r="J414" s="0" t="n">
        <v>38.4369910232664</v>
      </c>
      <c r="K414" s="0" t="n">
        <v>0.00109086956894188</v>
      </c>
      <c r="L414" s="0" t="n">
        <v>4</v>
      </c>
      <c r="M414" s="0" t="n">
        <v>4</v>
      </c>
      <c r="N414" s="0" t="n">
        <v>4</v>
      </c>
    </row>
    <row r="415" customFormat="false" ht="16" hidden="false" customHeight="false" outlineLevel="0" collapsed="false">
      <c r="A415" s="0" t="s">
        <v>20</v>
      </c>
      <c r="B415" s="0" t="n">
        <v>51186215</v>
      </c>
      <c r="C415" s="0" t="n">
        <v>36</v>
      </c>
      <c r="D415" s="0" t="n">
        <v>3.01</v>
      </c>
      <c r="E415" s="0" t="n">
        <v>455496</v>
      </c>
      <c r="F415" s="0" t="n">
        <v>4.64</v>
      </c>
      <c r="G415" s="0" t="n">
        <v>529196</v>
      </c>
      <c r="H415" s="0" t="s">
        <v>353</v>
      </c>
      <c r="I415" s="0" t="n">
        <v>2</v>
      </c>
      <c r="J415" s="0" t="n">
        <v>16.2176008636373</v>
      </c>
      <c r="K415" s="1" t="n">
        <v>7.39919728246228E-006</v>
      </c>
      <c r="L415" s="0" t="n">
        <v>1</v>
      </c>
      <c r="M415" s="0" t="n">
        <v>5</v>
      </c>
      <c r="N415" s="0" t="n">
        <v>7</v>
      </c>
    </row>
    <row r="416" customFormat="false" ht="16" hidden="false" customHeight="false" outlineLevel="0" collapsed="false">
      <c r="A416" s="0" t="s">
        <v>14</v>
      </c>
      <c r="B416" s="0" t="n">
        <v>159359444</v>
      </c>
      <c r="C416" s="0" t="n">
        <v>81118848</v>
      </c>
      <c r="D416" s="0" t="n">
        <v>44.58</v>
      </c>
      <c r="E416" s="0" t="n">
        <v>1660</v>
      </c>
      <c r="F416" s="0" t="n">
        <v>3.4</v>
      </c>
      <c r="G416" s="0" t="n">
        <v>1628</v>
      </c>
      <c r="H416" s="0" t="s">
        <v>354</v>
      </c>
      <c r="I416" s="0" t="n">
        <v>2</v>
      </c>
      <c r="J416" s="0" t="n">
        <v>3.40908498922342</v>
      </c>
      <c r="K416" s="0" t="n">
        <v>22.7532240923713</v>
      </c>
      <c r="L416" s="0" t="n">
        <v>3</v>
      </c>
      <c r="M416" s="0" t="n">
        <v>4</v>
      </c>
      <c r="N416" s="0" t="n">
        <v>2</v>
      </c>
    </row>
    <row r="417" customFormat="false" ht="16" hidden="false" customHeight="false" outlineLevel="0" collapsed="false">
      <c r="A417" s="0" t="s">
        <v>16</v>
      </c>
      <c r="B417" s="0" t="n">
        <v>159359444</v>
      </c>
      <c r="C417" s="0" t="n">
        <v>79902040</v>
      </c>
      <c r="D417" s="0" t="n">
        <v>26.62</v>
      </c>
      <c r="E417" s="0" t="n">
        <v>9840</v>
      </c>
      <c r="F417" s="0" t="n">
        <v>12.72</v>
      </c>
      <c r="G417" s="0" t="n">
        <v>6976</v>
      </c>
      <c r="H417" s="0" t="s">
        <v>354</v>
      </c>
      <c r="I417" s="0" t="n">
        <v>2</v>
      </c>
      <c r="J417" s="0" t="n">
        <v>5.709128806145</v>
      </c>
      <c r="K417" s="0" t="n">
        <v>5.99060718368434</v>
      </c>
      <c r="L417" s="0" t="n">
        <v>2</v>
      </c>
      <c r="M417" s="0" t="n">
        <v>3</v>
      </c>
      <c r="N417" s="0" t="n">
        <v>5</v>
      </c>
    </row>
    <row r="418" customFormat="false" ht="16" hidden="false" customHeight="false" outlineLevel="0" collapsed="false">
      <c r="A418" s="0" t="s">
        <v>17</v>
      </c>
      <c r="B418" s="0" t="n">
        <v>159359444</v>
      </c>
      <c r="C418" s="0" t="n">
        <v>76109616</v>
      </c>
      <c r="D418" s="0" t="n">
        <v>144.17</v>
      </c>
      <c r="E418" s="0" t="n">
        <v>691196</v>
      </c>
      <c r="F418" s="0" t="n">
        <v>10.4</v>
      </c>
      <c r="G418" s="0" t="n">
        <v>67820</v>
      </c>
      <c r="H418" s="0" t="s">
        <v>354</v>
      </c>
      <c r="I418" s="0" t="n">
        <v>2</v>
      </c>
      <c r="J418" s="0" t="n">
        <v>1.05415141027661</v>
      </c>
      <c r="K418" s="0" t="n">
        <v>6.97921019334059</v>
      </c>
      <c r="L418" s="0" t="n">
        <v>1</v>
      </c>
      <c r="M418" s="0" t="n">
        <v>5</v>
      </c>
      <c r="N418" s="0" t="n">
        <v>3</v>
      </c>
    </row>
    <row r="419" customFormat="false" ht="16" hidden="false" customHeight="false" outlineLevel="0" collapsed="false">
      <c r="A419" s="0" t="s">
        <v>18</v>
      </c>
      <c r="B419" s="0" t="n">
        <v>159359444</v>
      </c>
      <c r="C419" s="0" t="n">
        <v>138111902</v>
      </c>
      <c r="D419" s="0" t="n">
        <v>5.23</v>
      </c>
      <c r="E419" s="0" t="n">
        <v>4724</v>
      </c>
      <c r="F419" s="0" t="n">
        <v>4.79</v>
      </c>
      <c r="G419" s="0" t="n">
        <v>5372</v>
      </c>
      <c r="H419" s="0" t="s">
        <v>354</v>
      </c>
      <c r="I419" s="0" t="n">
        <v>2</v>
      </c>
      <c r="J419" s="0" t="n">
        <v>29.0587014951395</v>
      </c>
      <c r="K419" s="0" t="n">
        <v>27.4976563105254</v>
      </c>
      <c r="L419" s="0" t="n">
        <v>6</v>
      </c>
      <c r="M419" s="0" t="n">
        <v>1</v>
      </c>
      <c r="N419" s="0" t="n">
        <v>1</v>
      </c>
    </row>
    <row r="420" customFormat="false" ht="16" hidden="false" customHeight="false" outlineLevel="0" collapsed="false">
      <c r="A420" s="0" t="s">
        <v>19</v>
      </c>
      <c r="B420" s="0" t="n">
        <v>159359444</v>
      </c>
      <c r="C420" s="0" t="n">
        <v>89993338</v>
      </c>
      <c r="D420" s="0" t="n">
        <v>10.25</v>
      </c>
      <c r="E420" s="0" t="n">
        <v>5832</v>
      </c>
      <c r="F420" s="0" t="n">
        <v>14.26</v>
      </c>
      <c r="G420" s="0" t="n">
        <v>6180</v>
      </c>
      <c r="H420" s="0" t="s">
        <v>354</v>
      </c>
      <c r="I420" s="0" t="n">
        <v>2</v>
      </c>
      <c r="J420" s="0" t="n">
        <v>14.8270252506907</v>
      </c>
      <c r="K420" s="0" t="n">
        <v>6.01853682316035</v>
      </c>
      <c r="L420" s="0" t="n">
        <v>5</v>
      </c>
      <c r="M420" s="0" t="n">
        <v>2</v>
      </c>
      <c r="N420" s="0" t="n">
        <v>4</v>
      </c>
    </row>
    <row r="421" customFormat="false" ht="16" hidden="false" customHeight="false" outlineLevel="0" collapsed="false">
      <c r="A421" s="0" t="s">
        <v>20</v>
      </c>
      <c r="B421" s="0" t="n">
        <v>159359444</v>
      </c>
      <c r="C421" s="0" t="n">
        <v>86028260</v>
      </c>
      <c r="D421" s="0" t="n">
        <v>467.51</v>
      </c>
      <c r="E421" s="0" t="n">
        <v>2266148</v>
      </c>
      <c r="F421" s="0" t="n">
        <v>38.82</v>
      </c>
      <c r="G421" s="0" t="n">
        <v>3164628</v>
      </c>
      <c r="H421" s="0" t="s">
        <v>354</v>
      </c>
      <c r="I421" s="0" t="n">
        <v>2</v>
      </c>
      <c r="J421" s="0" t="n">
        <v>0.325077557313383</v>
      </c>
      <c r="K421" s="0" t="n">
        <v>2.11341942419163</v>
      </c>
      <c r="L421" s="0" t="n">
        <v>4</v>
      </c>
      <c r="M421" s="0" t="n">
        <v>6</v>
      </c>
      <c r="N421" s="0" t="n">
        <v>6</v>
      </c>
    </row>
    <row r="422" customFormat="false" ht="16" hidden="false" customHeight="false" outlineLevel="0" collapsed="false">
      <c r="A422" s="0" t="s">
        <v>14</v>
      </c>
      <c r="B422" s="0" t="n">
        <v>51193183</v>
      </c>
      <c r="C422" s="0" t="n">
        <v>827704</v>
      </c>
      <c r="D422" s="0" t="n">
        <v>3.96</v>
      </c>
      <c r="E422" s="0" t="n">
        <v>1768</v>
      </c>
      <c r="F422" s="0" t="n">
        <v>0.69</v>
      </c>
      <c r="G422" s="0" t="n">
        <v>1680</v>
      </c>
      <c r="H422" s="0" t="s">
        <v>355</v>
      </c>
      <c r="I422" s="0" t="n">
        <v>2</v>
      </c>
      <c r="J422" s="0" t="n">
        <v>12.3286928793396</v>
      </c>
      <c r="K422" s="0" t="n">
        <v>1.14400006722712</v>
      </c>
      <c r="L422" s="0" t="n">
        <v>5</v>
      </c>
      <c r="M422" s="0" t="n">
        <v>4</v>
      </c>
      <c r="N422" s="0" t="n">
        <v>1</v>
      </c>
    </row>
    <row r="423" customFormat="false" ht="16" hidden="false" customHeight="false" outlineLevel="0" collapsed="false">
      <c r="A423" s="0" t="s">
        <v>16</v>
      </c>
      <c r="B423" s="0" t="n">
        <v>51193183</v>
      </c>
      <c r="C423" s="0" t="n">
        <v>553046</v>
      </c>
      <c r="D423" s="0" t="n">
        <v>0.62</v>
      </c>
      <c r="E423" s="0" t="n">
        <v>10108</v>
      </c>
      <c r="F423" s="0" t="n">
        <v>0.77</v>
      </c>
      <c r="G423" s="0" t="n">
        <v>6268</v>
      </c>
      <c r="H423" s="0" t="s">
        <v>355</v>
      </c>
      <c r="I423" s="0" t="n">
        <v>2</v>
      </c>
      <c r="J423" s="0" t="n">
        <v>78.7445545196533</v>
      </c>
      <c r="K423" s="0" t="n">
        <v>0.684968527261312</v>
      </c>
      <c r="L423" s="0" t="n">
        <v>2</v>
      </c>
      <c r="M423" s="0" t="n">
        <v>1</v>
      </c>
      <c r="N423" s="0" t="n">
        <v>2</v>
      </c>
    </row>
    <row r="424" customFormat="false" ht="16" hidden="false" customHeight="false" outlineLevel="0" collapsed="false">
      <c r="A424" s="0" t="s">
        <v>17</v>
      </c>
      <c r="B424" s="0" t="n">
        <v>51193183</v>
      </c>
      <c r="C424" s="0" t="n">
        <v>903204</v>
      </c>
      <c r="D424" s="0" t="n">
        <v>14.23</v>
      </c>
      <c r="E424" s="0" t="n">
        <v>518112</v>
      </c>
      <c r="F424" s="0" t="n">
        <v>1.37</v>
      </c>
      <c r="G424" s="0" t="n">
        <v>52140</v>
      </c>
      <c r="H424" s="0" t="s">
        <v>355</v>
      </c>
      <c r="I424" s="0" t="n">
        <v>2</v>
      </c>
      <c r="J424" s="0" t="n">
        <v>3.43089415335102</v>
      </c>
      <c r="K424" s="0" t="n">
        <v>0.628731720638971</v>
      </c>
      <c r="L424" s="0" t="n">
        <v>6</v>
      </c>
      <c r="M424" s="0" t="n">
        <v>6</v>
      </c>
      <c r="N424" s="0" t="n">
        <v>3</v>
      </c>
    </row>
    <row r="425" customFormat="false" ht="16" hidden="false" customHeight="false" outlineLevel="0" collapsed="false">
      <c r="A425" s="0" t="s">
        <v>18</v>
      </c>
      <c r="B425" s="0" t="n">
        <v>51193183</v>
      </c>
      <c r="C425" s="0" t="n">
        <v>607098</v>
      </c>
      <c r="D425" s="0" t="n">
        <v>0.98</v>
      </c>
      <c r="E425" s="0" t="n">
        <v>3136</v>
      </c>
      <c r="F425" s="0" t="n">
        <v>1.16</v>
      </c>
      <c r="G425" s="0" t="n">
        <v>3784</v>
      </c>
      <c r="H425" s="0" t="s">
        <v>355</v>
      </c>
      <c r="I425" s="0" t="n">
        <v>2</v>
      </c>
      <c r="J425" s="0" t="n">
        <v>49.8179834716174</v>
      </c>
      <c r="K425" s="0" t="n">
        <v>0.499115319087587</v>
      </c>
      <c r="L425" s="0" t="n">
        <v>3</v>
      </c>
      <c r="M425" s="0" t="n">
        <v>2</v>
      </c>
      <c r="N425" s="0" t="n">
        <v>4</v>
      </c>
    </row>
    <row r="426" customFormat="false" ht="16" hidden="false" customHeight="false" outlineLevel="0" collapsed="false">
      <c r="A426" s="0" t="s">
        <v>19</v>
      </c>
      <c r="B426" s="0" t="n">
        <v>51193183</v>
      </c>
      <c r="C426" s="0" t="n">
        <v>533064</v>
      </c>
      <c r="D426" s="0" t="n">
        <v>1.14</v>
      </c>
      <c r="E426" s="0" t="n">
        <v>3272</v>
      </c>
      <c r="F426" s="0" t="n">
        <v>1.28</v>
      </c>
      <c r="G426" s="0" t="n">
        <v>5028</v>
      </c>
      <c r="H426" s="0" t="s">
        <v>355</v>
      </c>
      <c r="I426" s="0" t="n">
        <v>2</v>
      </c>
      <c r="J426" s="0" t="n">
        <v>42.8259857913904</v>
      </c>
      <c r="K426" s="0" t="n">
        <v>0.39716362953186</v>
      </c>
      <c r="L426" s="0" t="n">
        <v>1</v>
      </c>
      <c r="M426" s="0" t="n">
        <v>3</v>
      </c>
      <c r="N426" s="0" t="n">
        <v>5</v>
      </c>
    </row>
    <row r="427" customFormat="false" ht="16" hidden="false" customHeight="false" outlineLevel="0" collapsed="false">
      <c r="A427" s="0" t="s">
        <v>20</v>
      </c>
      <c r="B427" s="0" t="n">
        <v>51193183</v>
      </c>
      <c r="C427" s="0" t="n">
        <v>611555</v>
      </c>
      <c r="D427" s="0" t="n">
        <v>6.79</v>
      </c>
      <c r="E427" s="0" t="n">
        <v>455684</v>
      </c>
      <c r="F427" s="0" t="n">
        <v>11.01</v>
      </c>
      <c r="G427" s="0" t="n">
        <v>554976</v>
      </c>
      <c r="H427" s="0" t="s">
        <v>355</v>
      </c>
      <c r="I427" s="0" t="n">
        <v>2</v>
      </c>
      <c r="J427" s="0" t="n">
        <v>7.19022441858395</v>
      </c>
      <c r="K427" s="0" t="n">
        <v>0.0529722340208741</v>
      </c>
      <c r="L427" s="0" t="n">
        <v>4</v>
      </c>
      <c r="M427" s="0" t="n">
        <v>5</v>
      </c>
      <c r="N427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363" activeCellId="0" sqref="K363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33"/>
    <col collapsed="false" customWidth="true" hidden="false" outlineLevel="0" max="3" min="3" style="0" width="15.16"/>
    <col collapsed="false" customWidth="true" hidden="false" outlineLevel="0" max="4" min="4" style="0" width="18.33"/>
    <col collapsed="false" customWidth="true" hidden="false" outlineLevel="0" max="5" min="5" style="0" width="23.51"/>
    <col collapsed="false" customWidth="true" hidden="false" outlineLevel="0" max="6" min="6" style="0" width="20.33"/>
    <col collapsed="false" customWidth="true" hidden="false" outlineLevel="0" max="7" min="7" style="0" width="25.5"/>
    <col collapsed="false" customWidth="true" hidden="false" outlineLevel="0" max="8" min="8" style="0" width="66.83"/>
    <col collapsed="false" customWidth="true" hidden="false" outlineLevel="0" max="9" min="9" style="0" width="7.84"/>
    <col collapsed="false" customWidth="true" hidden="false" outlineLevel="0" max="10" min="10" style="0" width="23.67"/>
    <col collapsed="false" customWidth="true" hidden="false" outlineLevel="0" max="11" min="11" style="0" width="25.66"/>
    <col collapsed="false" customWidth="true" hidden="false" outlineLevel="0" max="12" min="12" style="0" width="16"/>
    <col collapsed="false" customWidth="true" hidden="false" outlineLevel="0" max="13" min="13" style="0" width="22.16"/>
    <col collapsed="false" customWidth="true" hidden="false" outlineLevel="0" max="14" min="14" style="0" width="24.16"/>
    <col collapsed="false" customWidth="true" hidden="false" outlineLevel="0" max="1023" min="1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0" t="n">
        <v>209715200</v>
      </c>
      <c r="C2" s="0" t="n">
        <v>85880216</v>
      </c>
      <c r="D2" s="0" t="n">
        <v>94.98</v>
      </c>
      <c r="E2" s="0" t="n">
        <v>1808</v>
      </c>
      <c r="F2" s="0" t="n">
        <v>3.88</v>
      </c>
      <c r="G2" s="0" t="n">
        <v>1692</v>
      </c>
      <c r="H2" s="0" t="s">
        <v>227</v>
      </c>
      <c r="I2" s="0" t="n">
        <v>2</v>
      </c>
      <c r="J2" s="0" t="n">
        <v>2.10570646451884</v>
      </c>
      <c r="K2" s="0" t="n">
        <v>21.1087000738714</v>
      </c>
      <c r="L2" s="0" t="n">
        <v>5</v>
      </c>
      <c r="M2" s="0" t="n">
        <v>5</v>
      </c>
      <c r="N2" s="0" t="n">
        <v>1</v>
      </c>
    </row>
    <row r="3" customFormat="false" ht="15" hidden="false" customHeight="false" outlineLevel="0" collapsed="false">
      <c r="A3" s="0" t="s">
        <v>16</v>
      </c>
      <c r="B3" s="0" t="n">
        <v>209715200</v>
      </c>
      <c r="C3" s="0" t="n">
        <v>76378063</v>
      </c>
      <c r="D3" s="0" t="n">
        <v>21.72</v>
      </c>
      <c r="E3" s="0" t="n">
        <v>9940</v>
      </c>
      <c r="F3" s="0" t="n">
        <v>14.76</v>
      </c>
      <c r="G3" s="0" t="n">
        <v>6976</v>
      </c>
      <c r="H3" s="0" t="s">
        <v>227</v>
      </c>
      <c r="I3" s="0" t="n">
        <v>2</v>
      </c>
      <c r="J3" s="0" t="n">
        <v>9.20810313075506</v>
      </c>
      <c r="K3" s="0" t="n">
        <v>4.93494559755816</v>
      </c>
      <c r="L3" s="0" t="n">
        <v>3</v>
      </c>
      <c r="M3" s="0" t="n">
        <v>4</v>
      </c>
      <c r="N3" s="0" t="n">
        <v>7</v>
      </c>
    </row>
    <row r="4" customFormat="false" ht="15" hidden="false" customHeight="false" outlineLevel="0" collapsed="false">
      <c r="A4" s="0" t="s">
        <v>17</v>
      </c>
      <c r="B4" s="0" t="n">
        <v>209715200</v>
      </c>
      <c r="C4" s="0" t="n">
        <v>74822852</v>
      </c>
      <c r="D4" s="0" t="n">
        <v>278.82</v>
      </c>
      <c r="E4" s="0" t="n">
        <v>691416</v>
      </c>
      <c r="F4" s="0" t="n">
        <v>8.85</v>
      </c>
      <c r="G4" s="0" t="n">
        <v>67876</v>
      </c>
      <c r="H4" s="0" t="s">
        <v>227</v>
      </c>
      <c r="I4" s="0" t="n">
        <v>2</v>
      </c>
      <c r="J4" s="0" t="n">
        <v>0.717308657915501</v>
      </c>
      <c r="K4" s="0" t="n">
        <v>8.06289629747638</v>
      </c>
      <c r="L4" s="0" t="n">
        <v>2</v>
      </c>
      <c r="M4" s="0" t="n">
        <v>6</v>
      </c>
      <c r="N4" s="0" t="n">
        <v>4</v>
      </c>
    </row>
    <row r="5" customFormat="false" ht="15" hidden="false" customHeight="false" outlineLevel="0" collapsed="false">
      <c r="A5" s="0" t="s">
        <v>18</v>
      </c>
      <c r="B5" s="0" t="n">
        <v>209715200</v>
      </c>
      <c r="C5" s="0" t="n">
        <v>100167070</v>
      </c>
      <c r="D5" s="0" t="n">
        <v>4.72</v>
      </c>
      <c r="E5" s="0" t="n">
        <v>4608</v>
      </c>
      <c r="F5" s="0" t="n">
        <v>4.78</v>
      </c>
      <c r="G5" s="0" t="n">
        <v>4828</v>
      </c>
      <c r="H5" s="0" t="s">
        <v>227</v>
      </c>
      <c r="I5" s="0" t="n">
        <v>2</v>
      </c>
      <c r="J5" s="0" t="n">
        <v>42.3728813559322</v>
      </c>
      <c r="K5" s="0" t="n">
        <v>19.984678244491</v>
      </c>
      <c r="L5" s="0" t="n">
        <v>6</v>
      </c>
      <c r="M5" s="0" t="n">
        <v>1</v>
      </c>
      <c r="N5" s="0" t="n">
        <v>2</v>
      </c>
    </row>
    <row r="6" customFormat="false" ht="15" hidden="false" customHeight="false" outlineLevel="0" collapsed="false">
      <c r="A6" s="0" t="s">
        <v>19</v>
      </c>
      <c r="B6" s="0" t="n">
        <v>209715200</v>
      </c>
      <c r="C6" s="0" t="n">
        <v>71842283</v>
      </c>
      <c r="D6" s="0" t="n">
        <v>5.43</v>
      </c>
      <c r="E6" s="0" t="n">
        <v>4496</v>
      </c>
      <c r="F6" s="0" t="n">
        <v>5.95</v>
      </c>
      <c r="G6" s="0" t="n">
        <v>5764</v>
      </c>
      <c r="H6" s="0" t="s">
        <v>227</v>
      </c>
      <c r="I6" s="0" t="n">
        <v>2</v>
      </c>
      <c r="J6" s="0" t="n">
        <v>36.8324125230202</v>
      </c>
      <c r="K6" s="0" t="n">
        <v>11.5149815343007</v>
      </c>
      <c r="L6" s="0" t="n">
        <v>1</v>
      </c>
      <c r="M6" s="0" t="n">
        <v>2</v>
      </c>
      <c r="N6" s="0" t="n">
        <v>3</v>
      </c>
    </row>
    <row r="7" customFormat="false" ht="15" hidden="false" customHeight="false" outlineLevel="0" collapsed="false">
      <c r="A7" s="0" t="s">
        <v>20</v>
      </c>
      <c r="B7" s="0" t="n">
        <v>209715200</v>
      </c>
      <c r="C7" s="0" t="n">
        <v>78434581</v>
      </c>
      <c r="D7" s="0" t="n">
        <v>15.69</v>
      </c>
      <c r="E7" s="0" t="n">
        <v>1004980</v>
      </c>
      <c r="F7" s="0" t="n">
        <v>11.34</v>
      </c>
      <c r="G7" s="0" t="n">
        <v>1022828</v>
      </c>
      <c r="H7" s="0" t="s">
        <v>227</v>
      </c>
      <c r="I7" s="0" t="n">
        <v>2</v>
      </c>
      <c r="J7" s="0" t="n">
        <v>12.7469725940089</v>
      </c>
      <c r="K7" s="0" t="n">
        <v>6.59621211797051</v>
      </c>
      <c r="L7" s="0" t="n">
        <v>4</v>
      </c>
      <c r="M7" s="0" t="n">
        <v>3</v>
      </c>
      <c r="N7" s="0" t="n">
        <v>6</v>
      </c>
    </row>
    <row r="8" customFormat="false" ht="15" hidden="false" customHeight="false" outlineLevel="0" collapsed="false">
      <c r="A8" s="0" t="s">
        <v>14</v>
      </c>
      <c r="B8" s="0" t="n">
        <v>209715200</v>
      </c>
      <c r="C8" s="0" t="n">
        <v>45085215</v>
      </c>
      <c r="D8" s="0" t="n">
        <v>39.75</v>
      </c>
      <c r="E8" s="0" t="n">
        <v>1772</v>
      </c>
      <c r="F8" s="0" t="n">
        <v>3.19</v>
      </c>
      <c r="G8" s="0" t="n">
        <v>1536</v>
      </c>
      <c r="H8" s="0" t="s">
        <v>228</v>
      </c>
      <c r="I8" s="0" t="n">
        <v>1</v>
      </c>
      <c r="J8" s="0" t="n">
        <v>5.0314465408805</v>
      </c>
      <c r="K8" s="0" t="n">
        <v>13.4785616285748</v>
      </c>
      <c r="L8" s="0" t="n">
        <v>3</v>
      </c>
      <c r="M8" s="0" t="n">
        <v>4</v>
      </c>
      <c r="N8" s="0" t="n">
        <v>2</v>
      </c>
    </row>
    <row r="9" customFormat="false" ht="15" hidden="false" customHeight="false" outlineLevel="0" collapsed="false">
      <c r="A9" s="0" t="s">
        <v>16</v>
      </c>
      <c r="B9" s="0" t="n">
        <v>209715200</v>
      </c>
      <c r="C9" s="0" t="n">
        <v>41585791</v>
      </c>
      <c r="D9" s="0" t="n">
        <v>22.22</v>
      </c>
      <c r="E9" s="0" t="n">
        <v>10004</v>
      </c>
      <c r="F9" s="0" t="n">
        <v>9.14</v>
      </c>
      <c r="G9" s="0" t="n">
        <v>6936</v>
      </c>
      <c r="H9" s="0" t="s">
        <v>228</v>
      </c>
      <c r="I9" s="0" t="n">
        <v>1</v>
      </c>
      <c r="J9" s="0" t="n">
        <v>9.000900090009</v>
      </c>
      <c r="K9" s="0" t="n">
        <v>4.33909199170002</v>
      </c>
      <c r="L9" s="0" t="n">
        <v>2</v>
      </c>
      <c r="M9" s="0" t="n">
        <v>3</v>
      </c>
      <c r="N9" s="0" t="n">
        <v>5</v>
      </c>
    </row>
    <row r="10" customFormat="false" ht="15" hidden="false" customHeight="false" outlineLevel="0" collapsed="false">
      <c r="A10" s="0" t="s">
        <v>17</v>
      </c>
      <c r="B10" s="0" t="n">
        <v>209715200</v>
      </c>
      <c r="C10" s="0" t="n">
        <v>37221880</v>
      </c>
      <c r="D10" s="0" t="n">
        <v>223.94</v>
      </c>
      <c r="E10" s="0" t="n">
        <v>691428</v>
      </c>
      <c r="F10" s="0" t="n">
        <v>5.57</v>
      </c>
      <c r="G10" s="0" t="n">
        <v>67828</v>
      </c>
      <c r="H10" s="0" t="s">
        <v>228</v>
      </c>
      <c r="I10" s="0" t="n">
        <v>1</v>
      </c>
      <c r="J10" s="0" t="n">
        <v>0.893096365097794</v>
      </c>
      <c r="K10" s="0" t="n">
        <v>6.37298940114101</v>
      </c>
      <c r="L10" s="0" t="n">
        <v>1</v>
      </c>
      <c r="M10" s="0" t="n">
        <v>5</v>
      </c>
      <c r="N10" s="0" t="n">
        <v>4</v>
      </c>
    </row>
    <row r="11" customFormat="false" ht="15" hidden="false" customHeight="false" outlineLevel="0" collapsed="false">
      <c r="A11" s="0" t="s">
        <v>18</v>
      </c>
      <c r="B11" s="0" t="n">
        <v>209715200</v>
      </c>
      <c r="C11" s="0" t="n">
        <v>95138513</v>
      </c>
      <c r="D11" s="0" t="n">
        <v>4.35</v>
      </c>
      <c r="E11" s="0" t="n">
        <v>4460</v>
      </c>
      <c r="F11" s="0" t="n">
        <v>4.43</v>
      </c>
      <c r="G11" s="0" t="n">
        <v>4776</v>
      </c>
      <c r="H11" s="0" t="s">
        <v>228</v>
      </c>
      <c r="I11" s="0" t="n">
        <v>1</v>
      </c>
      <c r="J11" s="0" t="n">
        <v>45.9770114942528</v>
      </c>
      <c r="K11" s="0" t="n">
        <v>20.4810736679869</v>
      </c>
      <c r="L11" s="0" t="n">
        <v>6</v>
      </c>
      <c r="M11" s="0" t="n">
        <v>1</v>
      </c>
      <c r="N11" s="0" t="n">
        <v>1</v>
      </c>
    </row>
    <row r="12" customFormat="false" ht="15" hidden="false" customHeight="false" outlineLevel="0" collapsed="false">
      <c r="A12" s="0" t="s">
        <v>19</v>
      </c>
      <c r="B12" s="0" t="n">
        <v>209715200</v>
      </c>
      <c r="C12" s="0" t="n">
        <v>64272089</v>
      </c>
      <c r="D12" s="0" t="n">
        <v>5.15</v>
      </c>
      <c r="E12" s="0" t="n">
        <v>4348</v>
      </c>
      <c r="F12" s="0" t="n">
        <v>6.05</v>
      </c>
      <c r="G12" s="0" t="n">
        <v>5712</v>
      </c>
      <c r="H12" s="0" t="s">
        <v>228</v>
      </c>
      <c r="I12" s="0" t="n">
        <v>1</v>
      </c>
      <c r="J12" s="0" t="n">
        <v>38.8349514563106</v>
      </c>
      <c r="K12" s="0" t="n">
        <v>10.1313455439796</v>
      </c>
      <c r="L12" s="0" t="n">
        <v>5</v>
      </c>
      <c r="M12" s="0" t="n">
        <v>2</v>
      </c>
      <c r="N12" s="0" t="n">
        <v>3</v>
      </c>
    </row>
    <row r="13" customFormat="false" ht="15" hidden="false" customHeight="false" outlineLevel="0" collapsed="false">
      <c r="A13" s="0" t="s">
        <v>20</v>
      </c>
      <c r="B13" s="0" t="n">
        <v>209715200</v>
      </c>
      <c r="C13" s="0" t="n">
        <v>47478327</v>
      </c>
      <c r="D13" s="0" t="n">
        <v>382.51</v>
      </c>
      <c r="E13" s="0" t="n">
        <v>2057968</v>
      </c>
      <c r="F13" s="0" t="n">
        <v>12.97</v>
      </c>
      <c r="G13" s="0" t="n">
        <v>2517268</v>
      </c>
      <c r="H13" s="0" t="s">
        <v>228</v>
      </c>
      <c r="I13" s="0" t="n">
        <v>1</v>
      </c>
      <c r="J13" s="0" t="n">
        <v>0.522862147394839</v>
      </c>
      <c r="K13" s="0" t="n">
        <v>3.49104557022647</v>
      </c>
      <c r="L13" s="0" t="n">
        <v>4</v>
      </c>
      <c r="M13" s="0" t="n">
        <v>6</v>
      </c>
      <c r="N13" s="0" t="n">
        <v>7</v>
      </c>
    </row>
    <row r="14" customFormat="false" ht="15" hidden="false" customHeight="false" outlineLevel="0" collapsed="false">
      <c r="A14" s="0" t="s">
        <v>14</v>
      </c>
      <c r="B14" s="0" t="n">
        <v>5382090</v>
      </c>
      <c r="C14" s="0" t="n">
        <v>354135</v>
      </c>
      <c r="D14" s="0" t="n">
        <v>2.99</v>
      </c>
      <c r="E14" s="0" t="n">
        <v>1748</v>
      </c>
      <c r="F14" s="0" t="n">
        <v>0.07</v>
      </c>
      <c r="G14" s="0" t="n">
        <v>1620</v>
      </c>
      <c r="H14" s="0" t="s">
        <v>229</v>
      </c>
      <c r="I14" s="0" t="n">
        <v>1</v>
      </c>
      <c r="J14" s="0" t="n">
        <v>1.71664247544712</v>
      </c>
      <c r="K14" s="0" t="n">
        <v>4.82470648629324</v>
      </c>
      <c r="L14" s="0" t="n">
        <v>4</v>
      </c>
      <c r="M14" s="0" t="n">
        <v>6</v>
      </c>
      <c r="N14" s="0" t="n">
        <v>2</v>
      </c>
    </row>
    <row r="15" customFormat="false" ht="15" hidden="false" customHeight="false" outlineLevel="0" collapsed="false">
      <c r="A15" s="0" t="s">
        <v>16</v>
      </c>
      <c r="B15" s="0" t="n">
        <v>5382090</v>
      </c>
      <c r="C15" s="0" t="n">
        <v>318181</v>
      </c>
      <c r="D15" s="0" t="n">
        <v>0.18</v>
      </c>
      <c r="E15" s="0" t="n">
        <v>9076</v>
      </c>
      <c r="F15" s="0" t="n">
        <v>0.13</v>
      </c>
      <c r="G15" s="0" t="n">
        <v>6144</v>
      </c>
      <c r="H15" s="0" t="s">
        <v>229</v>
      </c>
      <c r="I15" s="0" t="n">
        <v>1</v>
      </c>
      <c r="J15" s="0" t="n">
        <v>28.515338897705</v>
      </c>
      <c r="K15" s="0" t="n">
        <v>2.33416190514197</v>
      </c>
      <c r="L15" s="0" t="n">
        <v>2</v>
      </c>
      <c r="M15" s="0" t="n">
        <v>3</v>
      </c>
      <c r="N15" s="0" t="n">
        <v>3</v>
      </c>
    </row>
    <row r="16" customFormat="false" ht="15" hidden="false" customHeight="false" outlineLevel="0" collapsed="false">
      <c r="A16" s="0" t="s">
        <v>17</v>
      </c>
      <c r="B16" s="0" t="n">
        <v>5382090</v>
      </c>
      <c r="C16" s="0" t="n">
        <v>333268</v>
      </c>
      <c r="D16" s="0" t="n">
        <v>2.84</v>
      </c>
      <c r="E16" s="0" t="n">
        <v>118460</v>
      </c>
      <c r="F16" s="0" t="n">
        <v>0.18</v>
      </c>
      <c r="G16" s="0" t="n">
        <v>7556</v>
      </c>
      <c r="H16" s="0" t="s">
        <v>229</v>
      </c>
      <c r="I16" s="0" t="n">
        <v>1</v>
      </c>
      <c r="J16" s="0" t="n">
        <v>1.80731021182637</v>
      </c>
      <c r="K16" s="0" t="n">
        <v>1.76571740044487</v>
      </c>
      <c r="L16" s="0" t="n">
        <v>3</v>
      </c>
      <c r="M16" s="0" t="n">
        <v>5</v>
      </c>
      <c r="N16" s="0" t="n">
        <v>5</v>
      </c>
    </row>
    <row r="17" customFormat="false" ht="15" hidden="false" customHeight="false" outlineLevel="0" collapsed="false">
      <c r="A17" s="0" t="s">
        <v>18</v>
      </c>
      <c r="B17" s="0" t="n">
        <v>5382090</v>
      </c>
      <c r="C17" s="0" t="n">
        <v>782245</v>
      </c>
      <c r="D17" s="0" t="n">
        <v>0.14</v>
      </c>
      <c r="E17" s="0" t="n">
        <v>3620</v>
      </c>
      <c r="F17" s="0" t="n">
        <v>0.13</v>
      </c>
      <c r="G17" s="0" t="n">
        <v>4000</v>
      </c>
      <c r="H17" s="0" t="s">
        <v>229</v>
      </c>
      <c r="I17" s="0" t="n">
        <v>1</v>
      </c>
      <c r="J17" s="0" t="n">
        <v>36.6625785827636</v>
      </c>
      <c r="K17" s="0" t="n">
        <v>5.7385151202862</v>
      </c>
      <c r="L17" s="0" t="n">
        <v>6</v>
      </c>
      <c r="M17" s="0" t="n">
        <v>2</v>
      </c>
      <c r="N17" s="0" t="n">
        <v>1</v>
      </c>
    </row>
    <row r="18" customFormat="false" ht="15" hidden="false" customHeight="false" outlineLevel="0" collapsed="false">
      <c r="A18" s="0" t="s">
        <v>19</v>
      </c>
      <c r="B18" s="0" t="n">
        <v>5382090</v>
      </c>
      <c r="C18" s="0" t="n">
        <v>398737</v>
      </c>
      <c r="D18" s="0" t="n">
        <v>0.13</v>
      </c>
      <c r="E18" s="0" t="n">
        <v>3044</v>
      </c>
      <c r="F18" s="0" t="n">
        <v>0.19</v>
      </c>
      <c r="G18" s="0" t="n">
        <v>4896</v>
      </c>
      <c r="H18" s="0" t="s">
        <v>229</v>
      </c>
      <c r="I18" s="0" t="n">
        <v>1</v>
      </c>
      <c r="J18" s="0" t="n">
        <v>39.4827769352839</v>
      </c>
      <c r="K18" s="0" t="n">
        <v>2.00139597842567</v>
      </c>
      <c r="L18" s="0" t="n">
        <v>5</v>
      </c>
      <c r="M18" s="0" t="n">
        <v>1</v>
      </c>
      <c r="N18" s="0" t="n">
        <v>4</v>
      </c>
    </row>
    <row r="19" customFormat="false" ht="15" hidden="false" customHeight="false" outlineLevel="0" collapsed="false">
      <c r="A19" s="0" t="s">
        <v>20</v>
      </c>
      <c r="B19" s="0" t="n">
        <v>5382090</v>
      </c>
      <c r="C19" s="0" t="n">
        <v>294934</v>
      </c>
      <c r="D19" s="0" t="n">
        <v>0.32</v>
      </c>
      <c r="E19" s="0" t="n">
        <v>121264</v>
      </c>
      <c r="F19" s="0" t="n">
        <v>0.37</v>
      </c>
      <c r="G19" s="0" t="n">
        <v>114908</v>
      </c>
      <c r="H19" s="0" t="s">
        <v>229</v>
      </c>
      <c r="I19" s="0" t="n">
        <v>1</v>
      </c>
      <c r="J19" s="0" t="n">
        <v>16.0398781299591</v>
      </c>
      <c r="K19" s="0" t="n">
        <v>0.760191840094489</v>
      </c>
      <c r="L19" s="0" t="n">
        <v>1</v>
      </c>
      <c r="M19" s="0" t="n">
        <v>4</v>
      </c>
      <c r="N19" s="0" t="n">
        <v>7</v>
      </c>
    </row>
    <row r="20" customFormat="false" ht="15" hidden="false" customHeight="false" outlineLevel="0" collapsed="false">
      <c r="A20" s="0" t="s">
        <v>14</v>
      </c>
      <c r="B20" s="0" t="n">
        <v>94759522</v>
      </c>
      <c r="C20" s="0" t="n">
        <v>35286214</v>
      </c>
      <c r="D20" s="0" t="n">
        <v>50.81</v>
      </c>
      <c r="E20" s="0" t="n">
        <v>1668</v>
      </c>
      <c r="F20" s="0" t="n">
        <v>1.7</v>
      </c>
      <c r="G20" s="0" t="n">
        <v>1680</v>
      </c>
      <c r="H20" s="0" t="s">
        <v>230</v>
      </c>
      <c r="I20" s="0" t="n">
        <v>1</v>
      </c>
      <c r="J20" s="0" t="n">
        <v>1.77858142818998</v>
      </c>
      <c r="K20" s="0" t="n">
        <v>19.7950329500086</v>
      </c>
      <c r="L20" s="0" t="n">
        <v>5</v>
      </c>
      <c r="M20" s="0" t="n">
        <v>5</v>
      </c>
      <c r="N20" s="0" t="n">
        <v>2</v>
      </c>
    </row>
    <row r="21" customFormat="false" ht="15" hidden="false" customHeight="false" outlineLevel="0" collapsed="false">
      <c r="A21" s="0" t="s">
        <v>16</v>
      </c>
      <c r="B21" s="0" t="n">
        <v>94759522</v>
      </c>
      <c r="C21" s="0" t="n">
        <v>30615717</v>
      </c>
      <c r="D21" s="0" t="n">
        <v>7.63</v>
      </c>
      <c r="E21" s="0" t="n">
        <v>9836</v>
      </c>
      <c r="F21" s="0" t="n">
        <v>5.2</v>
      </c>
      <c r="G21" s="0" t="n">
        <v>7048</v>
      </c>
      <c r="H21" s="0" t="s">
        <v>230</v>
      </c>
      <c r="I21" s="0" t="n">
        <v>1</v>
      </c>
      <c r="J21" s="0" t="n">
        <v>11.8440003101353</v>
      </c>
      <c r="K21" s="0" t="n">
        <v>5.61488903485811</v>
      </c>
      <c r="L21" s="0" t="n">
        <v>3</v>
      </c>
      <c r="M21" s="0" t="n">
        <v>3</v>
      </c>
      <c r="N21" s="0" t="n">
        <v>5</v>
      </c>
    </row>
    <row r="22" customFormat="false" ht="15" hidden="false" customHeight="false" outlineLevel="0" collapsed="false">
      <c r="A22" s="0" t="s">
        <v>17</v>
      </c>
      <c r="B22" s="0" t="n">
        <v>94759522</v>
      </c>
      <c r="C22" s="0" t="n">
        <v>29659240</v>
      </c>
      <c r="D22" s="0" t="n">
        <v>126.61</v>
      </c>
      <c r="E22" s="0" t="n">
        <v>685064</v>
      </c>
      <c r="F22" s="0" t="n">
        <v>4.2</v>
      </c>
      <c r="G22" s="0" t="n">
        <v>67792</v>
      </c>
      <c r="H22" s="0" t="s">
        <v>230</v>
      </c>
      <c r="I22" s="0" t="n">
        <v>1</v>
      </c>
      <c r="J22" s="0" t="n">
        <v>0.713764492270223</v>
      </c>
      <c r="K22" s="0" t="n">
        <v>6.73458462669735</v>
      </c>
      <c r="L22" s="0" t="n">
        <v>2</v>
      </c>
      <c r="M22" s="0" t="n">
        <v>6</v>
      </c>
      <c r="N22" s="0" t="n">
        <v>4</v>
      </c>
    </row>
    <row r="23" customFormat="false" ht="15" hidden="false" customHeight="false" outlineLevel="0" collapsed="false">
      <c r="A23" s="0" t="s">
        <v>18</v>
      </c>
      <c r="B23" s="0" t="n">
        <v>94759522</v>
      </c>
      <c r="C23" s="0" t="n">
        <v>53981986</v>
      </c>
      <c r="D23" s="0" t="n">
        <v>2.2</v>
      </c>
      <c r="E23" s="0" t="n">
        <v>4740</v>
      </c>
      <c r="F23" s="0" t="n">
        <v>2.12</v>
      </c>
      <c r="G23" s="0" t="n">
        <v>4968</v>
      </c>
      <c r="H23" s="0" t="s">
        <v>230</v>
      </c>
      <c r="I23" s="0" t="n">
        <v>1</v>
      </c>
      <c r="J23" s="0" t="n">
        <v>41.0771465301513</v>
      </c>
      <c r="K23" s="0" t="n">
        <v>24.2836007532083</v>
      </c>
      <c r="L23" s="0" t="n">
        <v>6</v>
      </c>
      <c r="M23" s="0" t="n">
        <v>1</v>
      </c>
      <c r="N23" s="0" t="n">
        <v>1</v>
      </c>
    </row>
    <row r="24" customFormat="false" ht="15" hidden="false" customHeight="false" outlineLevel="0" collapsed="false">
      <c r="A24" s="0" t="s">
        <v>19</v>
      </c>
      <c r="B24" s="0" t="n">
        <v>94759522</v>
      </c>
      <c r="C24" s="0" t="n">
        <v>29410351</v>
      </c>
      <c r="D24" s="0" t="n">
        <v>2.43</v>
      </c>
      <c r="E24" s="0" t="n">
        <v>4896</v>
      </c>
      <c r="F24" s="0" t="n">
        <v>2.56</v>
      </c>
      <c r="G24" s="0" t="n">
        <v>5764</v>
      </c>
      <c r="H24" s="0" t="s">
        <v>230</v>
      </c>
      <c r="I24" s="0" t="n">
        <v>1</v>
      </c>
      <c r="J24" s="0" t="n">
        <v>37.1891861589847</v>
      </c>
      <c r="K24" s="0" t="n">
        <v>10.9562095254659</v>
      </c>
      <c r="L24" s="0" t="n">
        <v>1</v>
      </c>
      <c r="M24" s="0" t="n">
        <v>2</v>
      </c>
      <c r="N24" s="0" t="n">
        <v>3</v>
      </c>
    </row>
    <row r="25" customFormat="false" ht="15" hidden="false" customHeight="false" outlineLevel="0" collapsed="false">
      <c r="A25" s="0" t="s">
        <v>20</v>
      </c>
      <c r="B25" s="0" t="n">
        <v>94759522</v>
      </c>
      <c r="C25" s="0" t="n">
        <v>32510029</v>
      </c>
      <c r="D25" s="0" t="n">
        <v>27.44</v>
      </c>
      <c r="E25" s="0" t="n">
        <v>1795248</v>
      </c>
      <c r="F25" s="0" t="n">
        <v>33.22</v>
      </c>
      <c r="G25" s="0" t="n">
        <v>1858248</v>
      </c>
      <c r="H25" s="0" t="s">
        <v>230</v>
      </c>
      <c r="I25" s="0" t="n">
        <v>1</v>
      </c>
      <c r="J25" s="0" t="n">
        <v>3.29335722909376</v>
      </c>
      <c r="K25" s="0" t="n">
        <v>0.933292585277614</v>
      </c>
      <c r="L25" s="0" t="n">
        <v>4</v>
      </c>
      <c r="M25" s="0" t="n">
        <v>4</v>
      </c>
      <c r="N25" s="0" t="n">
        <v>7</v>
      </c>
    </row>
    <row r="26" customFormat="false" ht="15" hidden="false" customHeight="false" outlineLevel="0" collapsed="false">
      <c r="A26" s="0" t="s">
        <v>14</v>
      </c>
      <c r="B26" s="0" t="n">
        <v>15727668</v>
      </c>
      <c r="C26" s="0" t="n">
        <v>3848417</v>
      </c>
      <c r="D26" s="0" t="n">
        <v>11.55</v>
      </c>
      <c r="E26" s="0" t="n">
        <v>1776</v>
      </c>
      <c r="F26" s="0" t="n">
        <v>0.33</v>
      </c>
      <c r="G26" s="0" t="n">
        <v>1572</v>
      </c>
      <c r="H26" s="0" t="s">
        <v>231</v>
      </c>
      <c r="I26" s="0" t="n">
        <v>1</v>
      </c>
      <c r="J26" s="0" t="n">
        <v>1.29862104143415</v>
      </c>
      <c r="K26" s="0" t="n">
        <v>11.1216256112763</v>
      </c>
      <c r="L26" s="0" t="n">
        <v>5</v>
      </c>
      <c r="M26" s="0" t="n">
        <v>5</v>
      </c>
      <c r="N26" s="0" t="n">
        <v>1</v>
      </c>
    </row>
    <row r="27" customFormat="false" ht="15" hidden="false" customHeight="false" outlineLevel="0" collapsed="false">
      <c r="A27" s="0" t="s">
        <v>16</v>
      </c>
      <c r="B27" s="0" t="n">
        <v>15727668</v>
      </c>
      <c r="C27" s="0" t="n">
        <v>3779501</v>
      </c>
      <c r="D27" s="0" t="n">
        <v>2.01</v>
      </c>
      <c r="E27" s="0" t="n">
        <v>10524</v>
      </c>
      <c r="F27" s="0" t="n">
        <v>1</v>
      </c>
      <c r="G27" s="0" t="n">
        <v>6816</v>
      </c>
      <c r="H27" s="0" t="s">
        <v>231</v>
      </c>
      <c r="I27" s="0" t="n">
        <v>1</v>
      </c>
      <c r="J27" s="0" t="n">
        <v>7.4622253873455</v>
      </c>
      <c r="K27" s="0" t="n">
        <v>3.60441303253173</v>
      </c>
      <c r="L27" s="0" t="n">
        <v>4</v>
      </c>
      <c r="M27" s="0" t="n">
        <v>3</v>
      </c>
      <c r="N27" s="0" t="n">
        <v>6</v>
      </c>
    </row>
    <row r="28" customFormat="false" ht="15" hidden="false" customHeight="false" outlineLevel="0" collapsed="false">
      <c r="A28" s="0" t="s">
        <v>17</v>
      </c>
      <c r="B28" s="0" t="n">
        <v>15727668</v>
      </c>
      <c r="C28" s="0" t="n">
        <v>3483412</v>
      </c>
      <c r="D28" s="0" t="n">
        <v>15.92</v>
      </c>
      <c r="E28" s="0" t="n">
        <v>208340</v>
      </c>
      <c r="F28" s="0" t="n">
        <v>0.46</v>
      </c>
      <c r="G28" s="0" t="n">
        <v>18100</v>
      </c>
      <c r="H28" s="0" t="s">
        <v>231</v>
      </c>
      <c r="I28" s="0" t="n">
        <v>1</v>
      </c>
      <c r="J28" s="0" t="n">
        <v>0.942152828427415</v>
      </c>
      <c r="K28" s="0" t="n">
        <v>7.22182729969853</v>
      </c>
      <c r="L28" s="0" t="n">
        <v>1</v>
      </c>
      <c r="M28" s="0" t="n">
        <v>6</v>
      </c>
      <c r="N28" s="0" t="n">
        <v>4</v>
      </c>
    </row>
    <row r="29" customFormat="false" ht="15" hidden="false" customHeight="false" outlineLevel="0" collapsed="false">
      <c r="A29" s="0" t="s">
        <v>18</v>
      </c>
      <c r="B29" s="0" t="n">
        <v>15727668</v>
      </c>
      <c r="C29" s="0" t="n">
        <v>3992286</v>
      </c>
      <c r="D29" s="0" t="n">
        <v>0.34</v>
      </c>
      <c r="E29" s="0" t="n">
        <v>3984</v>
      </c>
      <c r="F29" s="0" t="n">
        <v>0.4</v>
      </c>
      <c r="G29" s="0" t="n">
        <v>4364</v>
      </c>
      <c r="H29" s="0" t="s">
        <v>231</v>
      </c>
      <c r="I29" s="0" t="n">
        <v>1</v>
      </c>
      <c r="J29" s="0" t="n">
        <v>44.1149206722483</v>
      </c>
      <c r="K29" s="0" t="n">
        <v>9.5183515548706</v>
      </c>
      <c r="L29" s="0" t="n">
        <v>6</v>
      </c>
      <c r="M29" s="0" t="n">
        <v>1</v>
      </c>
      <c r="N29" s="0" t="n">
        <v>2</v>
      </c>
    </row>
    <row r="30" customFormat="false" ht="15" hidden="false" customHeight="false" outlineLevel="0" collapsed="false">
      <c r="A30" s="0" t="s">
        <v>19</v>
      </c>
      <c r="B30" s="0" t="n">
        <v>15727668</v>
      </c>
      <c r="C30" s="0" t="n">
        <v>3741190</v>
      </c>
      <c r="D30" s="0" t="n">
        <v>0.42</v>
      </c>
      <c r="E30" s="0" t="n">
        <v>4048</v>
      </c>
      <c r="F30" s="0" t="n">
        <v>0.47</v>
      </c>
      <c r="G30" s="0" t="n">
        <v>5668</v>
      </c>
      <c r="H30" s="0" t="s">
        <v>231</v>
      </c>
      <c r="I30" s="0" t="n">
        <v>1</v>
      </c>
      <c r="J30" s="0" t="n">
        <v>35.7120786394391</v>
      </c>
      <c r="K30" s="0" t="n">
        <v>7.59122726765084</v>
      </c>
      <c r="L30" s="0" t="n">
        <v>3</v>
      </c>
      <c r="M30" s="0" t="n">
        <v>2</v>
      </c>
      <c r="N30" s="0" t="n">
        <v>3</v>
      </c>
    </row>
    <row r="31" customFormat="false" ht="15" hidden="false" customHeight="false" outlineLevel="0" collapsed="false">
      <c r="A31" s="0" t="s">
        <v>20</v>
      </c>
      <c r="B31" s="0" t="n">
        <v>15727668</v>
      </c>
      <c r="C31" s="0" t="n">
        <v>3541941</v>
      </c>
      <c r="D31" s="0" t="n">
        <v>5.39</v>
      </c>
      <c r="E31" s="0" t="n">
        <v>112708</v>
      </c>
      <c r="F31" s="0" t="n">
        <v>0.89</v>
      </c>
      <c r="G31" s="0" t="n">
        <v>122360</v>
      </c>
      <c r="H31" s="0" t="s">
        <v>231</v>
      </c>
      <c r="I31" s="0" t="n">
        <v>1</v>
      </c>
      <c r="J31" s="0" t="n">
        <v>2.78275937450175</v>
      </c>
      <c r="K31" s="0" t="n">
        <v>3.79534624935535</v>
      </c>
      <c r="L31" s="0" t="n">
        <v>2</v>
      </c>
      <c r="M31" s="0" t="n">
        <v>4</v>
      </c>
      <c r="N31" s="0" t="n">
        <v>5</v>
      </c>
    </row>
    <row r="32" customFormat="false" ht="15" hidden="false" customHeight="false" outlineLevel="0" collapsed="false">
      <c r="A32" s="0" t="s">
        <v>14</v>
      </c>
      <c r="B32" s="0" t="n">
        <v>16207135</v>
      </c>
      <c r="C32" s="0" t="n">
        <v>6899419</v>
      </c>
      <c r="D32" s="0" t="n">
        <v>11.82</v>
      </c>
      <c r="E32" s="0" t="n">
        <v>1812</v>
      </c>
      <c r="F32" s="0" t="n">
        <v>0.34</v>
      </c>
      <c r="G32" s="0" t="n">
        <v>1548</v>
      </c>
      <c r="H32" s="0" t="s">
        <v>232</v>
      </c>
      <c r="I32" s="0" t="n">
        <v>1</v>
      </c>
      <c r="J32" s="0" t="n">
        <v>1.30764199594152</v>
      </c>
      <c r="K32" s="0" t="n">
        <v>19.3523491130155</v>
      </c>
      <c r="L32" s="0" t="n">
        <v>5</v>
      </c>
      <c r="M32" s="0" t="n">
        <v>5</v>
      </c>
      <c r="N32" s="0" t="n">
        <v>2</v>
      </c>
    </row>
    <row r="33" customFormat="false" ht="15" hidden="false" customHeight="false" outlineLevel="0" collapsed="false">
      <c r="A33" s="0" t="s">
        <v>16</v>
      </c>
      <c r="B33" s="0" t="n">
        <v>16207135</v>
      </c>
      <c r="C33" s="0" t="n">
        <v>5343810</v>
      </c>
      <c r="D33" s="0" t="n">
        <v>1.63</v>
      </c>
      <c r="E33" s="0" t="n">
        <v>9732</v>
      </c>
      <c r="F33" s="0" t="n">
        <v>0.83</v>
      </c>
      <c r="G33" s="0" t="n">
        <v>6816</v>
      </c>
      <c r="H33" s="0" t="s">
        <v>232</v>
      </c>
      <c r="I33" s="0" t="n">
        <v>1</v>
      </c>
      <c r="J33" s="0" t="n">
        <v>9.48241005645939</v>
      </c>
      <c r="K33" s="0" t="n">
        <v>6.14006548042757</v>
      </c>
      <c r="L33" s="0" t="n">
        <v>1</v>
      </c>
      <c r="M33" s="0" t="n">
        <v>3</v>
      </c>
      <c r="N33" s="0" t="n">
        <v>4</v>
      </c>
    </row>
    <row r="34" customFormat="false" ht="15" hidden="false" customHeight="false" outlineLevel="0" collapsed="false">
      <c r="A34" s="0" t="s">
        <v>17</v>
      </c>
      <c r="B34" s="0" t="n">
        <v>16207135</v>
      </c>
      <c r="C34" s="0" t="n">
        <v>5608628</v>
      </c>
      <c r="D34" s="0" t="n">
        <v>19.35</v>
      </c>
      <c r="E34" s="0" t="n">
        <v>210612</v>
      </c>
      <c r="F34" s="0" t="n">
        <v>1.08</v>
      </c>
      <c r="G34" s="0" t="n">
        <v>18080</v>
      </c>
      <c r="H34" s="0" t="s">
        <v>232</v>
      </c>
      <c r="I34" s="0" t="n">
        <v>1</v>
      </c>
      <c r="J34" s="0" t="n">
        <v>0.79877666108676</v>
      </c>
      <c r="K34" s="0" t="n">
        <v>4.95259673507125</v>
      </c>
      <c r="L34" s="0" t="n">
        <v>2</v>
      </c>
      <c r="M34" s="0" t="n">
        <v>6</v>
      </c>
      <c r="N34" s="0" t="n">
        <v>5</v>
      </c>
    </row>
    <row r="35" customFormat="false" ht="15" hidden="false" customHeight="false" outlineLevel="0" collapsed="false">
      <c r="A35" s="0" t="s">
        <v>18</v>
      </c>
      <c r="B35" s="0" t="n">
        <v>16207135</v>
      </c>
      <c r="C35" s="0" t="n">
        <v>9313215</v>
      </c>
      <c r="D35" s="0" t="n">
        <v>0.41</v>
      </c>
      <c r="E35" s="0" t="n">
        <v>4696</v>
      </c>
      <c r="F35" s="0" t="n">
        <v>0.43</v>
      </c>
      <c r="G35" s="0" t="n">
        <v>5044</v>
      </c>
      <c r="H35" s="0" t="s">
        <v>232</v>
      </c>
      <c r="I35" s="0" t="n">
        <v>1</v>
      </c>
      <c r="J35" s="0" t="n">
        <v>37.6983619317775</v>
      </c>
      <c r="K35" s="0" t="n">
        <v>20.6552882527196</v>
      </c>
      <c r="L35" s="0" t="n">
        <v>6</v>
      </c>
      <c r="M35" s="0" t="n">
        <v>1</v>
      </c>
      <c r="N35" s="0" t="n">
        <v>1</v>
      </c>
    </row>
    <row r="36" customFormat="false" ht="15" hidden="false" customHeight="false" outlineLevel="0" collapsed="false">
      <c r="A36" s="0" t="s">
        <v>19</v>
      </c>
      <c r="B36" s="0" t="n">
        <v>16207135</v>
      </c>
      <c r="C36" s="0" t="n">
        <v>6649435</v>
      </c>
      <c r="D36" s="0" t="n">
        <v>0.52</v>
      </c>
      <c r="E36" s="0" t="n">
        <v>5636</v>
      </c>
      <c r="F36" s="0" t="n">
        <v>0.52</v>
      </c>
      <c r="G36" s="0" t="n">
        <v>6168</v>
      </c>
      <c r="H36" s="0" t="s">
        <v>232</v>
      </c>
      <c r="I36" s="0" t="n">
        <v>1</v>
      </c>
      <c r="J36" s="0" t="n">
        <v>29.7237084462092</v>
      </c>
      <c r="K36" s="0" t="n">
        <v>12.1949911117553</v>
      </c>
      <c r="L36" s="0" t="n">
        <v>4</v>
      </c>
      <c r="M36" s="0" t="n">
        <v>2</v>
      </c>
      <c r="N36" s="0" t="n">
        <v>3</v>
      </c>
    </row>
    <row r="37" customFormat="false" ht="15" hidden="false" customHeight="false" outlineLevel="0" collapsed="false">
      <c r="A37" s="0" t="s">
        <v>20</v>
      </c>
      <c r="B37" s="0" t="n">
        <v>16207135</v>
      </c>
      <c r="C37" s="0" t="n">
        <v>6515641</v>
      </c>
      <c r="D37" s="0" t="n">
        <v>3.65</v>
      </c>
      <c r="E37" s="0" t="n">
        <v>279292</v>
      </c>
      <c r="F37" s="0" t="n">
        <v>4.75</v>
      </c>
      <c r="G37" s="0" t="n">
        <v>269156</v>
      </c>
      <c r="H37" s="0" t="s">
        <v>232</v>
      </c>
      <c r="I37" s="0" t="n">
        <v>1</v>
      </c>
      <c r="J37" s="0" t="n">
        <v>4.23461051836405</v>
      </c>
      <c r="K37" s="0" t="n">
        <v>1.30816831086811</v>
      </c>
      <c r="L37" s="0" t="n">
        <v>3</v>
      </c>
      <c r="M37" s="0" t="n">
        <v>4</v>
      </c>
      <c r="N37" s="0" t="n">
        <v>7</v>
      </c>
    </row>
    <row r="38" customFormat="false" ht="15" hidden="false" customHeight="false" outlineLevel="0" collapsed="false">
      <c r="A38" s="0" t="s">
        <v>14</v>
      </c>
      <c r="B38" s="0" t="n">
        <v>94609041</v>
      </c>
      <c r="C38" s="0" t="n">
        <v>19196927</v>
      </c>
      <c r="D38" s="0" t="n">
        <v>108.76</v>
      </c>
      <c r="E38" s="0" t="n">
        <v>1780</v>
      </c>
      <c r="F38" s="0" t="n">
        <v>2.13</v>
      </c>
      <c r="G38" s="0" t="n">
        <v>1692</v>
      </c>
      <c r="H38" s="0" t="s">
        <v>233</v>
      </c>
      <c r="I38" s="0" t="n">
        <v>1</v>
      </c>
      <c r="J38" s="0" t="n">
        <v>0.829590037711712</v>
      </c>
      <c r="K38" s="0" t="n">
        <v>8.59512499240642</v>
      </c>
      <c r="L38" s="0" t="n">
        <v>6</v>
      </c>
      <c r="M38" s="0" t="n">
        <v>5</v>
      </c>
      <c r="N38" s="0" t="n">
        <v>1</v>
      </c>
    </row>
    <row r="39" customFormat="false" ht="15" hidden="false" customHeight="false" outlineLevel="0" collapsed="false">
      <c r="A39" s="0" t="s">
        <v>16</v>
      </c>
      <c r="B39" s="0" t="n">
        <v>94609041</v>
      </c>
      <c r="C39" s="0" t="n">
        <v>18561867</v>
      </c>
      <c r="D39" s="0" t="n">
        <v>7.03</v>
      </c>
      <c r="E39" s="0" t="n">
        <v>10248</v>
      </c>
      <c r="F39" s="0" t="n">
        <v>4.26</v>
      </c>
      <c r="G39" s="0" t="n">
        <v>7000</v>
      </c>
      <c r="H39" s="0" t="s">
        <v>233</v>
      </c>
      <c r="I39" s="0" t="n">
        <v>1</v>
      </c>
      <c r="J39" s="0" t="n">
        <v>12.8344541253948</v>
      </c>
      <c r="K39" s="0" t="n">
        <v>4.15539338555134</v>
      </c>
      <c r="L39" s="0" t="n">
        <v>5</v>
      </c>
      <c r="M39" s="0" t="n">
        <v>3</v>
      </c>
      <c r="N39" s="0" t="n">
        <v>2</v>
      </c>
    </row>
    <row r="40" customFormat="false" ht="15" hidden="false" customHeight="false" outlineLevel="0" collapsed="false">
      <c r="A40" s="0" t="s">
        <v>17</v>
      </c>
      <c r="B40" s="0" t="n">
        <v>94609041</v>
      </c>
      <c r="C40" s="0" t="n">
        <v>16664004</v>
      </c>
      <c r="D40" s="0" t="n">
        <v>143.31</v>
      </c>
      <c r="E40" s="0" t="n">
        <v>686424</v>
      </c>
      <c r="F40" s="0" t="n">
        <v>5.75</v>
      </c>
      <c r="G40" s="0" t="n">
        <v>67908</v>
      </c>
      <c r="H40" s="0" t="s">
        <v>233</v>
      </c>
      <c r="I40" s="0" t="n">
        <v>1</v>
      </c>
      <c r="J40" s="0" t="n">
        <v>0.629587694519055</v>
      </c>
      <c r="K40" s="0" t="n">
        <v>2.76383176057235</v>
      </c>
      <c r="L40" s="0" t="n">
        <v>3</v>
      </c>
      <c r="M40" s="0" t="n">
        <v>6</v>
      </c>
      <c r="N40" s="0" t="n">
        <v>4</v>
      </c>
    </row>
    <row r="41" customFormat="false" ht="15" hidden="false" customHeight="false" outlineLevel="0" collapsed="false">
      <c r="A41" s="0" t="s">
        <v>18</v>
      </c>
      <c r="B41" s="0" t="n">
        <v>94609041</v>
      </c>
      <c r="C41" s="0" t="n">
        <v>17624905</v>
      </c>
      <c r="D41" s="0" t="n">
        <v>1.84</v>
      </c>
      <c r="E41" s="0" t="n">
        <v>4412</v>
      </c>
      <c r="F41" s="0" t="n">
        <v>7.38</v>
      </c>
      <c r="G41" s="0" t="n">
        <v>4564</v>
      </c>
      <c r="H41" s="0" t="s">
        <v>233</v>
      </c>
      <c r="I41" s="0" t="n">
        <v>1</v>
      </c>
      <c r="J41" s="0" t="n">
        <v>49.0359850551771</v>
      </c>
      <c r="K41" s="0" t="n">
        <v>2.27756358097562</v>
      </c>
      <c r="L41" s="0" t="n">
        <v>4</v>
      </c>
      <c r="M41" s="0" t="n">
        <v>1</v>
      </c>
      <c r="N41" s="0" t="n">
        <v>5</v>
      </c>
    </row>
    <row r="42" customFormat="false" ht="15" hidden="false" customHeight="false" outlineLevel="0" collapsed="false">
      <c r="A42" s="0" t="s">
        <v>19</v>
      </c>
      <c r="B42" s="0" t="n">
        <v>94609041</v>
      </c>
      <c r="C42" s="0" t="n">
        <v>16088653</v>
      </c>
      <c r="D42" s="0" t="n">
        <v>3.12</v>
      </c>
      <c r="E42" s="0" t="n">
        <v>4472</v>
      </c>
      <c r="F42" s="0" t="n">
        <v>5.35</v>
      </c>
      <c r="G42" s="0" t="n">
        <v>5648</v>
      </c>
      <c r="H42" s="0" t="s">
        <v>233</v>
      </c>
      <c r="I42" s="0" t="n">
        <v>1</v>
      </c>
      <c r="J42" s="0" t="n">
        <v>28.9186578530531</v>
      </c>
      <c r="K42" s="0" t="n">
        <v>2.86791311246212</v>
      </c>
      <c r="L42" s="0" t="n">
        <v>2</v>
      </c>
      <c r="M42" s="0" t="n">
        <v>2</v>
      </c>
      <c r="N42" s="0" t="n">
        <v>3</v>
      </c>
    </row>
    <row r="43" customFormat="false" ht="15" hidden="false" customHeight="false" outlineLevel="0" collapsed="false">
      <c r="A43" s="0" t="s">
        <v>20</v>
      </c>
      <c r="B43" s="0" t="n">
        <v>94609041</v>
      </c>
      <c r="C43" s="0" t="n">
        <v>15117013</v>
      </c>
      <c r="D43" s="0" t="n">
        <v>36.17</v>
      </c>
      <c r="E43" s="0" t="n">
        <v>1792848</v>
      </c>
      <c r="F43" s="0" t="n">
        <v>47.27</v>
      </c>
      <c r="G43" s="0" t="n">
        <v>1807768</v>
      </c>
      <c r="H43" s="0" t="s">
        <v>233</v>
      </c>
      <c r="I43" s="0" t="n">
        <v>1</v>
      </c>
      <c r="J43" s="0" t="n">
        <v>2.49450407800735</v>
      </c>
      <c r="K43" s="0" t="n">
        <v>0.304986398114647</v>
      </c>
      <c r="L43" s="0" t="n">
        <v>1</v>
      </c>
      <c r="M43" s="0" t="n">
        <v>4</v>
      </c>
      <c r="N43" s="0" t="n">
        <v>7</v>
      </c>
    </row>
    <row r="44" customFormat="false" ht="15" hidden="false" customHeight="false" outlineLevel="0" collapsed="false">
      <c r="A44" s="0" t="s">
        <v>14</v>
      </c>
      <c r="B44" s="0" t="n">
        <v>74938431</v>
      </c>
      <c r="C44" s="0" t="n">
        <v>4684177</v>
      </c>
      <c r="D44" s="0" t="n">
        <v>27.51</v>
      </c>
      <c r="E44" s="0" t="n">
        <v>1776</v>
      </c>
      <c r="F44" s="0" t="n">
        <v>1.58</v>
      </c>
      <c r="G44" s="0" t="n">
        <v>1648</v>
      </c>
      <c r="H44" s="0" t="s">
        <v>234</v>
      </c>
      <c r="I44" s="0" t="n">
        <v>1</v>
      </c>
      <c r="J44" s="0" t="n">
        <v>2.59785012564456</v>
      </c>
      <c r="K44" s="0" t="n">
        <v>2.82732866987397</v>
      </c>
      <c r="L44" s="0" t="n">
        <v>5</v>
      </c>
      <c r="M44" s="0" t="n">
        <v>5</v>
      </c>
      <c r="N44" s="0" t="n">
        <v>2</v>
      </c>
    </row>
    <row r="45" customFormat="false" ht="15" hidden="false" customHeight="false" outlineLevel="0" collapsed="false">
      <c r="A45" s="0" t="s">
        <v>16</v>
      </c>
      <c r="B45" s="0" t="n">
        <v>74938431</v>
      </c>
      <c r="C45" s="0" t="n">
        <v>3911262</v>
      </c>
      <c r="D45" s="0" t="n">
        <v>2.54</v>
      </c>
      <c r="E45" s="0" t="n">
        <v>9896</v>
      </c>
      <c r="F45" s="0" t="n">
        <v>1.94</v>
      </c>
      <c r="G45" s="0" t="n">
        <v>6740</v>
      </c>
      <c r="H45" s="0" t="s">
        <v>234</v>
      </c>
      <c r="I45" s="0" t="n">
        <v>1</v>
      </c>
      <c r="J45" s="0" t="n">
        <v>28.1365578568826</v>
      </c>
      <c r="K45" s="0" t="n">
        <v>1.92271655367821</v>
      </c>
      <c r="L45" s="0" t="n">
        <v>2</v>
      </c>
      <c r="M45" s="0" t="n">
        <v>3</v>
      </c>
      <c r="N45" s="0" t="n">
        <v>5</v>
      </c>
    </row>
    <row r="46" customFormat="false" ht="15" hidden="false" customHeight="false" outlineLevel="0" collapsed="false">
      <c r="A46" s="0" t="s">
        <v>17</v>
      </c>
      <c r="B46" s="0" t="n">
        <v>74938431</v>
      </c>
      <c r="C46" s="0" t="n">
        <v>4437548</v>
      </c>
      <c r="D46" s="0" t="n">
        <v>36.17</v>
      </c>
      <c r="E46" s="0" t="n">
        <v>667732</v>
      </c>
      <c r="F46" s="0" t="n">
        <v>1.24</v>
      </c>
      <c r="G46" s="0" t="n">
        <v>67848</v>
      </c>
      <c r="H46" s="0" t="s">
        <v>234</v>
      </c>
      <c r="I46" s="0" t="n">
        <v>1</v>
      </c>
      <c r="J46" s="0" t="n">
        <v>1.97586002091462</v>
      </c>
      <c r="K46" s="0" t="n">
        <v>3.41288351243542</v>
      </c>
      <c r="L46" s="0" t="n">
        <v>4</v>
      </c>
      <c r="M46" s="0" t="n">
        <v>6</v>
      </c>
      <c r="N46" s="0" t="n">
        <v>1</v>
      </c>
    </row>
    <row r="47" customFormat="false" ht="15" hidden="false" customHeight="false" outlineLevel="0" collapsed="false">
      <c r="A47" s="0" t="s">
        <v>18</v>
      </c>
      <c r="B47" s="0" t="n">
        <v>74938431</v>
      </c>
      <c r="C47" s="0" t="n">
        <v>4935010</v>
      </c>
      <c r="D47" s="0" t="n">
        <v>1.19</v>
      </c>
      <c r="E47" s="0" t="n">
        <v>3684</v>
      </c>
      <c r="F47" s="0" t="n">
        <v>1.99</v>
      </c>
      <c r="G47" s="0" t="n">
        <v>4272</v>
      </c>
      <c r="H47" s="0" t="s">
        <v>234</v>
      </c>
      <c r="I47" s="0" t="n">
        <v>1</v>
      </c>
      <c r="J47" s="0" t="n">
        <v>60.0561823163713</v>
      </c>
      <c r="K47" s="0" t="n">
        <v>2.36502125035578</v>
      </c>
      <c r="L47" s="0" t="n">
        <v>6</v>
      </c>
      <c r="M47" s="0" t="n">
        <v>1</v>
      </c>
      <c r="N47" s="0" t="n">
        <v>4</v>
      </c>
    </row>
    <row r="48" customFormat="false" ht="15" hidden="false" customHeight="false" outlineLevel="0" collapsed="false">
      <c r="A48" s="0" t="s">
        <v>19</v>
      </c>
      <c r="B48" s="0" t="n">
        <v>74938431</v>
      </c>
      <c r="C48" s="0" t="n">
        <v>4274580</v>
      </c>
      <c r="D48" s="0" t="n">
        <v>1.96</v>
      </c>
      <c r="E48" s="0" t="n">
        <v>3740</v>
      </c>
      <c r="F48" s="0" t="n">
        <v>1.71</v>
      </c>
      <c r="G48" s="0" t="n">
        <v>5496</v>
      </c>
      <c r="H48" s="0" t="s">
        <v>234</v>
      </c>
      <c r="I48" s="0" t="n">
        <v>1</v>
      </c>
      <c r="J48" s="0" t="n">
        <v>36.462682120654</v>
      </c>
      <c r="K48" s="0" t="n">
        <v>2.38395155521861</v>
      </c>
      <c r="L48" s="0" t="n">
        <v>3</v>
      </c>
      <c r="M48" s="0" t="n">
        <v>2</v>
      </c>
      <c r="N48" s="0" t="n">
        <v>3</v>
      </c>
    </row>
    <row r="49" customFormat="false" ht="15" hidden="false" customHeight="false" outlineLevel="0" collapsed="false">
      <c r="A49" s="0" t="s">
        <v>20</v>
      </c>
      <c r="B49" s="0" t="n">
        <v>74938431</v>
      </c>
      <c r="C49" s="0" t="n">
        <v>3566526</v>
      </c>
      <c r="D49" s="0" t="n">
        <v>3.87</v>
      </c>
      <c r="E49" s="0" t="n">
        <v>1640172</v>
      </c>
      <c r="F49" s="0" t="n">
        <v>3.68</v>
      </c>
      <c r="G49" s="0" t="n">
        <v>1643960</v>
      </c>
      <c r="H49" s="0" t="s">
        <v>234</v>
      </c>
      <c r="I49" s="0" t="n">
        <v>1</v>
      </c>
      <c r="J49" s="0" t="n">
        <v>18.4668881024501</v>
      </c>
      <c r="K49" s="0" t="n">
        <v>0.924267457879107</v>
      </c>
      <c r="L49" s="0" t="n">
        <v>1</v>
      </c>
      <c r="M49" s="0" t="n">
        <v>4</v>
      </c>
      <c r="N49" s="0" t="n">
        <v>7</v>
      </c>
    </row>
    <row r="50" customFormat="false" ht="15" hidden="false" customHeight="false" outlineLevel="0" collapsed="false">
      <c r="A50" s="0" t="s">
        <v>14</v>
      </c>
      <c r="B50" s="0" t="n">
        <v>143497442</v>
      </c>
      <c r="C50" s="0" t="n">
        <v>32956213</v>
      </c>
      <c r="D50" s="0" t="n">
        <v>245.54</v>
      </c>
      <c r="E50" s="0" t="n">
        <v>1788</v>
      </c>
      <c r="F50" s="0" t="n">
        <v>4.82</v>
      </c>
      <c r="G50" s="0" t="n">
        <v>1604</v>
      </c>
      <c r="H50" s="0" t="s">
        <v>235</v>
      </c>
      <c r="I50" s="0" t="n">
        <v>1</v>
      </c>
      <c r="J50" s="0" t="n">
        <v>0.557342286003891</v>
      </c>
      <c r="K50" s="0" t="n">
        <v>6.52064188882028</v>
      </c>
      <c r="L50" s="0" t="n">
        <v>5</v>
      </c>
      <c r="M50" s="0" t="n">
        <v>6</v>
      </c>
      <c r="N50" s="0" t="n">
        <v>4</v>
      </c>
    </row>
    <row r="51" customFormat="false" ht="15" hidden="false" customHeight="false" outlineLevel="0" collapsed="false">
      <c r="A51" s="0" t="s">
        <v>16</v>
      </c>
      <c r="B51" s="0" t="n">
        <v>143497442</v>
      </c>
      <c r="C51" s="0" t="n">
        <v>28407540</v>
      </c>
      <c r="D51" s="0" t="n">
        <v>18.32</v>
      </c>
      <c r="E51" s="0" t="n">
        <v>10280</v>
      </c>
      <c r="F51" s="0" t="n">
        <v>12.3</v>
      </c>
      <c r="G51" s="0" t="n">
        <v>7052</v>
      </c>
      <c r="H51" s="0" t="s">
        <v>235</v>
      </c>
      <c r="I51" s="0" t="n">
        <v>1</v>
      </c>
      <c r="J51" s="0" t="n">
        <v>7.46996860837311</v>
      </c>
      <c r="K51" s="0" t="n">
        <v>2.20256433254335</v>
      </c>
      <c r="L51" s="0" t="n">
        <v>3</v>
      </c>
      <c r="M51" s="0" t="n">
        <v>3</v>
      </c>
      <c r="N51" s="0" t="n">
        <v>5</v>
      </c>
    </row>
    <row r="52" customFormat="false" ht="15" hidden="false" customHeight="false" outlineLevel="0" collapsed="false">
      <c r="A52" s="0" t="s">
        <v>17</v>
      </c>
      <c r="B52" s="0" t="n">
        <v>143497442</v>
      </c>
      <c r="C52" s="0" t="n">
        <v>28837604</v>
      </c>
      <c r="D52" s="0" t="n">
        <v>204.91</v>
      </c>
      <c r="E52" s="0" t="n">
        <v>691460</v>
      </c>
      <c r="F52" s="0" t="n">
        <v>3.34</v>
      </c>
      <c r="G52" s="0" t="n">
        <v>67824</v>
      </c>
      <c r="H52" s="0" t="s">
        <v>235</v>
      </c>
      <c r="I52" s="0" t="n">
        <v>1</v>
      </c>
      <c r="J52" s="0" t="n">
        <v>0.667853325388685</v>
      </c>
      <c r="K52" s="0" t="n">
        <v>8.23403661122579</v>
      </c>
      <c r="L52" s="0" t="n">
        <v>4</v>
      </c>
      <c r="M52" s="0" t="n">
        <v>5</v>
      </c>
      <c r="N52" s="0" t="n">
        <v>2</v>
      </c>
    </row>
    <row r="53" customFormat="false" ht="15" hidden="false" customHeight="false" outlineLevel="0" collapsed="false">
      <c r="A53" s="0" t="s">
        <v>18</v>
      </c>
      <c r="B53" s="0" t="n">
        <v>143497442</v>
      </c>
      <c r="C53" s="0" t="n">
        <v>42890396</v>
      </c>
      <c r="D53" s="0" t="n">
        <v>3.16</v>
      </c>
      <c r="E53" s="0" t="n">
        <v>4300</v>
      </c>
      <c r="F53" s="0" t="n">
        <v>3.22</v>
      </c>
      <c r="G53" s="0" t="n">
        <v>4768</v>
      </c>
      <c r="H53" s="0" t="s">
        <v>235</v>
      </c>
      <c r="I53" s="0" t="n">
        <v>1</v>
      </c>
      <c r="J53" s="0" t="n">
        <v>43.3069066156314</v>
      </c>
      <c r="K53" s="0" t="n">
        <v>12.7029407098426</v>
      </c>
      <c r="L53" s="0" t="n">
        <v>6</v>
      </c>
      <c r="M53" s="0" t="n">
        <v>2</v>
      </c>
      <c r="N53" s="0" t="n">
        <v>1</v>
      </c>
    </row>
    <row r="54" customFormat="false" ht="15" hidden="false" customHeight="false" outlineLevel="0" collapsed="false">
      <c r="A54" s="0" t="s">
        <v>19</v>
      </c>
      <c r="B54" s="0" t="n">
        <v>143497442</v>
      </c>
      <c r="C54" s="0" t="n">
        <v>26354500</v>
      </c>
      <c r="D54" s="0" t="n">
        <v>2.92</v>
      </c>
      <c r="E54" s="0" t="n">
        <v>4208</v>
      </c>
      <c r="F54" s="0" t="n">
        <v>3.8</v>
      </c>
      <c r="G54" s="0" t="n">
        <v>5616</v>
      </c>
      <c r="H54" s="0" t="s">
        <v>235</v>
      </c>
      <c r="I54" s="0" t="n">
        <v>1</v>
      </c>
      <c r="J54" s="0" t="n">
        <v>46.8663783922587</v>
      </c>
      <c r="K54" s="0" t="n">
        <v>6.61410783466539</v>
      </c>
      <c r="L54" s="0" t="n">
        <v>1</v>
      </c>
      <c r="M54" s="0" t="n">
        <v>1</v>
      </c>
      <c r="N54" s="0" t="n">
        <v>3</v>
      </c>
    </row>
    <row r="55" customFormat="false" ht="15" hidden="false" customHeight="false" outlineLevel="0" collapsed="false">
      <c r="A55" s="0" t="s">
        <v>20</v>
      </c>
      <c r="B55" s="0" t="n">
        <v>143497442</v>
      </c>
      <c r="C55" s="0" t="n">
        <v>27373774</v>
      </c>
      <c r="D55" s="0" t="n">
        <v>31.69</v>
      </c>
      <c r="E55" s="0" t="n">
        <v>3223952</v>
      </c>
      <c r="F55" s="0" t="n">
        <v>45.97</v>
      </c>
      <c r="G55" s="0" t="n">
        <v>3282660</v>
      </c>
      <c r="H55" s="0" t="s">
        <v>235</v>
      </c>
      <c r="I55" s="0" t="n">
        <v>1</v>
      </c>
      <c r="J55" s="0" t="n">
        <v>4.31839144542112</v>
      </c>
      <c r="K55" s="0" t="n">
        <v>0.567884820685429</v>
      </c>
      <c r="L55" s="0" t="n">
        <v>2</v>
      </c>
      <c r="M55" s="0" t="n">
        <v>4</v>
      </c>
      <c r="N55" s="0" t="n">
        <v>7</v>
      </c>
    </row>
    <row r="56" customFormat="false" ht="15" hidden="false" customHeight="false" outlineLevel="0" collapsed="false">
      <c r="A56" s="0" t="s">
        <v>14</v>
      </c>
      <c r="B56" s="0" t="n">
        <v>21511323</v>
      </c>
      <c r="C56" s="0" t="n">
        <v>10198028</v>
      </c>
      <c r="D56" s="0" t="n">
        <v>10.7</v>
      </c>
      <c r="E56" s="0" t="n">
        <v>1676</v>
      </c>
      <c r="F56" s="0" t="n">
        <v>0.44</v>
      </c>
      <c r="G56" s="0" t="n">
        <v>1628</v>
      </c>
      <c r="H56" s="0" t="s">
        <v>236</v>
      </c>
      <c r="I56" s="0" t="n">
        <v>1</v>
      </c>
      <c r="J56" s="0" t="n">
        <v>1.91727067822607</v>
      </c>
      <c r="K56" s="0" t="n">
        <v>22.1036304127086</v>
      </c>
      <c r="L56" s="0" t="n">
        <v>3</v>
      </c>
      <c r="M56" s="0" t="n">
        <v>5</v>
      </c>
      <c r="N56" s="0" t="n">
        <v>2</v>
      </c>
    </row>
    <row r="57" customFormat="false" ht="15" hidden="false" customHeight="false" outlineLevel="0" collapsed="false">
      <c r="A57" s="0" t="s">
        <v>16</v>
      </c>
      <c r="B57" s="0" t="n">
        <v>21511323</v>
      </c>
      <c r="C57" s="0" t="n">
        <v>10394414</v>
      </c>
      <c r="D57" s="0" t="n">
        <v>2.35</v>
      </c>
      <c r="E57" s="0" t="n">
        <v>9936</v>
      </c>
      <c r="F57" s="0" t="n">
        <v>1.33</v>
      </c>
      <c r="G57" s="0" t="n">
        <v>6736</v>
      </c>
      <c r="H57" s="0" t="s">
        <v>236</v>
      </c>
      <c r="I57" s="0" t="n">
        <v>1</v>
      </c>
      <c r="J57" s="0" t="n">
        <v>8.72970053490172</v>
      </c>
      <c r="K57" s="0" t="n">
        <v>7.45329749315304</v>
      </c>
      <c r="L57" s="0" t="n">
        <v>4</v>
      </c>
      <c r="M57" s="0" t="n">
        <v>3</v>
      </c>
      <c r="N57" s="0" t="n">
        <v>4</v>
      </c>
    </row>
    <row r="58" customFormat="false" ht="15" hidden="false" customHeight="false" outlineLevel="0" collapsed="false">
      <c r="A58" s="0" t="s">
        <v>17</v>
      </c>
      <c r="B58" s="0" t="n">
        <v>21511323</v>
      </c>
      <c r="C58" s="0" t="n">
        <v>7571664</v>
      </c>
      <c r="D58" s="0" t="n">
        <v>16.47</v>
      </c>
      <c r="E58" s="0" t="n">
        <v>260880</v>
      </c>
      <c r="F58" s="0" t="n">
        <v>1.09</v>
      </c>
      <c r="G58" s="0" t="n">
        <v>23872</v>
      </c>
      <c r="H58" s="0" t="s">
        <v>236</v>
      </c>
      <c r="I58" s="0" t="n">
        <v>1</v>
      </c>
      <c r="J58" s="0" t="n">
        <v>1.2455856865221</v>
      </c>
      <c r="K58" s="0" t="n">
        <v>6.62468026537413</v>
      </c>
      <c r="L58" s="0" t="n">
        <v>1</v>
      </c>
      <c r="M58" s="0" t="n">
        <v>6</v>
      </c>
      <c r="N58" s="0" t="n">
        <v>5</v>
      </c>
    </row>
    <row r="59" customFormat="false" ht="15" hidden="false" customHeight="false" outlineLevel="0" collapsed="false">
      <c r="A59" s="0" t="s">
        <v>18</v>
      </c>
      <c r="B59" s="0" t="n">
        <v>21511323</v>
      </c>
      <c r="C59" s="0" t="n">
        <v>15832006</v>
      </c>
      <c r="D59" s="0" t="n">
        <v>0.6</v>
      </c>
      <c r="E59" s="0" t="n">
        <v>4748</v>
      </c>
      <c r="F59" s="0" t="n">
        <v>0.53</v>
      </c>
      <c r="G59" s="0" t="n">
        <v>4992</v>
      </c>
      <c r="H59" s="0" t="s">
        <v>236</v>
      </c>
      <c r="I59" s="0" t="n">
        <v>1</v>
      </c>
      <c r="J59" s="0" t="n">
        <v>34.1913270950317</v>
      </c>
      <c r="K59" s="0" t="n">
        <v>28.48788207432</v>
      </c>
      <c r="L59" s="0" t="n">
        <v>6</v>
      </c>
      <c r="M59" s="0" t="n">
        <v>1</v>
      </c>
      <c r="N59" s="0" t="n">
        <v>1</v>
      </c>
    </row>
    <row r="60" customFormat="false" ht="15" hidden="false" customHeight="false" outlineLevel="0" collapsed="false">
      <c r="A60" s="0" t="s">
        <v>19</v>
      </c>
      <c r="B60" s="0" t="n">
        <v>21511323</v>
      </c>
      <c r="C60" s="0" t="n">
        <v>12627245</v>
      </c>
      <c r="D60" s="0" t="n">
        <v>0.73</v>
      </c>
      <c r="E60" s="0" t="n">
        <v>5840</v>
      </c>
      <c r="F60" s="0" t="n">
        <v>0.71</v>
      </c>
      <c r="G60" s="0" t="n">
        <v>6424</v>
      </c>
      <c r="H60" s="0" t="s">
        <v>236</v>
      </c>
      <c r="I60" s="0" t="n">
        <v>1</v>
      </c>
      <c r="J60" s="0" t="n">
        <v>28.1024606260534</v>
      </c>
      <c r="K60" s="0" t="n">
        <v>16.9609566809425</v>
      </c>
      <c r="L60" s="0" t="n">
        <v>5</v>
      </c>
      <c r="M60" s="0" t="n">
        <v>2</v>
      </c>
      <c r="N60" s="0" t="n">
        <v>3</v>
      </c>
    </row>
    <row r="61" customFormat="false" ht="15" hidden="false" customHeight="false" outlineLevel="0" collapsed="false">
      <c r="A61" s="0" t="s">
        <v>20</v>
      </c>
      <c r="B61" s="0" t="n">
        <v>21511323</v>
      </c>
      <c r="C61" s="0" t="n">
        <v>8772494</v>
      </c>
      <c r="D61" s="0" t="n">
        <v>4.12</v>
      </c>
      <c r="E61" s="0" t="n">
        <v>408896</v>
      </c>
      <c r="F61" s="0" t="n">
        <v>2.23</v>
      </c>
      <c r="G61" s="0" t="n">
        <v>437948</v>
      </c>
      <c r="H61" s="0" t="s">
        <v>236</v>
      </c>
      <c r="I61" s="0" t="n">
        <v>1</v>
      </c>
      <c r="J61" s="0" t="n">
        <v>4.97931947985899</v>
      </c>
      <c r="K61" s="0" t="n">
        <v>3.7516153446762</v>
      </c>
      <c r="L61" s="0" t="n">
        <v>2</v>
      </c>
      <c r="M61" s="0" t="n">
        <v>4</v>
      </c>
      <c r="N61" s="0" t="n">
        <v>7</v>
      </c>
    </row>
    <row r="62" customFormat="false" ht="15" hidden="false" customHeight="false" outlineLevel="0" collapsed="false">
      <c r="A62" s="0" t="s">
        <v>14</v>
      </c>
      <c r="B62" s="0" t="n">
        <v>35897993</v>
      </c>
      <c r="C62" s="0" t="n">
        <v>767392</v>
      </c>
      <c r="D62" s="0" t="n">
        <v>2.75</v>
      </c>
      <c r="E62" s="0" t="n">
        <v>1776</v>
      </c>
      <c r="F62" s="0" t="n">
        <v>0.52</v>
      </c>
      <c r="G62" s="0" t="n">
        <v>1596</v>
      </c>
      <c r="H62" s="0" t="s">
        <v>237</v>
      </c>
      <c r="I62" s="0" t="n">
        <v>2</v>
      </c>
      <c r="J62" s="0" t="n">
        <v>12.4490887035023</v>
      </c>
      <c r="K62" s="0" t="n">
        <v>1.40738854041466</v>
      </c>
      <c r="L62" s="0" t="n">
        <v>5</v>
      </c>
      <c r="M62" s="0" t="n">
        <v>5</v>
      </c>
      <c r="N62" s="0" t="n">
        <v>2</v>
      </c>
    </row>
    <row r="63" customFormat="false" ht="15" hidden="false" customHeight="false" outlineLevel="0" collapsed="false">
      <c r="A63" s="0" t="s">
        <v>16</v>
      </c>
      <c r="B63" s="0" t="n">
        <v>35897993</v>
      </c>
      <c r="C63" s="0" t="n">
        <v>521488</v>
      </c>
      <c r="D63" s="0" t="n">
        <v>0.37</v>
      </c>
      <c r="E63" s="0" t="n">
        <v>9344</v>
      </c>
      <c r="F63" s="0" t="n">
        <v>0.55</v>
      </c>
      <c r="G63" s="0" t="n">
        <v>6212</v>
      </c>
      <c r="H63" s="0" t="s">
        <v>237</v>
      </c>
      <c r="I63" s="0" t="n">
        <v>2</v>
      </c>
      <c r="J63" s="0" t="n">
        <v>92.5270106341387</v>
      </c>
      <c r="K63" s="0" t="n">
        <v>0.904235839843749</v>
      </c>
      <c r="L63" s="0" t="n">
        <v>2</v>
      </c>
      <c r="M63" s="0" t="n">
        <v>1</v>
      </c>
      <c r="N63" s="0" t="n">
        <v>3</v>
      </c>
    </row>
    <row r="64" customFormat="false" ht="15" hidden="false" customHeight="false" outlineLevel="0" collapsed="false">
      <c r="A64" s="0" t="s">
        <v>17</v>
      </c>
      <c r="B64" s="0" t="n">
        <v>35897993</v>
      </c>
      <c r="C64" s="0" t="n">
        <v>858068</v>
      </c>
      <c r="D64" s="0" t="n">
        <v>5.43</v>
      </c>
      <c r="E64" s="0" t="n">
        <v>387240</v>
      </c>
      <c r="F64" s="0" t="n">
        <v>0.5</v>
      </c>
      <c r="G64" s="0" t="n">
        <v>38424</v>
      </c>
      <c r="H64" s="0" t="s">
        <v>237</v>
      </c>
      <c r="I64" s="0" t="n">
        <v>2</v>
      </c>
      <c r="J64" s="0" t="n">
        <v>6.30478709661719</v>
      </c>
      <c r="K64" s="0" t="n">
        <v>1.63663482666015</v>
      </c>
      <c r="L64" s="0" t="n">
        <v>6</v>
      </c>
      <c r="M64" s="0" t="n">
        <v>6</v>
      </c>
      <c r="N64" s="0" t="n">
        <v>1</v>
      </c>
    </row>
    <row r="65" customFormat="false" ht="15" hidden="false" customHeight="false" outlineLevel="0" collapsed="false">
      <c r="A65" s="0" t="s">
        <v>18</v>
      </c>
      <c r="B65" s="0" t="n">
        <v>35897993</v>
      </c>
      <c r="C65" s="0" t="n">
        <v>529172</v>
      </c>
      <c r="D65" s="0" t="n">
        <v>0.49</v>
      </c>
      <c r="E65" s="0" t="n">
        <v>3020</v>
      </c>
      <c r="F65" s="0" t="n">
        <v>0.63</v>
      </c>
      <c r="G65" s="0" t="n">
        <v>3608</v>
      </c>
      <c r="H65" s="0" t="s">
        <v>237</v>
      </c>
      <c r="I65" s="0" t="n">
        <v>2</v>
      </c>
      <c r="J65" s="0" t="n">
        <v>69.8673345604721</v>
      </c>
      <c r="K65" s="0" t="n">
        <v>0.801044040256076</v>
      </c>
      <c r="L65" s="0" t="n">
        <v>3</v>
      </c>
      <c r="M65" s="0" t="n">
        <v>2</v>
      </c>
      <c r="N65" s="0" t="n">
        <v>4</v>
      </c>
    </row>
    <row r="66" customFormat="false" ht="15" hidden="false" customHeight="false" outlineLevel="0" collapsed="false">
      <c r="A66" s="0" t="s">
        <v>19</v>
      </c>
      <c r="B66" s="0" t="n">
        <v>35897993</v>
      </c>
      <c r="C66" s="0" t="n">
        <v>496846</v>
      </c>
      <c r="D66" s="0" t="n">
        <v>0.65</v>
      </c>
      <c r="E66" s="0" t="n">
        <v>3176</v>
      </c>
      <c r="F66" s="0" t="n">
        <v>0.77</v>
      </c>
      <c r="G66" s="0" t="n">
        <v>4904</v>
      </c>
      <c r="H66" s="0" t="s">
        <v>237</v>
      </c>
      <c r="I66" s="0" t="n">
        <v>2</v>
      </c>
      <c r="J66" s="0" t="n">
        <v>52.6692214378943</v>
      </c>
      <c r="K66" s="0" t="n">
        <v>0.615362687544389</v>
      </c>
      <c r="L66" s="0" t="n">
        <v>1</v>
      </c>
      <c r="M66" s="0" t="n">
        <v>3</v>
      </c>
      <c r="N66" s="0" t="n">
        <v>5</v>
      </c>
    </row>
    <row r="67" customFormat="false" ht="15" hidden="false" customHeight="false" outlineLevel="0" collapsed="false">
      <c r="A67" s="0" t="s">
        <v>20</v>
      </c>
      <c r="B67" s="0" t="n">
        <v>35897993</v>
      </c>
      <c r="C67" s="0" t="n">
        <v>553206</v>
      </c>
      <c r="D67" s="0" t="n">
        <v>1.88</v>
      </c>
      <c r="E67" s="0" t="n">
        <v>810900</v>
      </c>
      <c r="F67" s="0" t="n">
        <v>1.74</v>
      </c>
      <c r="G67" s="0" t="n">
        <v>812196</v>
      </c>
      <c r="H67" s="0" t="s">
        <v>237</v>
      </c>
      <c r="I67" s="0" t="n">
        <v>2</v>
      </c>
      <c r="J67" s="0" t="n">
        <v>18.2101031567188</v>
      </c>
      <c r="K67" s="0" t="n">
        <v>0.303205950506802</v>
      </c>
      <c r="L67" s="0" t="n">
        <v>4</v>
      </c>
      <c r="M67" s="0" t="n">
        <v>4</v>
      </c>
      <c r="N67" s="0" t="n">
        <v>6</v>
      </c>
    </row>
    <row r="68" customFormat="false" ht="15" hidden="false" customHeight="false" outlineLevel="0" collapsed="false">
      <c r="A68" s="0" t="s">
        <v>14</v>
      </c>
      <c r="B68" s="0" t="n">
        <v>74938431</v>
      </c>
      <c r="C68" s="0" t="n">
        <v>40640042</v>
      </c>
      <c r="D68" s="0" t="n">
        <v>23.75</v>
      </c>
      <c r="E68" s="0" t="n">
        <v>1784</v>
      </c>
      <c r="F68" s="0" t="n">
        <v>1.99</v>
      </c>
      <c r="G68" s="0" t="n">
        <v>1636</v>
      </c>
      <c r="H68" s="0" t="s">
        <v>238</v>
      </c>
      <c r="I68" s="0" t="n">
        <v>1</v>
      </c>
      <c r="J68" s="0" t="n">
        <v>3.00913081922029</v>
      </c>
      <c r="K68" s="0" t="n">
        <v>19.4760624487795</v>
      </c>
      <c r="L68" s="0" t="n">
        <v>3</v>
      </c>
      <c r="M68" s="0" t="n">
        <v>4</v>
      </c>
      <c r="N68" s="0" t="n">
        <v>2</v>
      </c>
    </row>
    <row r="69" customFormat="false" ht="15" hidden="false" customHeight="false" outlineLevel="0" collapsed="false">
      <c r="A69" s="0" t="s">
        <v>16</v>
      </c>
      <c r="B69" s="0" t="n">
        <v>74938431</v>
      </c>
      <c r="C69" s="0" t="n">
        <v>40465488</v>
      </c>
      <c r="D69" s="0" t="n">
        <v>9.3</v>
      </c>
      <c r="E69" s="0" t="n">
        <v>9856</v>
      </c>
      <c r="F69" s="0" t="n">
        <v>5.71</v>
      </c>
      <c r="G69" s="0" t="n">
        <v>6976</v>
      </c>
      <c r="H69" s="0" t="s">
        <v>238</v>
      </c>
      <c r="I69" s="0" t="n">
        <v>1</v>
      </c>
      <c r="J69" s="0" t="n">
        <v>7.68460827489053</v>
      </c>
      <c r="K69" s="0" t="n">
        <v>6.75847576295014</v>
      </c>
      <c r="L69" s="0" t="n">
        <v>2</v>
      </c>
      <c r="M69" s="0" t="n">
        <v>3</v>
      </c>
      <c r="N69" s="0" t="n">
        <v>5</v>
      </c>
    </row>
    <row r="70" customFormat="false" ht="15" hidden="false" customHeight="false" outlineLevel="0" collapsed="false">
      <c r="A70" s="0" t="s">
        <v>17</v>
      </c>
      <c r="B70" s="0" t="n">
        <v>74938431</v>
      </c>
      <c r="C70" s="0" t="n">
        <v>37624888</v>
      </c>
      <c r="D70" s="0" t="n">
        <v>52.46</v>
      </c>
      <c r="E70" s="0" t="n">
        <v>667460</v>
      </c>
      <c r="F70" s="0" t="n">
        <v>4.22</v>
      </c>
      <c r="G70" s="0" t="n">
        <v>67736</v>
      </c>
      <c r="H70" s="0" t="s">
        <v>238</v>
      </c>
      <c r="I70" s="0" t="n">
        <v>1</v>
      </c>
      <c r="J70" s="0" t="n">
        <v>1.36231141739386</v>
      </c>
      <c r="K70" s="0" t="n">
        <v>8.50281737991984</v>
      </c>
      <c r="L70" s="0" t="n">
        <v>1</v>
      </c>
      <c r="M70" s="0" t="n">
        <v>6</v>
      </c>
      <c r="N70" s="0" t="n">
        <v>4</v>
      </c>
    </row>
    <row r="71" customFormat="false" ht="15" hidden="false" customHeight="false" outlineLevel="0" collapsed="false">
      <c r="A71" s="0" t="s">
        <v>18</v>
      </c>
      <c r="B71" s="0" t="n">
        <v>74938431</v>
      </c>
      <c r="C71" s="0" t="n">
        <v>49788503</v>
      </c>
      <c r="D71" s="0" t="n">
        <v>1.95</v>
      </c>
      <c r="E71" s="0" t="n">
        <v>4740</v>
      </c>
      <c r="F71" s="0" t="n">
        <v>2.02</v>
      </c>
      <c r="G71" s="0" t="n">
        <v>4900</v>
      </c>
      <c r="H71" s="0" t="s">
        <v>238</v>
      </c>
      <c r="I71" s="0" t="n">
        <v>1</v>
      </c>
      <c r="J71" s="0" t="n">
        <v>36.6496702340933</v>
      </c>
      <c r="K71" s="0" t="n">
        <v>23.50594879377</v>
      </c>
      <c r="L71" s="0" t="n">
        <v>6</v>
      </c>
      <c r="M71" s="0" t="n">
        <v>1</v>
      </c>
      <c r="N71" s="0" t="n">
        <v>1</v>
      </c>
    </row>
    <row r="72" customFormat="false" ht="15" hidden="false" customHeight="false" outlineLevel="0" collapsed="false">
      <c r="A72" s="0" t="s">
        <v>19</v>
      </c>
      <c r="B72" s="0" t="n">
        <v>74938431</v>
      </c>
      <c r="C72" s="0" t="n">
        <v>43076971</v>
      </c>
      <c r="D72" s="0" t="n">
        <v>2.7</v>
      </c>
      <c r="E72" s="0" t="n">
        <v>5232</v>
      </c>
      <c r="F72" s="0" t="n">
        <v>2.68</v>
      </c>
      <c r="G72" s="0" t="n">
        <v>6096</v>
      </c>
      <c r="H72" s="0" t="s">
        <v>238</v>
      </c>
      <c r="I72" s="0" t="n">
        <v>1</v>
      </c>
      <c r="J72" s="0" t="n">
        <v>26.4692062801784</v>
      </c>
      <c r="K72" s="0" t="n">
        <v>15.3288809221182</v>
      </c>
      <c r="L72" s="0" t="n">
        <v>4</v>
      </c>
      <c r="M72" s="0" t="n">
        <v>2</v>
      </c>
      <c r="N72" s="0" t="n">
        <v>3</v>
      </c>
    </row>
    <row r="73" customFormat="false" ht="15" hidden="false" customHeight="false" outlineLevel="0" collapsed="false">
      <c r="A73" s="0" t="s">
        <v>20</v>
      </c>
      <c r="B73" s="0" t="n">
        <v>74938431</v>
      </c>
      <c r="C73" s="0" t="n">
        <v>43323359</v>
      </c>
      <c r="D73" s="0" t="n">
        <v>45.27</v>
      </c>
      <c r="E73" s="0" t="n">
        <v>1380056</v>
      </c>
      <c r="F73" s="0" t="n">
        <v>32.66</v>
      </c>
      <c r="G73" s="0" t="n">
        <v>1757216</v>
      </c>
      <c r="H73" s="0" t="s">
        <v>238</v>
      </c>
      <c r="I73" s="0" t="n">
        <v>1</v>
      </c>
      <c r="J73" s="0" t="n">
        <v>1.57868029504046</v>
      </c>
      <c r="K73" s="0" t="n">
        <v>1.26504515550359</v>
      </c>
      <c r="L73" s="0" t="n">
        <v>5</v>
      </c>
      <c r="M73" s="0" t="n">
        <v>5</v>
      </c>
      <c r="N73" s="0" t="n">
        <v>6</v>
      </c>
    </row>
    <row r="74" customFormat="false" ht="15" hidden="false" customHeight="false" outlineLevel="0" collapsed="false">
      <c r="A74" s="0" t="s">
        <v>14</v>
      </c>
      <c r="B74" s="0" t="n">
        <v>21816746</v>
      </c>
      <c r="C74" s="0" t="n">
        <v>3606248</v>
      </c>
      <c r="D74" s="0" t="n">
        <v>57.19</v>
      </c>
      <c r="E74" s="0" t="n">
        <v>1768</v>
      </c>
      <c r="F74" s="0" t="n">
        <v>0.32</v>
      </c>
      <c r="G74" s="0" t="n">
        <v>1644</v>
      </c>
      <c r="H74" s="0" t="s">
        <v>239</v>
      </c>
      <c r="I74" s="0" t="n">
        <v>2</v>
      </c>
      <c r="J74" s="0" t="n">
        <v>0.363806090710942</v>
      </c>
      <c r="K74" s="0" t="n">
        <v>10.7474565505981</v>
      </c>
      <c r="L74" s="0" t="n">
        <v>6</v>
      </c>
      <c r="M74" s="0" t="n">
        <v>6</v>
      </c>
      <c r="N74" s="0" t="n">
        <v>1</v>
      </c>
    </row>
    <row r="75" customFormat="false" ht="15" hidden="false" customHeight="false" outlineLevel="0" collapsed="false">
      <c r="A75" s="0" t="s">
        <v>16</v>
      </c>
      <c r="B75" s="0" t="n">
        <v>21816746</v>
      </c>
      <c r="C75" s="0" t="n">
        <v>3564954</v>
      </c>
      <c r="D75" s="0" t="n">
        <v>1.86</v>
      </c>
      <c r="E75" s="0" t="n">
        <v>9932</v>
      </c>
      <c r="F75" s="0" t="n">
        <v>0.98</v>
      </c>
      <c r="G75" s="0" t="n">
        <v>6824</v>
      </c>
      <c r="H75" s="0" t="s">
        <v>239</v>
      </c>
      <c r="I75" s="0" t="n">
        <v>2</v>
      </c>
      <c r="J75" s="0" t="n">
        <v>11.1860593159993</v>
      </c>
      <c r="K75" s="0" t="n">
        <v>3.46918884588747</v>
      </c>
      <c r="L75" s="0" t="n">
        <v>5</v>
      </c>
      <c r="M75" s="0" t="n">
        <v>4</v>
      </c>
      <c r="N75" s="0" t="n">
        <v>5</v>
      </c>
    </row>
    <row r="76" customFormat="false" ht="15" hidden="false" customHeight="false" outlineLevel="0" collapsed="false">
      <c r="A76" s="0" t="s">
        <v>17</v>
      </c>
      <c r="B76" s="0" t="n">
        <v>21816746</v>
      </c>
      <c r="C76" s="0" t="n">
        <v>3141680</v>
      </c>
      <c r="D76" s="0" t="n">
        <v>31.68</v>
      </c>
      <c r="E76" s="0" t="n">
        <v>262904</v>
      </c>
      <c r="F76" s="0" t="n">
        <v>0.5</v>
      </c>
      <c r="G76" s="0" t="n">
        <v>23852</v>
      </c>
      <c r="H76" s="0" t="s">
        <v>239</v>
      </c>
      <c r="I76" s="0" t="n">
        <v>2</v>
      </c>
      <c r="J76" s="0" t="n">
        <v>0.656757270446931</v>
      </c>
      <c r="K76" s="0" t="n">
        <v>5.99227905273437</v>
      </c>
      <c r="L76" s="0" t="n">
        <v>4</v>
      </c>
      <c r="M76" s="0" t="n">
        <v>5</v>
      </c>
      <c r="N76" s="0" t="n">
        <v>3</v>
      </c>
    </row>
    <row r="77" customFormat="false" ht="15" hidden="false" customHeight="false" outlineLevel="0" collapsed="false">
      <c r="A77" s="0" t="s">
        <v>18</v>
      </c>
      <c r="B77" s="0" t="n">
        <v>21816746</v>
      </c>
      <c r="C77" s="0" t="n">
        <v>3111285</v>
      </c>
      <c r="D77" s="0" t="n">
        <v>0.43</v>
      </c>
      <c r="E77" s="0" t="n">
        <v>3936</v>
      </c>
      <c r="F77" s="0" t="n">
        <v>0.47</v>
      </c>
      <c r="G77" s="0" t="n">
        <v>4288</v>
      </c>
      <c r="H77" s="0" t="s">
        <v>239</v>
      </c>
      <c r="I77" s="0" t="n">
        <v>2</v>
      </c>
      <c r="J77" s="0" t="n">
        <v>48.3862100645553</v>
      </c>
      <c r="K77" s="0" t="n">
        <v>6.31309062876599</v>
      </c>
      <c r="L77" s="0" t="n">
        <v>3</v>
      </c>
      <c r="M77" s="0" t="n">
        <v>1</v>
      </c>
      <c r="N77" s="0" t="n">
        <v>2</v>
      </c>
    </row>
    <row r="78" customFormat="false" ht="15" hidden="false" customHeight="false" outlineLevel="0" collapsed="false">
      <c r="A78" s="0" t="s">
        <v>19</v>
      </c>
      <c r="B78" s="0" t="n">
        <v>21816746</v>
      </c>
      <c r="C78" s="0" t="n">
        <v>2897928</v>
      </c>
      <c r="D78" s="0" t="n">
        <v>0.49</v>
      </c>
      <c r="E78" s="0" t="n">
        <v>4172</v>
      </c>
      <c r="F78" s="0" t="n">
        <v>0.54</v>
      </c>
      <c r="G78" s="0" t="n">
        <v>5568</v>
      </c>
      <c r="H78" s="0" t="s">
        <v>239</v>
      </c>
      <c r="I78" s="0" t="n">
        <v>2</v>
      </c>
      <c r="J78" s="0" t="n">
        <v>42.4613680158342</v>
      </c>
      <c r="K78" s="0" t="n">
        <v>5.11792500813802</v>
      </c>
      <c r="L78" s="0" t="n">
        <v>2</v>
      </c>
      <c r="M78" s="0" t="n">
        <v>2</v>
      </c>
      <c r="N78" s="0" t="n">
        <v>4</v>
      </c>
    </row>
    <row r="79" customFormat="false" ht="15" hidden="false" customHeight="false" outlineLevel="0" collapsed="false">
      <c r="A79" s="0" t="s">
        <v>20</v>
      </c>
      <c r="B79" s="0" t="n">
        <v>21816746</v>
      </c>
      <c r="C79" s="0" t="n">
        <v>2838891</v>
      </c>
      <c r="D79" s="0" t="n">
        <v>1.48</v>
      </c>
      <c r="E79" s="0" t="n">
        <v>471664</v>
      </c>
      <c r="F79" s="0" t="n">
        <v>1.58</v>
      </c>
      <c r="G79" s="0" t="n">
        <v>441384</v>
      </c>
      <c r="H79" s="0" t="s">
        <v>239</v>
      </c>
      <c r="I79" s="0" t="n">
        <v>2</v>
      </c>
      <c r="J79" s="0" t="n">
        <v>14.058155626864</v>
      </c>
      <c r="K79" s="0" t="n">
        <v>1.71353002137775</v>
      </c>
      <c r="L79" s="0" t="n">
        <v>1</v>
      </c>
      <c r="M79" s="0" t="n">
        <v>3</v>
      </c>
      <c r="N79" s="0" t="n">
        <v>7</v>
      </c>
    </row>
    <row r="80" customFormat="false" ht="15" hidden="false" customHeight="false" outlineLevel="0" collapsed="false">
      <c r="A80" s="0" t="s">
        <v>14</v>
      </c>
      <c r="B80" s="0" t="n">
        <v>6300035</v>
      </c>
      <c r="C80" s="0" t="n">
        <v>1745871</v>
      </c>
      <c r="D80" s="0" t="n">
        <v>1.25</v>
      </c>
      <c r="E80" s="0" t="n">
        <v>1744</v>
      </c>
      <c r="F80" s="0" t="n">
        <v>0.13</v>
      </c>
      <c r="G80" s="0" t="n">
        <v>1604</v>
      </c>
      <c r="H80" s="0" t="s">
        <v>240</v>
      </c>
      <c r="I80" s="0" t="n">
        <v>1</v>
      </c>
      <c r="J80" s="0" t="n">
        <v>4.80654525756835</v>
      </c>
      <c r="K80" s="0" t="n">
        <v>12.8076333266038</v>
      </c>
      <c r="L80" s="0" t="n">
        <v>3</v>
      </c>
      <c r="M80" s="0" t="n">
        <v>4</v>
      </c>
      <c r="N80" s="0" t="n">
        <v>2</v>
      </c>
    </row>
    <row r="81" customFormat="false" ht="15" hidden="false" customHeight="false" outlineLevel="0" collapsed="false">
      <c r="A81" s="0" t="s">
        <v>16</v>
      </c>
      <c r="B81" s="0" t="n">
        <v>6300035</v>
      </c>
      <c r="C81" s="0" t="n">
        <v>1309170</v>
      </c>
      <c r="D81" s="0" t="n">
        <v>0.79</v>
      </c>
      <c r="E81" s="0" t="n">
        <v>9916</v>
      </c>
      <c r="F81" s="0" t="n">
        <v>0.4</v>
      </c>
      <c r="G81" s="0" t="n">
        <v>6720</v>
      </c>
      <c r="H81" s="0" t="s">
        <v>240</v>
      </c>
      <c r="I81" s="0" t="n">
        <v>1</v>
      </c>
      <c r="J81" s="0" t="n">
        <v>7.60529312906386</v>
      </c>
      <c r="K81" s="0" t="n">
        <v>3.12130451202392</v>
      </c>
      <c r="L81" s="0" t="n">
        <v>1</v>
      </c>
      <c r="M81" s="0" t="n">
        <v>3</v>
      </c>
      <c r="N81" s="0" t="n">
        <v>5</v>
      </c>
    </row>
    <row r="82" customFormat="false" ht="15" hidden="false" customHeight="false" outlineLevel="0" collapsed="false">
      <c r="A82" s="0" t="s">
        <v>17</v>
      </c>
      <c r="B82" s="0" t="n">
        <v>6300035</v>
      </c>
      <c r="C82" s="0" t="n">
        <v>1333068</v>
      </c>
      <c r="D82" s="0" t="n">
        <v>6.05</v>
      </c>
      <c r="E82" s="0" t="n">
        <v>123580</v>
      </c>
      <c r="F82" s="0" t="n">
        <v>0.23</v>
      </c>
      <c r="G82" s="0" t="n">
        <v>8556</v>
      </c>
      <c r="H82" s="0" t="s">
        <v>240</v>
      </c>
      <c r="I82" s="0" t="n">
        <v>1</v>
      </c>
      <c r="J82" s="0" t="n">
        <v>0.993087863133958</v>
      </c>
      <c r="K82" s="0" t="n">
        <v>5.52744658096976</v>
      </c>
      <c r="L82" s="0" t="n">
        <v>2</v>
      </c>
      <c r="M82" s="0" t="n">
        <v>5</v>
      </c>
      <c r="N82" s="0" t="n">
        <v>4</v>
      </c>
    </row>
    <row r="83" customFormat="false" ht="15" hidden="false" customHeight="false" outlineLevel="0" collapsed="false">
      <c r="A83" s="0" t="s">
        <v>18</v>
      </c>
      <c r="B83" s="0" t="n">
        <v>6300035</v>
      </c>
      <c r="C83" s="0" t="n">
        <v>3137804</v>
      </c>
      <c r="D83" s="0" t="n">
        <v>0.17</v>
      </c>
      <c r="E83" s="0" t="n">
        <v>4520</v>
      </c>
      <c r="F83" s="0" t="n">
        <v>0.17</v>
      </c>
      <c r="G83" s="0" t="n">
        <v>4608</v>
      </c>
      <c r="H83" s="0" t="s">
        <v>240</v>
      </c>
      <c r="I83" s="0" t="n">
        <v>1</v>
      </c>
      <c r="J83" s="0" t="n">
        <v>35.3422445409438</v>
      </c>
      <c r="K83" s="0" t="n">
        <v>17.602606380687</v>
      </c>
      <c r="L83" s="0" t="n">
        <v>6</v>
      </c>
      <c r="M83" s="0" t="n">
        <v>1</v>
      </c>
      <c r="N83" s="0" t="n">
        <v>1</v>
      </c>
    </row>
    <row r="84" customFormat="false" ht="15" hidden="false" customHeight="false" outlineLevel="0" collapsed="false">
      <c r="A84" s="0" t="s">
        <v>19</v>
      </c>
      <c r="B84" s="0" t="n">
        <v>6300035</v>
      </c>
      <c r="C84" s="0" t="n">
        <v>2390313</v>
      </c>
      <c r="D84" s="0" t="n">
        <v>0.2</v>
      </c>
      <c r="E84" s="0" t="n">
        <v>4284</v>
      </c>
      <c r="F84" s="0" t="n">
        <v>0.23</v>
      </c>
      <c r="G84" s="0" t="n">
        <v>5892</v>
      </c>
      <c r="H84" s="0" t="s">
        <v>240</v>
      </c>
      <c r="I84" s="0" t="n">
        <v>1</v>
      </c>
      <c r="J84" s="0" t="n">
        <v>30.0409078598022</v>
      </c>
      <c r="K84" s="0" t="n">
        <v>9.91121789683466</v>
      </c>
      <c r="L84" s="0" t="n">
        <v>5</v>
      </c>
      <c r="M84" s="0" t="n">
        <v>2</v>
      </c>
      <c r="N84" s="0" t="n">
        <v>3</v>
      </c>
    </row>
    <row r="85" customFormat="false" ht="15" hidden="false" customHeight="false" outlineLevel="0" collapsed="false">
      <c r="A85" s="0" t="s">
        <v>20</v>
      </c>
      <c r="B85" s="0" t="n">
        <v>6300035</v>
      </c>
      <c r="C85" s="0" t="n">
        <v>2106029</v>
      </c>
      <c r="D85" s="0" t="n">
        <v>12.74</v>
      </c>
      <c r="E85" s="0" t="n">
        <v>91728</v>
      </c>
      <c r="F85" s="0" t="n">
        <v>2.28</v>
      </c>
      <c r="G85" s="0" t="n">
        <v>105040</v>
      </c>
      <c r="H85" s="0" t="s">
        <v>240</v>
      </c>
      <c r="I85" s="0" t="n">
        <v>1</v>
      </c>
      <c r="J85" s="0" t="n">
        <v>0.471599809416047</v>
      </c>
      <c r="K85" s="0" t="n">
        <v>0.88090603811699</v>
      </c>
      <c r="L85" s="0" t="n">
        <v>4</v>
      </c>
      <c r="M85" s="0" t="n">
        <v>6</v>
      </c>
      <c r="N85" s="0" t="n">
        <v>7</v>
      </c>
    </row>
    <row r="86" customFormat="false" ht="15" hidden="false" customHeight="false" outlineLevel="0" collapsed="false">
      <c r="A86" s="0" t="s">
        <v>14</v>
      </c>
      <c r="B86" s="0" t="n">
        <v>209715200</v>
      </c>
      <c r="C86" s="0" t="n">
        <v>36382851</v>
      </c>
      <c r="D86" s="0" t="n">
        <v>36.51</v>
      </c>
      <c r="E86" s="0" t="n">
        <v>1756</v>
      </c>
      <c r="F86" s="0" t="n">
        <v>3.13</v>
      </c>
      <c r="G86" s="0" t="n">
        <v>1576</v>
      </c>
      <c r="H86" s="0" t="s">
        <v>241</v>
      </c>
      <c r="I86" s="0" t="n">
        <v>2</v>
      </c>
      <c r="J86" s="0" t="n">
        <v>5.4779512462339</v>
      </c>
      <c r="K86" s="0" t="n">
        <v>11.0854282927589</v>
      </c>
      <c r="L86" s="0" t="n">
        <v>3</v>
      </c>
      <c r="M86" s="0" t="n">
        <v>4</v>
      </c>
      <c r="N86" s="0" t="n">
        <v>2</v>
      </c>
    </row>
    <row r="87" customFormat="false" ht="15" hidden="false" customHeight="false" outlineLevel="0" collapsed="false">
      <c r="A87" s="0" t="s">
        <v>16</v>
      </c>
      <c r="B87" s="0" t="n">
        <v>209715200</v>
      </c>
      <c r="C87" s="0" t="n">
        <v>26580598</v>
      </c>
      <c r="D87" s="0" t="n">
        <v>33.34</v>
      </c>
      <c r="E87" s="0" t="n">
        <v>9792</v>
      </c>
      <c r="F87" s="0" t="n">
        <v>8.49</v>
      </c>
      <c r="G87" s="0" t="n">
        <v>6952</v>
      </c>
      <c r="H87" s="0" t="s">
        <v>241</v>
      </c>
      <c r="I87" s="0" t="n">
        <v>2</v>
      </c>
      <c r="J87" s="0" t="n">
        <v>5.998800239952</v>
      </c>
      <c r="K87" s="0" t="n">
        <v>2.9857754566925</v>
      </c>
      <c r="L87" s="0" t="n">
        <v>2</v>
      </c>
      <c r="M87" s="0" t="n">
        <v>3</v>
      </c>
      <c r="N87" s="0" t="n">
        <v>7</v>
      </c>
    </row>
    <row r="88" customFormat="false" ht="15" hidden="false" customHeight="false" outlineLevel="0" collapsed="false">
      <c r="A88" s="0" t="s">
        <v>17</v>
      </c>
      <c r="B88" s="0" t="n">
        <v>209715200</v>
      </c>
      <c r="C88" s="0" t="n">
        <v>24198660</v>
      </c>
      <c r="D88" s="0" t="n">
        <v>189.45</v>
      </c>
      <c r="E88" s="0" t="n">
        <v>691344</v>
      </c>
      <c r="F88" s="0" t="n">
        <v>4.74</v>
      </c>
      <c r="G88" s="0" t="n">
        <v>67764</v>
      </c>
      <c r="H88" s="0" t="s">
        <v>241</v>
      </c>
      <c r="I88" s="0" t="n">
        <v>2</v>
      </c>
      <c r="J88" s="0" t="n">
        <v>1.05568751649511</v>
      </c>
      <c r="K88" s="0" t="n">
        <v>4.86870053448254</v>
      </c>
      <c r="L88" s="0" t="n">
        <v>1</v>
      </c>
      <c r="M88" s="0" t="n">
        <v>6</v>
      </c>
      <c r="N88" s="0" t="n">
        <v>4</v>
      </c>
    </row>
    <row r="89" customFormat="false" ht="15" hidden="false" customHeight="false" outlineLevel="0" collapsed="false">
      <c r="A89" s="0" t="s">
        <v>18</v>
      </c>
      <c r="B89" s="0" t="n">
        <v>209715200</v>
      </c>
      <c r="C89" s="0" t="n">
        <v>107691395</v>
      </c>
      <c r="D89" s="0" t="n">
        <v>4.56</v>
      </c>
      <c r="E89" s="0" t="n">
        <v>4516</v>
      </c>
      <c r="F89" s="0" t="n">
        <v>4.73</v>
      </c>
      <c r="G89" s="0" t="n">
        <v>4912</v>
      </c>
      <c r="H89" s="0" t="s">
        <v>241</v>
      </c>
      <c r="I89" s="0" t="n">
        <v>2</v>
      </c>
      <c r="J89" s="0" t="n">
        <v>43.859649122807</v>
      </c>
      <c r="K89" s="0" t="n">
        <v>21.7130058159535</v>
      </c>
      <c r="L89" s="0" t="n">
        <v>6</v>
      </c>
      <c r="M89" s="0" t="n">
        <v>1</v>
      </c>
      <c r="N89" s="0" t="n">
        <v>1</v>
      </c>
    </row>
    <row r="90" customFormat="false" ht="15" hidden="false" customHeight="false" outlineLevel="0" collapsed="false">
      <c r="A90" s="0" t="s">
        <v>19</v>
      </c>
      <c r="B90" s="0" t="n">
        <v>209715200</v>
      </c>
      <c r="C90" s="0" t="n">
        <v>58945050</v>
      </c>
      <c r="D90" s="0" t="n">
        <v>5.06</v>
      </c>
      <c r="E90" s="0" t="n">
        <v>4248</v>
      </c>
      <c r="F90" s="0" t="n">
        <v>5.44</v>
      </c>
      <c r="G90" s="0" t="n">
        <v>5708</v>
      </c>
      <c r="H90" s="0" t="s">
        <v>241</v>
      </c>
      <c r="I90" s="0" t="n">
        <v>2</v>
      </c>
      <c r="J90" s="0" t="n">
        <v>39.5256916996047</v>
      </c>
      <c r="K90" s="0" t="n">
        <v>10.3335257838754</v>
      </c>
      <c r="L90" s="0" t="n">
        <v>5</v>
      </c>
      <c r="M90" s="0" t="n">
        <v>2</v>
      </c>
      <c r="N90" s="0" t="n">
        <v>3</v>
      </c>
    </row>
    <row r="91" customFormat="false" ht="15" hidden="false" customHeight="false" outlineLevel="0" collapsed="false">
      <c r="A91" s="0" t="s">
        <v>20</v>
      </c>
      <c r="B91" s="0" t="n">
        <v>209715200</v>
      </c>
      <c r="C91" s="0" t="n">
        <v>37745653</v>
      </c>
      <c r="D91" s="0" t="n">
        <v>129.16</v>
      </c>
      <c r="E91" s="0" t="n">
        <v>898156</v>
      </c>
      <c r="F91" s="0" t="n">
        <v>7.96</v>
      </c>
      <c r="G91" s="0" t="n">
        <v>922308</v>
      </c>
      <c r="H91" s="0" t="s">
        <v>241</v>
      </c>
      <c r="I91" s="0" t="n">
        <v>2</v>
      </c>
      <c r="J91" s="0" t="n">
        <v>1.54846701765252</v>
      </c>
      <c r="K91" s="0" t="n">
        <v>4.52224369624152</v>
      </c>
      <c r="L91" s="0" t="n">
        <v>4</v>
      </c>
      <c r="M91" s="0" t="n">
        <v>5</v>
      </c>
      <c r="N91" s="0" t="n">
        <v>6</v>
      </c>
    </row>
    <row r="92" customFormat="false" ht="15" hidden="false" customHeight="false" outlineLevel="0" collapsed="false">
      <c r="A92" s="0" t="s">
        <v>14</v>
      </c>
      <c r="B92" s="0" t="n">
        <v>46004543</v>
      </c>
      <c r="C92" s="0" t="n">
        <v>7556928</v>
      </c>
      <c r="D92" s="0" t="n">
        <v>134.62</v>
      </c>
      <c r="E92" s="0" t="n">
        <v>1748</v>
      </c>
      <c r="F92" s="0" t="n">
        <v>0.67</v>
      </c>
      <c r="G92" s="0" t="n">
        <v>1640</v>
      </c>
      <c r="H92" s="0" t="s">
        <v>242</v>
      </c>
      <c r="I92" s="0" t="n">
        <v>2</v>
      </c>
      <c r="J92" s="0" t="n">
        <v>0.325905148544844</v>
      </c>
      <c r="K92" s="0" t="n">
        <v>10.756489767957</v>
      </c>
      <c r="L92" s="0" t="n">
        <v>5</v>
      </c>
      <c r="M92" s="0" t="n">
        <v>6</v>
      </c>
      <c r="N92" s="0" t="n">
        <v>1</v>
      </c>
    </row>
    <row r="93" customFormat="false" ht="15" hidden="false" customHeight="false" outlineLevel="0" collapsed="false">
      <c r="A93" s="0" t="s">
        <v>16</v>
      </c>
      <c r="B93" s="0" t="n">
        <v>46004543</v>
      </c>
      <c r="C93" s="0" t="n">
        <v>7668546</v>
      </c>
      <c r="D93" s="0" t="n">
        <v>4.21</v>
      </c>
      <c r="E93" s="0" t="n">
        <v>10360</v>
      </c>
      <c r="F93" s="0" t="n">
        <v>2.17</v>
      </c>
      <c r="G93" s="0" t="n">
        <v>6824</v>
      </c>
      <c r="H93" s="0" t="s">
        <v>242</v>
      </c>
      <c r="I93" s="0" t="n">
        <v>2</v>
      </c>
      <c r="J93" s="0" t="n">
        <v>10.4212235385052</v>
      </c>
      <c r="K93" s="0" t="n">
        <v>3.37018219556676</v>
      </c>
      <c r="L93" s="0" t="n">
        <v>6</v>
      </c>
      <c r="M93" s="0" t="n">
        <v>4</v>
      </c>
      <c r="N93" s="0" t="n">
        <v>5</v>
      </c>
    </row>
    <row r="94" customFormat="false" ht="15" hidden="false" customHeight="false" outlineLevel="0" collapsed="false">
      <c r="A94" s="0" t="s">
        <v>17</v>
      </c>
      <c r="B94" s="0" t="n">
        <v>46004543</v>
      </c>
      <c r="C94" s="0" t="n">
        <v>6627128</v>
      </c>
      <c r="D94" s="0" t="n">
        <v>70.19</v>
      </c>
      <c r="E94" s="0" t="n">
        <v>473800</v>
      </c>
      <c r="F94" s="0" t="n">
        <v>0.96</v>
      </c>
      <c r="G94" s="0" t="n">
        <v>47052</v>
      </c>
      <c r="H94" s="0" t="s">
        <v>242</v>
      </c>
      <c r="I94" s="0" t="n">
        <v>2</v>
      </c>
      <c r="J94" s="0" t="n">
        <v>0.625065552031727</v>
      </c>
      <c r="K94" s="0" t="n">
        <v>6.58346017201741</v>
      </c>
      <c r="L94" s="0" t="n">
        <v>3</v>
      </c>
      <c r="M94" s="0" t="n">
        <v>5</v>
      </c>
      <c r="N94" s="0" t="n">
        <v>3</v>
      </c>
    </row>
    <row r="95" customFormat="false" ht="15" hidden="false" customHeight="false" outlineLevel="0" collapsed="false">
      <c r="A95" s="0" t="s">
        <v>18</v>
      </c>
      <c r="B95" s="0" t="n">
        <v>46004543</v>
      </c>
      <c r="C95" s="0" t="n">
        <v>7024541</v>
      </c>
      <c r="D95" s="0" t="n">
        <v>0.76</v>
      </c>
      <c r="E95" s="0" t="n">
        <v>3988</v>
      </c>
      <c r="F95" s="0" t="n">
        <v>0.93</v>
      </c>
      <c r="G95" s="0" t="n">
        <v>4628</v>
      </c>
      <c r="H95" s="0" t="s">
        <v>242</v>
      </c>
      <c r="I95" s="0" t="n">
        <v>2</v>
      </c>
      <c r="J95" s="0" t="n">
        <v>57.7280935488249</v>
      </c>
      <c r="K95" s="0" t="n">
        <v>7.20335950133621</v>
      </c>
      <c r="L95" s="0" t="n">
        <v>4</v>
      </c>
      <c r="M95" s="0" t="n">
        <v>1</v>
      </c>
      <c r="N95" s="0" t="n">
        <v>2</v>
      </c>
    </row>
    <row r="96" customFormat="false" ht="15" hidden="false" customHeight="false" outlineLevel="0" collapsed="false">
      <c r="A96" s="0" t="s">
        <v>19</v>
      </c>
      <c r="B96" s="0" t="n">
        <v>46004543</v>
      </c>
      <c r="C96" s="0" t="n">
        <v>6131304</v>
      </c>
      <c r="D96" s="0" t="n">
        <v>0.97</v>
      </c>
      <c r="E96" s="0" t="n">
        <v>3964</v>
      </c>
      <c r="F96" s="0" t="n">
        <v>1.01</v>
      </c>
      <c r="G96" s="0" t="n">
        <v>5668</v>
      </c>
      <c r="H96" s="0" t="s">
        <v>242</v>
      </c>
      <c r="I96" s="0" t="n">
        <v>2</v>
      </c>
      <c r="J96" s="0" t="n">
        <v>45.2302588629968</v>
      </c>
      <c r="K96" s="0" t="n">
        <v>5.78937341671178</v>
      </c>
      <c r="L96" s="0" t="n">
        <v>2</v>
      </c>
      <c r="M96" s="0" t="n">
        <v>2</v>
      </c>
      <c r="N96" s="0" t="n">
        <v>4</v>
      </c>
    </row>
    <row r="97" customFormat="false" ht="15" hidden="false" customHeight="false" outlineLevel="0" collapsed="false">
      <c r="A97" s="0" t="s">
        <v>20</v>
      </c>
      <c r="B97" s="0" t="n">
        <v>46004543</v>
      </c>
      <c r="C97" s="0" t="n">
        <v>6096123</v>
      </c>
      <c r="D97" s="0" t="n">
        <v>3.04</v>
      </c>
      <c r="E97" s="0" t="n">
        <v>891272</v>
      </c>
      <c r="F97" s="0" t="n">
        <v>2.73</v>
      </c>
      <c r="G97" s="0" t="n">
        <v>895860</v>
      </c>
      <c r="H97" s="0" t="s">
        <v>242</v>
      </c>
      <c r="I97" s="0" t="n">
        <v>2</v>
      </c>
      <c r="J97" s="0" t="n">
        <v>14.4320233872062</v>
      </c>
      <c r="K97" s="0" t="n">
        <v>2.12956627646645</v>
      </c>
      <c r="L97" s="0" t="n">
        <v>1</v>
      </c>
      <c r="M97" s="0" t="n">
        <v>3</v>
      </c>
      <c r="N97" s="0" t="n">
        <v>6</v>
      </c>
    </row>
    <row r="98" customFormat="false" ht="15" hidden="false" customHeight="false" outlineLevel="0" collapsed="false">
      <c r="A98" s="0" t="s">
        <v>14</v>
      </c>
      <c r="B98" s="0" t="n">
        <v>21504107</v>
      </c>
      <c r="C98" s="0" t="n">
        <v>4655232</v>
      </c>
      <c r="D98" s="0" t="n">
        <v>27.9</v>
      </c>
      <c r="E98" s="0" t="n">
        <v>1780</v>
      </c>
      <c r="F98" s="0" t="n">
        <v>0.41</v>
      </c>
      <c r="G98" s="0" t="n">
        <v>1688</v>
      </c>
      <c r="H98" s="0" t="s">
        <v>243</v>
      </c>
      <c r="I98" s="0" t="n">
        <v>2</v>
      </c>
      <c r="J98" s="0" t="n">
        <v>0.735050700471392</v>
      </c>
      <c r="K98" s="0" t="n">
        <v>10.828232183689</v>
      </c>
      <c r="L98" s="0" t="n">
        <v>6</v>
      </c>
      <c r="M98" s="0" t="n">
        <v>6</v>
      </c>
      <c r="N98" s="0" t="n">
        <v>1</v>
      </c>
    </row>
    <row r="99" customFormat="false" ht="15" hidden="false" customHeight="false" outlineLevel="0" collapsed="false">
      <c r="A99" s="0" t="s">
        <v>16</v>
      </c>
      <c r="B99" s="0" t="n">
        <v>21504107</v>
      </c>
      <c r="C99" s="0" t="n">
        <v>4542312</v>
      </c>
      <c r="D99" s="0" t="n">
        <v>2.32</v>
      </c>
      <c r="E99" s="0" t="n">
        <v>9780</v>
      </c>
      <c r="F99" s="0" t="n">
        <v>1.22</v>
      </c>
      <c r="G99" s="0" t="n">
        <v>6780</v>
      </c>
      <c r="H99" s="0" t="s">
        <v>243</v>
      </c>
      <c r="I99" s="0" t="n">
        <v>2</v>
      </c>
      <c r="J99" s="0" t="n">
        <v>8.83961833756545</v>
      </c>
      <c r="K99" s="0" t="n">
        <v>3.55072646844582</v>
      </c>
      <c r="L99" s="0" t="n">
        <v>5</v>
      </c>
      <c r="M99" s="0" t="n">
        <v>4</v>
      </c>
      <c r="N99" s="0" t="n">
        <v>4</v>
      </c>
    </row>
    <row r="100" customFormat="false" ht="15" hidden="false" customHeight="false" outlineLevel="0" collapsed="false">
      <c r="A100" s="0" t="s">
        <v>17</v>
      </c>
      <c r="B100" s="0" t="n">
        <v>21504107</v>
      </c>
      <c r="C100" s="0" t="n">
        <v>4208612</v>
      </c>
      <c r="D100" s="0" t="n">
        <v>27.26</v>
      </c>
      <c r="E100" s="0" t="n">
        <v>258864</v>
      </c>
      <c r="F100" s="0" t="n">
        <v>0.65</v>
      </c>
      <c r="G100" s="0" t="n">
        <v>23868</v>
      </c>
      <c r="H100" s="0" t="s">
        <v>243</v>
      </c>
      <c r="I100" s="0" t="n">
        <v>2</v>
      </c>
      <c r="J100" s="0" t="n">
        <v>0.752307943622591</v>
      </c>
      <c r="K100" s="0" t="n">
        <v>6.17483872633713</v>
      </c>
      <c r="L100" s="0" t="n">
        <v>2</v>
      </c>
      <c r="M100" s="0" t="n">
        <v>5</v>
      </c>
      <c r="N100" s="0" t="n">
        <v>3</v>
      </c>
    </row>
    <row r="101" customFormat="false" ht="15" hidden="false" customHeight="false" outlineLevel="0" collapsed="false">
      <c r="A101" s="0" t="s">
        <v>18</v>
      </c>
      <c r="B101" s="0" t="n">
        <v>21504107</v>
      </c>
      <c r="C101" s="0" t="n">
        <v>4490064</v>
      </c>
      <c r="D101" s="0" t="n">
        <v>0.63</v>
      </c>
      <c r="E101" s="0" t="n">
        <v>4012</v>
      </c>
      <c r="F101" s="0" t="n">
        <v>0.44</v>
      </c>
      <c r="G101" s="0" t="n">
        <v>4328</v>
      </c>
      <c r="H101" s="0" t="s">
        <v>243</v>
      </c>
      <c r="I101" s="0" t="n">
        <v>2</v>
      </c>
      <c r="J101" s="0" t="n">
        <v>32.5522453065902</v>
      </c>
      <c r="K101" s="0" t="n">
        <v>9.73195162686434</v>
      </c>
      <c r="L101" s="0" t="n">
        <v>4</v>
      </c>
      <c r="M101" s="0" t="n">
        <v>1</v>
      </c>
      <c r="N101" s="0" t="n">
        <v>2</v>
      </c>
    </row>
    <row r="102" customFormat="false" ht="15" hidden="false" customHeight="false" outlineLevel="0" collapsed="false">
      <c r="A102" s="0" t="s">
        <v>19</v>
      </c>
      <c r="B102" s="0" t="n">
        <v>21504107</v>
      </c>
      <c r="C102" s="0" t="n">
        <v>4259651</v>
      </c>
      <c r="D102" s="0" t="n">
        <v>0.72</v>
      </c>
      <c r="E102" s="0" t="n">
        <v>4052</v>
      </c>
      <c r="F102" s="0" t="n">
        <v>1.35</v>
      </c>
      <c r="G102" s="0" t="n">
        <v>5720</v>
      </c>
      <c r="H102" s="0" t="s">
        <v>243</v>
      </c>
      <c r="I102" s="0" t="n">
        <v>2</v>
      </c>
      <c r="J102" s="0" t="n">
        <v>28.4832146432664</v>
      </c>
      <c r="K102" s="0" t="n">
        <v>3.00912574485496</v>
      </c>
      <c r="L102" s="0" t="n">
        <v>3</v>
      </c>
      <c r="M102" s="0" t="n">
        <v>2</v>
      </c>
      <c r="N102" s="0" t="n">
        <v>5</v>
      </c>
    </row>
    <row r="103" customFormat="false" ht="15" hidden="false" customHeight="false" outlineLevel="0" collapsed="false">
      <c r="A103" s="0" t="s">
        <v>20</v>
      </c>
      <c r="B103" s="0" t="n">
        <v>21504107</v>
      </c>
      <c r="C103" s="0" t="n">
        <v>4002501</v>
      </c>
      <c r="D103" s="0" t="n">
        <v>1.68</v>
      </c>
      <c r="E103" s="0" t="n">
        <v>469648</v>
      </c>
      <c r="F103" s="0" t="n">
        <v>1.62</v>
      </c>
      <c r="G103" s="0" t="n">
        <v>440656</v>
      </c>
      <c r="H103" s="0" t="s">
        <v>243</v>
      </c>
      <c r="I103" s="0" t="n">
        <v>2</v>
      </c>
      <c r="J103" s="0" t="n">
        <v>12.2070919899713</v>
      </c>
      <c r="K103" s="0" t="n">
        <v>2.35622370684588</v>
      </c>
      <c r="L103" s="0" t="n">
        <v>1</v>
      </c>
      <c r="M103" s="0" t="n">
        <v>3</v>
      </c>
      <c r="N103" s="0" t="n">
        <v>7</v>
      </c>
    </row>
    <row r="104" customFormat="false" ht="15" hidden="false" customHeight="false" outlineLevel="0" collapsed="false">
      <c r="A104" s="0" t="s">
        <v>14</v>
      </c>
      <c r="B104" s="0" t="n">
        <v>143196985</v>
      </c>
      <c r="C104" s="0" t="n">
        <v>69483805</v>
      </c>
      <c r="D104" s="0" t="n">
        <v>27.16</v>
      </c>
      <c r="E104" s="0" t="n">
        <v>1768</v>
      </c>
      <c r="F104" s="0" t="n">
        <v>2.88</v>
      </c>
      <c r="G104" s="0" t="n">
        <v>1684</v>
      </c>
      <c r="H104" s="0" t="s">
        <v>244</v>
      </c>
      <c r="I104" s="0" t="n">
        <v>2</v>
      </c>
      <c r="J104" s="0" t="n">
        <v>5.02810334246358</v>
      </c>
      <c r="K104" s="0" t="n">
        <v>23.0086528592639</v>
      </c>
      <c r="L104" s="0" t="n">
        <v>3</v>
      </c>
      <c r="M104" s="0" t="n">
        <v>5</v>
      </c>
      <c r="N104" s="0" t="n">
        <v>3</v>
      </c>
    </row>
    <row r="105" customFormat="false" ht="15" hidden="false" customHeight="false" outlineLevel="0" collapsed="false">
      <c r="A105" s="0" t="s">
        <v>16</v>
      </c>
      <c r="B105" s="0" t="n">
        <v>143196985</v>
      </c>
      <c r="C105" s="0" t="n">
        <v>82291076</v>
      </c>
      <c r="D105" s="0" t="n">
        <v>14.92</v>
      </c>
      <c r="E105" s="0" t="n">
        <v>9784</v>
      </c>
      <c r="F105" s="0" t="n">
        <v>10.22</v>
      </c>
      <c r="G105" s="0" t="n">
        <v>6952</v>
      </c>
      <c r="H105" s="0" t="s">
        <v>244</v>
      </c>
      <c r="I105" s="0" t="n">
        <v>2</v>
      </c>
      <c r="J105" s="0" t="n">
        <v>9.15303530705838</v>
      </c>
      <c r="K105" s="0" t="n">
        <v>7.67895162922062</v>
      </c>
      <c r="L105" s="0" t="n">
        <v>4</v>
      </c>
      <c r="M105" s="0" t="n">
        <v>3</v>
      </c>
      <c r="N105" s="0" t="n">
        <v>4</v>
      </c>
    </row>
    <row r="106" customFormat="false" ht="15" hidden="false" customHeight="false" outlineLevel="0" collapsed="false">
      <c r="A106" s="0" t="s">
        <v>17</v>
      </c>
      <c r="B106" s="0" t="n">
        <v>143196985</v>
      </c>
      <c r="C106" s="0" t="n">
        <v>48728476</v>
      </c>
      <c r="D106" s="0" t="n">
        <v>69.96</v>
      </c>
      <c r="E106" s="0" t="n">
        <v>691416</v>
      </c>
      <c r="F106" s="0" t="n">
        <v>8.4</v>
      </c>
      <c r="G106" s="0" t="n">
        <v>67832</v>
      </c>
      <c r="H106" s="0" t="s">
        <v>244</v>
      </c>
      <c r="I106" s="0" t="n">
        <v>2</v>
      </c>
      <c r="J106" s="0" t="n">
        <v>1.95201953661107</v>
      </c>
      <c r="K106" s="0" t="n">
        <v>5.53227333795456</v>
      </c>
      <c r="L106" s="0" t="n">
        <v>1</v>
      </c>
      <c r="M106" s="0" t="n">
        <v>6</v>
      </c>
      <c r="N106" s="0" t="n">
        <v>5</v>
      </c>
    </row>
    <row r="107" customFormat="false" ht="15" hidden="false" customHeight="false" outlineLevel="0" collapsed="false">
      <c r="A107" s="0" t="s">
        <v>18</v>
      </c>
      <c r="B107" s="0" t="n">
        <v>143196985</v>
      </c>
      <c r="C107" s="0" t="n">
        <v>113676388</v>
      </c>
      <c r="D107" s="0" t="n">
        <v>3.69</v>
      </c>
      <c r="E107" s="0" t="n">
        <v>4804</v>
      </c>
      <c r="F107" s="0" t="n">
        <v>3.27</v>
      </c>
      <c r="G107" s="0" t="n">
        <v>5080</v>
      </c>
      <c r="H107" s="0" t="s">
        <v>244</v>
      </c>
      <c r="I107" s="0" t="n">
        <v>2</v>
      </c>
      <c r="J107" s="0" t="n">
        <v>37.0090208079433</v>
      </c>
      <c r="K107" s="0" t="n">
        <v>33.1529821460035</v>
      </c>
      <c r="L107" s="0" t="n">
        <v>6</v>
      </c>
      <c r="M107" s="0" t="n">
        <v>1</v>
      </c>
      <c r="N107" s="0" t="n">
        <v>1</v>
      </c>
    </row>
    <row r="108" customFormat="false" ht="15" hidden="false" customHeight="false" outlineLevel="0" collapsed="false">
      <c r="A108" s="0" t="s">
        <v>19</v>
      </c>
      <c r="B108" s="0" t="n">
        <v>143196985</v>
      </c>
      <c r="C108" s="0" t="n">
        <v>107850655</v>
      </c>
      <c r="D108" s="0" t="n">
        <v>4.83</v>
      </c>
      <c r="E108" s="0" t="n">
        <v>6012</v>
      </c>
      <c r="F108" s="0" t="n">
        <v>4.36</v>
      </c>
      <c r="G108" s="0" t="n">
        <v>6600</v>
      </c>
      <c r="H108" s="0" t="s">
        <v>244</v>
      </c>
      <c r="I108" s="0" t="n">
        <v>2</v>
      </c>
      <c r="J108" s="0" t="n">
        <v>28.2739724184908</v>
      </c>
      <c r="K108" s="0" t="n">
        <v>23.5904586424521</v>
      </c>
      <c r="L108" s="0" t="n">
        <v>5</v>
      </c>
      <c r="M108" s="0" t="n">
        <v>2</v>
      </c>
      <c r="N108" s="0" t="n">
        <v>2</v>
      </c>
    </row>
    <row r="109" customFormat="false" ht="15" hidden="false" customHeight="false" outlineLevel="0" collapsed="false">
      <c r="A109" s="0" t="s">
        <v>20</v>
      </c>
      <c r="B109" s="0" t="n">
        <v>143196985</v>
      </c>
      <c r="C109" s="0" t="n">
        <v>56291737</v>
      </c>
      <c r="D109" s="0" t="n">
        <v>16.43</v>
      </c>
      <c r="E109" s="0" t="n">
        <v>2700660</v>
      </c>
      <c r="F109" s="0" t="n">
        <v>15.19</v>
      </c>
      <c r="G109" s="0" t="n">
        <v>3217248</v>
      </c>
      <c r="H109" s="0" t="s">
        <v>244</v>
      </c>
      <c r="I109" s="0" t="n">
        <v>2</v>
      </c>
      <c r="J109" s="0" t="n">
        <v>8.31182512363427</v>
      </c>
      <c r="K109" s="0" t="n">
        <v>3.53416614896612</v>
      </c>
      <c r="L109" s="0" t="n">
        <v>2</v>
      </c>
      <c r="M109" s="0" t="n">
        <v>4</v>
      </c>
      <c r="N109" s="0" t="n">
        <v>7</v>
      </c>
    </row>
    <row r="110" customFormat="false" ht="15" hidden="false" customHeight="false" outlineLevel="0" collapsed="false">
      <c r="A110" s="0" t="s">
        <v>14</v>
      </c>
      <c r="B110" s="0" t="n">
        <v>46004543</v>
      </c>
      <c r="C110" s="0" t="n">
        <v>2421277</v>
      </c>
      <c r="D110" s="0" t="n">
        <v>9.17</v>
      </c>
      <c r="E110" s="0" t="n">
        <v>1820</v>
      </c>
      <c r="F110" s="0" t="n">
        <v>0.65</v>
      </c>
      <c r="G110" s="0" t="n">
        <v>1600</v>
      </c>
      <c r="H110" s="0" t="s">
        <v>245</v>
      </c>
      <c r="I110" s="0" t="n">
        <v>2</v>
      </c>
      <c r="J110" s="0" t="n">
        <v>4.78444395824503</v>
      </c>
      <c r="K110" s="0" t="n">
        <v>3.55247644277719</v>
      </c>
      <c r="L110" s="0" t="n">
        <v>6</v>
      </c>
      <c r="M110" s="0" t="n">
        <v>5</v>
      </c>
      <c r="N110" s="0" t="n">
        <v>1</v>
      </c>
    </row>
    <row r="111" customFormat="false" ht="15" hidden="false" customHeight="false" outlineLevel="0" collapsed="false">
      <c r="A111" s="0" t="s">
        <v>16</v>
      </c>
      <c r="B111" s="0" t="n">
        <v>46004543</v>
      </c>
      <c r="C111" s="0" t="n">
        <v>2033654</v>
      </c>
      <c r="D111" s="0" t="n">
        <v>1.04</v>
      </c>
      <c r="E111" s="0" t="n">
        <v>10124</v>
      </c>
      <c r="F111" s="0" t="n">
        <v>0.87</v>
      </c>
      <c r="G111" s="0" t="n">
        <v>6696</v>
      </c>
      <c r="H111" s="0" t="s">
        <v>245</v>
      </c>
      <c r="I111" s="0" t="n">
        <v>2</v>
      </c>
      <c r="J111" s="0" t="n">
        <v>42.1859145164489</v>
      </c>
      <c r="K111" s="0" t="n">
        <v>2.22924550374348</v>
      </c>
      <c r="L111" s="0" t="n">
        <v>3</v>
      </c>
      <c r="M111" s="0" t="n">
        <v>3</v>
      </c>
      <c r="N111" s="0" t="n">
        <v>4</v>
      </c>
    </row>
    <row r="112" customFormat="false" ht="15" hidden="false" customHeight="false" outlineLevel="0" collapsed="false">
      <c r="A112" s="0" t="s">
        <v>17</v>
      </c>
      <c r="B112" s="0" t="n">
        <v>46004543</v>
      </c>
      <c r="C112" s="0" t="n">
        <v>2334000</v>
      </c>
      <c r="D112" s="0" t="n">
        <v>19.6</v>
      </c>
      <c r="E112" s="0" t="n">
        <v>475412</v>
      </c>
      <c r="F112" s="0" t="n">
        <v>0.75</v>
      </c>
      <c r="G112" s="0" t="n">
        <v>47172</v>
      </c>
      <c r="H112" s="0" t="s">
        <v>245</v>
      </c>
      <c r="I112" s="0" t="n">
        <v>2</v>
      </c>
      <c r="J112" s="0" t="n">
        <v>2.23843628046463</v>
      </c>
      <c r="K112" s="0" t="n">
        <v>2.96783447265625</v>
      </c>
      <c r="L112" s="0" t="n">
        <v>5</v>
      </c>
      <c r="M112" s="0" t="n">
        <v>6</v>
      </c>
      <c r="N112" s="0" t="n">
        <v>2</v>
      </c>
    </row>
    <row r="113" customFormat="false" ht="15" hidden="false" customHeight="false" outlineLevel="0" collapsed="false">
      <c r="A113" s="0" t="s">
        <v>18</v>
      </c>
      <c r="B113" s="0" t="n">
        <v>46004543</v>
      </c>
      <c r="C113" s="0" t="n">
        <v>2159887</v>
      </c>
      <c r="D113" s="0" t="n">
        <v>0.73</v>
      </c>
      <c r="E113" s="0" t="n">
        <v>3696</v>
      </c>
      <c r="F113" s="0" t="n">
        <v>0.88</v>
      </c>
      <c r="G113" s="0" t="n">
        <v>4160</v>
      </c>
      <c r="H113" s="0" t="s">
        <v>245</v>
      </c>
      <c r="I113" s="0" t="n">
        <v>2</v>
      </c>
      <c r="J113" s="0" t="n">
        <v>60.100480954941</v>
      </c>
      <c r="K113" s="0" t="n">
        <v>2.34071449799971</v>
      </c>
      <c r="L113" s="0" t="n">
        <v>4</v>
      </c>
      <c r="M113" s="0" t="n">
        <v>1</v>
      </c>
      <c r="N113" s="0" t="n">
        <v>3</v>
      </c>
    </row>
    <row r="114" customFormat="false" ht="15" hidden="false" customHeight="false" outlineLevel="0" collapsed="false">
      <c r="A114" s="0" t="s">
        <v>19</v>
      </c>
      <c r="B114" s="0" t="n">
        <v>46004543</v>
      </c>
      <c r="C114" s="0" t="n">
        <v>1782439</v>
      </c>
      <c r="D114" s="0" t="n">
        <v>0.76</v>
      </c>
      <c r="E114" s="0" t="n">
        <v>3812</v>
      </c>
      <c r="F114" s="0" t="n">
        <v>1.02</v>
      </c>
      <c r="G114" s="0" t="n">
        <v>5448</v>
      </c>
      <c r="H114" s="0" t="s">
        <v>245</v>
      </c>
      <c r="I114" s="0" t="n">
        <v>2</v>
      </c>
      <c r="J114" s="0" t="n">
        <v>57.7280935488249</v>
      </c>
      <c r="K114" s="0" t="n">
        <v>1.6665355831969</v>
      </c>
      <c r="L114" s="0" t="n">
        <v>2</v>
      </c>
      <c r="M114" s="0" t="n">
        <v>2</v>
      </c>
      <c r="N114" s="0" t="n">
        <v>5</v>
      </c>
    </row>
    <row r="115" customFormat="false" ht="15" hidden="false" customHeight="false" outlineLevel="0" collapsed="false">
      <c r="A115" s="0" t="s">
        <v>20</v>
      </c>
      <c r="B115" s="0" t="n">
        <v>46004543</v>
      </c>
      <c r="C115" s="0" t="n">
        <v>1724255</v>
      </c>
      <c r="D115" s="0" t="n">
        <v>1.38</v>
      </c>
      <c r="E115" s="0" t="n">
        <v>724636</v>
      </c>
      <c r="F115" s="0" t="n">
        <v>2</v>
      </c>
      <c r="G115" s="0" t="n">
        <v>726060</v>
      </c>
      <c r="H115" s="0" t="s">
        <v>245</v>
      </c>
      <c r="I115" s="0" t="n">
        <v>2</v>
      </c>
      <c r="J115" s="0" t="n">
        <v>31.7922834037006</v>
      </c>
      <c r="K115" s="0" t="n">
        <v>0.822188854217529</v>
      </c>
      <c r="L115" s="0" t="n">
        <v>1</v>
      </c>
      <c r="M115" s="0" t="n">
        <v>4</v>
      </c>
      <c r="N115" s="0" t="n">
        <v>6</v>
      </c>
    </row>
    <row r="116" customFormat="false" ht="15" hidden="false" customHeight="false" outlineLevel="0" collapsed="false">
      <c r="A116" s="0" t="s">
        <v>14</v>
      </c>
      <c r="B116" s="0" t="n">
        <v>87459522</v>
      </c>
      <c r="C116" s="0" t="n">
        <v>294967</v>
      </c>
      <c r="D116" s="0" t="n">
        <v>1.61</v>
      </c>
      <c r="E116" s="0" t="n">
        <v>1804</v>
      </c>
      <c r="F116" s="0" t="n">
        <v>1.3</v>
      </c>
      <c r="G116" s="0" t="n">
        <v>1624</v>
      </c>
      <c r="H116" s="0" t="s">
        <v>246</v>
      </c>
      <c r="I116" s="0" t="n">
        <v>1</v>
      </c>
      <c r="J116" s="0" t="n">
        <v>51.8061489792343</v>
      </c>
      <c r="K116" s="0" t="n">
        <v>0.216386501605694</v>
      </c>
      <c r="L116" s="0" t="n">
        <v>4</v>
      </c>
      <c r="M116" s="0" t="n">
        <v>5</v>
      </c>
      <c r="N116" s="0" t="n">
        <v>2</v>
      </c>
    </row>
    <row r="117" customFormat="false" ht="15" hidden="false" customHeight="false" outlineLevel="0" collapsed="false">
      <c r="A117" s="0" t="s">
        <v>16</v>
      </c>
      <c r="B117" s="0" t="n">
        <v>87459522</v>
      </c>
      <c r="C117" s="0" t="n">
        <v>177739</v>
      </c>
      <c r="D117" s="0" t="n">
        <v>1.36</v>
      </c>
      <c r="E117" s="0" t="n">
        <v>9732</v>
      </c>
      <c r="F117" s="0" t="n">
        <v>1.13</v>
      </c>
      <c r="G117" s="0" t="n">
        <v>5944</v>
      </c>
      <c r="H117" s="0" t="s">
        <v>246</v>
      </c>
      <c r="I117" s="0" t="n">
        <v>1</v>
      </c>
      <c r="J117" s="0" t="n">
        <v>61.3293381298289</v>
      </c>
      <c r="K117" s="0" t="n">
        <v>0.150004530374982</v>
      </c>
      <c r="L117" s="0" t="n">
        <v>1</v>
      </c>
      <c r="M117" s="0" t="n">
        <v>3</v>
      </c>
      <c r="N117" s="0" t="n">
        <v>5</v>
      </c>
    </row>
    <row r="118" customFormat="false" ht="15" hidden="false" customHeight="false" outlineLevel="0" collapsed="false">
      <c r="A118" s="0" t="s">
        <v>17</v>
      </c>
      <c r="B118" s="0" t="n">
        <v>87459522</v>
      </c>
      <c r="C118" s="0" t="n">
        <v>247952</v>
      </c>
      <c r="D118" s="0" t="n">
        <v>6.51</v>
      </c>
      <c r="E118" s="0" t="n">
        <v>678816</v>
      </c>
      <c r="F118" s="0" t="n">
        <v>0.96</v>
      </c>
      <c r="G118" s="0" t="n">
        <v>67752</v>
      </c>
      <c r="H118" s="0" t="s">
        <v>246</v>
      </c>
      <c r="I118" s="0" t="n">
        <v>1</v>
      </c>
      <c r="J118" s="0" t="n">
        <v>12.8122734034665</v>
      </c>
      <c r="K118" s="0" t="n">
        <v>0.246318181355794</v>
      </c>
      <c r="L118" s="0" t="n">
        <v>3</v>
      </c>
      <c r="M118" s="0" t="n">
        <v>6</v>
      </c>
      <c r="N118" s="0" t="n">
        <v>1</v>
      </c>
    </row>
    <row r="119" customFormat="false" ht="15" hidden="false" customHeight="false" outlineLevel="0" collapsed="false">
      <c r="A119" s="0" t="s">
        <v>18</v>
      </c>
      <c r="B119" s="0" t="n">
        <v>87459522</v>
      </c>
      <c r="C119" s="0" t="n">
        <v>335987</v>
      </c>
      <c r="D119" s="0" t="n">
        <v>1.1</v>
      </c>
      <c r="E119" s="0" t="n">
        <v>2804</v>
      </c>
      <c r="F119" s="0" t="n">
        <v>1.52</v>
      </c>
      <c r="G119" s="0" t="n">
        <v>3412</v>
      </c>
      <c r="H119" s="0" t="s">
        <v>246</v>
      </c>
      <c r="I119" s="0" t="n">
        <v>1</v>
      </c>
      <c r="J119" s="0" t="n">
        <v>75.8253635059703</v>
      </c>
      <c r="K119" s="0" t="n">
        <v>0.21080406088578</v>
      </c>
      <c r="L119" s="0" t="n">
        <v>5</v>
      </c>
      <c r="M119" s="0" t="n">
        <v>1</v>
      </c>
      <c r="N119" s="0" t="n">
        <v>3</v>
      </c>
    </row>
    <row r="120" customFormat="false" ht="15" hidden="false" customHeight="false" outlineLevel="0" collapsed="false">
      <c r="A120" s="0" t="s">
        <v>19</v>
      </c>
      <c r="B120" s="0" t="n">
        <v>87459522</v>
      </c>
      <c r="C120" s="0" t="n">
        <v>336664</v>
      </c>
      <c r="D120" s="0" t="n">
        <v>1.44</v>
      </c>
      <c r="E120" s="0" t="n">
        <v>3084</v>
      </c>
      <c r="F120" s="0" t="n">
        <v>1.88</v>
      </c>
      <c r="G120" s="0" t="n">
        <v>4720</v>
      </c>
      <c r="H120" s="0" t="s">
        <v>246</v>
      </c>
      <c r="I120" s="0" t="n">
        <v>1</v>
      </c>
      <c r="J120" s="0" t="n">
        <v>57.9221526781718</v>
      </c>
      <c r="K120" s="0" t="n">
        <v>0.170780750031166</v>
      </c>
      <c r="L120" s="0" t="n">
        <v>6</v>
      </c>
      <c r="M120" s="0" t="n">
        <v>4</v>
      </c>
      <c r="N120" s="0" t="n">
        <v>4</v>
      </c>
    </row>
    <row r="121" customFormat="false" ht="15" hidden="false" customHeight="false" outlineLevel="0" collapsed="false">
      <c r="A121" s="0" t="s">
        <v>20</v>
      </c>
      <c r="B121" s="0" t="n">
        <v>87459522</v>
      </c>
      <c r="C121" s="0" t="n">
        <v>178598</v>
      </c>
      <c r="D121" s="0" t="n">
        <v>1.16</v>
      </c>
      <c r="E121" s="0" t="n">
        <v>773948</v>
      </c>
      <c r="F121" s="0" t="n">
        <v>1.77</v>
      </c>
      <c r="G121" s="0" t="n">
        <v>1060684</v>
      </c>
      <c r="H121" s="0" t="s">
        <v>246</v>
      </c>
      <c r="I121" s="0" t="n">
        <v>1</v>
      </c>
      <c r="J121" s="0" t="n">
        <v>71.9033619453167</v>
      </c>
      <c r="K121" s="0" t="n">
        <v>0.0962284325206347</v>
      </c>
      <c r="L121" s="0" t="n">
        <v>2</v>
      </c>
      <c r="M121" s="0" t="n">
        <v>2</v>
      </c>
      <c r="N121" s="0" t="n">
        <v>6</v>
      </c>
    </row>
    <row r="122" customFormat="false" ht="15" hidden="false" customHeight="false" outlineLevel="0" collapsed="false">
      <c r="A122" s="0" t="s">
        <v>14</v>
      </c>
      <c r="B122" s="0" t="n">
        <v>209715200</v>
      </c>
      <c r="C122" s="0" t="n">
        <v>29222338</v>
      </c>
      <c r="D122" s="0" t="n">
        <v>97.15</v>
      </c>
      <c r="E122" s="0" t="n">
        <v>1772</v>
      </c>
      <c r="F122" s="0" t="n">
        <v>7.13</v>
      </c>
      <c r="G122" s="0" t="n">
        <v>1632</v>
      </c>
      <c r="H122" s="0" t="s">
        <v>247</v>
      </c>
      <c r="I122" s="0" t="n">
        <v>2</v>
      </c>
      <c r="J122" s="0" t="n">
        <v>2.05867215645908</v>
      </c>
      <c r="K122" s="0" t="n">
        <v>3.90863859971141</v>
      </c>
      <c r="L122" s="0" t="n">
        <v>2</v>
      </c>
      <c r="M122" s="0" t="n">
        <v>4</v>
      </c>
      <c r="N122" s="0" t="n">
        <v>4</v>
      </c>
    </row>
    <row r="123" customFormat="false" ht="15" hidden="false" customHeight="false" outlineLevel="0" collapsed="false">
      <c r="A123" s="0" t="s">
        <v>16</v>
      </c>
      <c r="B123" s="0" t="n">
        <v>209715200</v>
      </c>
      <c r="C123" s="0" t="n">
        <v>32587126</v>
      </c>
      <c r="D123" s="0" t="n">
        <v>41.78</v>
      </c>
      <c r="E123" s="0" t="n">
        <v>10584</v>
      </c>
      <c r="F123" s="0" t="n">
        <v>12.25</v>
      </c>
      <c r="G123" s="0" t="n">
        <v>6884</v>
      </c>
      <c r="H123" s="0" t="s">
        <v>247</v>
      </c>
      <c r="I123" s="0" t="n">
        <v>2</v>
      </c>
      <c r="J123" s="0" t="n">
        <v>4.78697941598851</v>
      </c>
      <c r="K123" s="0" t="n">
        <v>2.53693919279137</v>
      </c>
      <c r="L123" s="0" t="n">
        <v>4</v>
      </c>
      <c r="M123" s="0" t="n">
        <v>3</v>
      </c>
      <c r="N123" s="0" t="n">
        <v>7</v>
      </c>
    </row>
    <row r="124" customFormat="false" ht="15" hidden="false" customHeight="false" outlineLevel="0" collapsed="false">
      <c r="A124" s="0" t="s">
        <v>17</v>
      </c>
      <c r="B124" s="0" t="n">
        <v>209715200</v>
      </c>
      <c r="C124" s="0" t="n">
        <v>24433572</v>
      </c>
      <c r="D124" s="0" t="n">
        <v>238.44</v>
      </c>
      <c r="E124" s="0" t="n">
        <v>691356</v>
      </c>
      <c r="F124" s="0" t="n">
        <v>4.44</v>
      </c>
      <c r="G124" s="0" t="n">
        <v>67772</v>
      </c>
      <c r="H124" s="0" t="s">
        <v>247</v>
      </c>
      <c r="I124" s="0" t="n">
        <v>2</v>
      </c>
      <c r="J124" s="0" t="n">
        <v>0.838785438684784</v>
      </c>
      <c r="K124" s="0" t="n">
        <v>5.24812389064479</v>
      </c>
      <c r="L124" s="0" t="n">
        <v>1</v>
      </c>
      <c r="M124" s="0" t="n">
        <v>5</v>
      </c>
      <c r="N124" s="0" t="n">
        <v>3</v>
      </c>
    </row>
    <row r="125" customFormat="false" ht="15" hidden="false" customHeight="false" outlineLevel="0" collapsed="false">
      <c r="A125" s="0" t="s">
        <v>18</v>
      </c>
      <c r="B125" s="0" t="n">
        <v>209715200</v>
      </c>
      <c r="C125" s="0" t="n">
        <v>51763005</v>
      </c>
      <c r="D125" s="0" t="n">
        <v>3.88</v>
      </c>
      <c r="E125" s="0" t="n">
        <v>3956</v>
      </c>
      <c r="F125" s="0" t="n">
        <v>4.36</v>
      </c>
      <c r="G125" s="0" t="n">
        <v>4640</v>
      </c>
      <c r="H125" s="0" t="s">
        <v>247</v>
      </c>
      <c r="I125" s="0" t="n">
        <v>2</v>
      </c>
      <c r="J125" s="0" t="n">
        <v>51.5463917525773</v>
      </c>
      <c r="K125" s="0" t="n">
        <v>11.3222588092908</v>
      </c>
      <c r="L125" s="0" t="n">
        <v>6</v>
      </c>
      <c r="M125" s="0" t="n">
        <v>1</v>
      </c>
      <c r="N125" s="0" t="n">
        <v>1</v>
      </c>
    </row>
    <row r="126" customFormat="false" ht="15" hidden="false" customHeight="false" outlineLevel="0" collapsed="false">
      <c r="A126" s="0" t="s">
        <v>19</v>
      </c>
      <c r="B126" s="0" t="n">
        <v>209715200</v>
      </c>
      <c r="C126" s="0" t="n">
        <v>50155517</v>
      </c>
      <c r="D126" s="0" t="n">
        <v>4.61</v>
      </c>
      <c r="E126" s="0" t="n">
        <v>4108</v>
      </c>
      <c r="F126" s="0" t="n">
        <v>6.19</v>
      </c>
      <c r="G126" s="0" t="n">
        <v>5668</v>
      </c>
      <c r="H126" s="0" t="s">
        <v>247</v>
      </c>
      <c r="I126" s="0" t="n">
        <v>2</v>
      </c>
      <c r="J126" s="0" t="n">
        <v>43.3839479392624</v>
      </c>
      <c r="K126" s="0" t="n">
        <v>7.72730668642601</v>
      </c>
      <c r="L126" s="0" t="n">
        <v>5</v>
      </c>
      <c r="M126" s="0" t="n">
        <v>2</v>
      </c>
      <c r="N126" s="0" t="n">
        <v>2</v>
      </c>
    </row>
    <row r="127" customFormat="false" ht="15" hidden="false" customHeight="false" outlineLevel="0" collapsed="false">
      <c r="A127" s="0" t="s">
        <v>20</v>
      </c>
      <c r="B127" s="0" t="n">
        <v>209715200</v>
      </c>
      <c r="C127" s="0" t="n">
        <v>32001793</v>
      </c>
      <c r="D127" s="0" t="n">
        <v>401.72</v>
      </c>
      <c r="E127" s="0" t="n">
        <v>1904708</v>
      </c>
      <c r="F127" s="0" t="n">
        <v>10.52</v>
      </c>
      <c r="G127" s="0" t="n">
        <v>2394820</v>
      </c>
      <c r="H127" s="0" t="s">
        <v>247</v>
      </c>
      <c r="I127" s="0" t="n">
        <v>2</v>
      </c>
      <c r="J127" s="0" t="n">
        <v>0.497859205416708</v>
      </c>
      <c r="K127" s="0" t="n">
        <v>2.90107300979556</v>
      </c>
      <c r="L127" s="0" t="n">
        <v>3</v>
      </c>
      <c r="M127" s="0" t="n">
        <v>6</v>
      </c>
      <c r="N127" s="0" t="n">
        <v>6</v>
      </c>
    </row>
    <row r="128" customFormat="false" ht="15" hidden="false" customHeight="false" outlineLevel="0" collapsed="false">
      <c r="A128" s="0" t="s">
        <v>14</v>
      </c>
      <c r="B128" s="0" t="n">
        <v>39434892</v>
      </c>
      <c r="C128" s="0" t="n">
        <v>25885154</v>
      </c>
      <c r="D128" s="0" t="n">
        <v>6.99</v>
      </c>
      <c r="E128" s="0" t="n">
        <v>1764</v>
      </c>
      <c r="F128" s="0" t="n">
        <v>1.16</v>
      </c>
      <c r="G128" s="0" t="n">
        <v>1740</v>
      </c>
      <c r="H128" s="0" t="s">
        <v>248</v>
      </c>
      <c r="I128" s="0" t="n">
        <v>2</v>
      </c>
      <c r="J128" s="0" t="n">
        <v>5.38026375831964</v>
      </c>
      <c r="K128" s="0" t="n">
        <v>21.2810401258797</v>
      </c>
      <c r="L128" s="0" t="n">
        <v>4</v>
      </c>
      <c r="M128" s="0" t="n">
        <v>4</v>
      </c>
      <c r="N128" s="0" t="n">
        <v>2</v>
      </c>
    </row>
    <row r="129" customFormat="false" ht="15" hidden="false" customHeight="false" outlineLevel="0" collapsed="false">
      <c r="A129" s="0" t="s">
        <v>16</v>
      </c>
      <c r="B129" s="0" t="n">
        <v>39434892</v>
      </c>
      <c r="C129" s="0" t="n">
        <v>26861879</v>
      </c>
      <c r="D129" s="0" t="n">
        <v>5.17</v>
      </c>
      <c r="E129" s="0" t="n">
        <v>9900</v>
      </c>
      <c r="F129" s="0" t="n">
        <v>3.14</v>
      </c>
      <c r="G129" s="0" t="n">
        <v>6896</v>
      </c>
      <c r="H129" s="0" t="s">
        <v>248</v>
      </c>
      <c r="I129" s="0" t="n">
        <v>2</v>
      </c>
      <c r="J129" s="0" t="n">
        <v>7.27428310844377</v>
      </c>
      <c r="K129" s="0" t="n">
        <v>8.1584344244307</v>
      </c>
      <c r="L129" s="0" t="n">
        <v>6</v>
      </c>
      <c r="M129" s="0" t="n">
        <v>3</v>
      </c>
      <c r="N129" s="0" t="n">
        <v>5</v>
      </c>
    </row>
    <row r="130" customFormat="false" ht="15" hidden="false" customHeight="false" outlineLevel="0" collapsed="false">
      <c r="A130" s="0" t="s">
        <v>17</v>
      </c>
      <c r="B130" s="0" t="n">
        <v>39434892</v>
      </c>
      <c r="C130" s="0" t="n">
        <v>24235928</v>
      </c>
      <c r="D130" s="0" t="n">
        <v>28.72</v>
      </c>
      <c r="E130" s="0" t="n">
        <v>417536</v>
      </c>
      <c r="F130" s="0" t="n">
        <v>2.4</v>
      </c>
      <c r="G130" s="0" t="n">
        <v>42488</v>
      </c>
      <c r="H130" s="0" t="s">
        <v>248</v>
      </c>
      <c r="I130" s="0" t="n">
        <v>2</v>
      </c>
      <c r="J130" s="0" t="n">
        <v>1.30947227265509</v>
      </c>
      <c r="K130" s="0" t="n">
        <v>9.63049252827962</v>
      </c>
      <c r="L130" s="0" t="n">
        <v>1</v>
      </c>
      <c r="M130" s="0" t="n">
        <v>6</v>
      </c>
      <c r="N130" s="0" t="n">
        <v>4</v>
      </c>
    </row>
    <row r="131" customFormat="false" ht="15" hidden="false" customHeight="false" outlineLevel="0" collapsed="false">
      <c r="A131" s="0" t="s">
        <v>18</v>
      </c>
      <c r="B131" s="0" t="n">
        <v>39434892</v>
      </c>
      <c r="C131" s="0" t="n">
        <v>26131635</v>
      </c>
      <c r="D131" s="0" t="n">
        <v>1.06</v>
      </c>
      <c r="E131" s="0" t="n">
        <v>4704</v>
      </c>
      <c r="F131" s="0" t="n">
        <v>1.01</v>
      </c>
      <c r="G131" s="0" t="n">
        <v>4788</v>
      </c>
      <c r="H131" s="0" t="s">
        <v>248</v>
      </c>
      <c r="I131" s="0" t="n">
        <v>2</v>
      </c>
      <c r="J131" s="0" t="n">
        <v>35.4792864817493</v>
      </c>
      <c r="K131" s="0" t="n">
        <v>24.6743258863392</v>
      </c>
      <c r="L131" s="0" t="n">
        <v>5</v>
      </c>
      <c r="M131" s="0" t="n">
        <v>1</v>
      </c>
      <c r="N131" s="0" t="n">
        <v>1</v>
      </c>
    </row>
    <row r="132" customFormat="false" ht="15" hidden="false" customHeight="false" outlineLevel="0" collapsed="false">
      <c r="A132" s="0" t="s">
        <v>19</v>
      </c>
      <c r="B132" s="0" t="n">
        <v>39434892</v>
      </c>
      <c r="C132" s="0" t="n">
        <v>25107768</v>
      </c>
      <c r="D132" s="0" t="n">
        <v>1.36</v>
      </c>
      <c r="E132" s="0" t="n">
        <v>5216</v>
      </c>
      <c r="F132" s="0" t="n">
        <v>1.25</v>
      </c>
      <c r="G132" s="0" t="n">
        <v>6188</v>
      </c>
      <c r="H132" s="0" t="s">
        <v>248</v>
      </c>
      <c r="I132" s="0" t="n">
        <v>2</v>
      </c>
      <c r="J132" s="0" t="n">
        <v>27.6529732872458</v>
      </c>
      <c r="K132" s="0" t="n">
        <v>19.1557067871093</v>
      </c>
      <c r="L132" s="0" t="n">
        <v>2</v>
      </c>
      <c r="M132" s="0" t="n">
        <v>2</v>
      </c>
      <c r="N132" s="0" t="n">
        <v>3</v>
      </c>
    </row>
    <row r="133" customFormat="false" ht="15" hidden="false" customHeight="false" outlineLevel="0" collapsed="false">
      <c r="A133" s="0" t="s">
        <v>20</v>
      </c>
      <c r="B133" s="0" t="n">
        <v>39434892</v>
      </c>
      <c r="C133" s="0" t="n">
        <v>25415017</v>
      </c>
      <c r="D133" s="0" t="n">
        <v>11.23</v>
      </c>
      <c r="E133" s="0" t="n">
        <v>806504</v>
      </c>
      <c r="F133" s="0" t="n">
        <v>7.28</v>
      </c>
      <c r="G133" s="0" t="n">
        <v>1066020</v>
      </c>
      <c r="H133" s="0" t="s">
        <v>248</v>
      </c>
      <c r="I133" s="0" t="n">
        <v>2</v>
      </c>
      <c r="J133" s="0" t="n">
        <v>3.3488907988116</v>
      </c>
      <c r="K133" s="0" t="n">
        <v>3.32934738515497</v>
      </c>
      <c r="L133" s="0" t="n">
        <v>3</v>
      </c>
      <c r="M133" s="0" t="n">
        <v>5</v>
      </c>
      <c r="N133" s="0" t="n">
        <v>7</v>
      </c>
    </row>
    <row r="134" customFormat="false" ht="15" hidden="false" customHeight="false" outlineLevel="0" collapsed="false">
      <c r="A134" s="0" t="s">
        <v>14</v>
      </c>
      <c r="B134" s="0" t="n">
        <v>209715200</v>
      </c>
      <c r="C134" s="0" t="n">
        <v>27287226</v>
      </c>
      <c r="D134" s="0" t="n">
        <v>73.33</v>
      </c>
      <c r="E134" s="0" t="n">
        <v>1780</v>
      </c>
      <c r="F134" s="0" t="n">
        <v>3.09</v>
      </c>
      <c r="G134" s="0" t="n">
        <v>1740</v>
      </c>
      <c r="H134" s="0" t="s">
        <v>249</v>
      </c>
      <c r="I134" s="0" t="n">
        <v>2</v>
      </c>
      <c r="J134" s="0" t="n">
        <v>2.72739669984999</v>
      </c>
      <c r="K134" s="0" t="n">
        <v>8.42172381947341</v>
      </c>
      <c r="L134" s="0" t="n">
        <v>3</v>
      </c>
      <c r="M134" s="0" t="n">
        <v>4</v>
      </c>
      <c r="N134" s="0" t="n">
        <v>3</v>
      </c>
    </row>
    <row r="135" customFormat="false" ht="15" hidden="false" customHeight="false" outlineLevel="0" collapsed="false">
      <c r="A135" s="0" t="s">
        <v>16</v>
      </c>
      <c r="B135" s="0" t="n">
        <v>209715200</v>
      </c>
      <c r="C135" s="0" t="n">
        <v>27143478</v>
      </c>
      <c r="D135" s="0" t="n">
        <v>44.96</v>
      </c>
      <c r="E135" s="0" t="n">
        <v>10160</v>
      </c>
      <c r="F135" s="0" t="n">
        <v>9.67</v>
      </c>
      <c r="G135" s="0" t="n">
        <v>7036</v>
      </c>
      <c r="H135" s="0" t="s">
        <v>249</v>
      </c>
      <c r="I135" s="0" t="n">
        <v>2</v>
      </c>
      <c r="J135" s="0" t="n">
        <v>4.44839857651245</v>
      </c>
      <c r="K135" s="0" t="n">
        <v>2.67694289829763</v>
      </c>
      <c r="L135" s="0" t="n">
        <v>2</v>
      </c>
      <c r="M135" s="0" t="n">
        <v>3</v>
      </c>
      <c r="N135" s="0" t="n">
        <v>7</v>
      </c>
    </row>
    <row r="136" customFormat="false" ht="15" hidden="false" customHeight="false" outlineLevel="0" collapsed="false">
      <c r="A136" s="0" t="s">
        <v>17</v>
      </c>
      <c r="B136" s="0" t="n">
        <v>209715200</v>
      </c>
      <c r="C136" s="0" t="n">
        <v>23845980</v>
      </c>
      <c r="D136" s="0" t="n">
        <v>194.93</v>
      </c>
      <c r="E136" s="0" t="n">
        <v>691356</v>
      </c>
      <c r="F136" s="0" t="n">
        <v>4</v>
      </c>
      <c r="G136" s="0" t="n">
        <v>67756</v>
      </c>
      <c r="H136" s="0" t="s">
        <v>249</v>
      </c>
      <c r="I136" s="0" t="n">
        <v>2</v>
      </c>
      <c r="J136" s="0" t="n">
        <v>1.02600933668496</v>
      </c>
      <c r="K136" s="0" t="n">
        <v>5.68532466888427</v>
      </c>
      <c r="L136" s="0" t="n">
        <v>1</v>
      </c>
      <c r="M136" s="0" t="n">
        <v>6</v>
      </c>
      <c r="N136" s="0" t="n">
        <v>4</v>
      </c>
    </row>
    <row r="137" customFormat="false" ht="15" hidden="false" customHeight="false" outlineLevel="0" collapsed="false">
      <c r="A137" s="0" t="s">
        <v>18</v>
      </c>
      <c r="B137" s="0" t="n">
        <v>209715200</v>
      </c>
      <c r="C137" s="0" t="n">
        <v>54492638</v>
      </c>
      <c r="D137" s="0" t="n">
        <v>4.13</v>
      </c>
      <c r="E137" s="0" t="n">
        <v>4112</v>
      </c>
      <c r="F137" s="0" t="n">
        <v>4.48</v>
      </c>
      <c r="G137" s="0" t="n">
        <v>4684</v>
      </c>
      <c r="H137" s="0" t="s">
        <v>249</v>
      </c>
      <c r="I137" s="0" t="n">
        <v>2</v>
      </c>
      <c r="J137" s="0" t="n">
        <v>48.4261501210653</v>
      </c>
      <c r="K137" s="0" t="n">
        <v>11.6000511816569</v>
      </c>
      <c r="L137" s="0" t="n">
        <v>6</v>
      </c>
      <c r="M137" s="0" t="n">
        <v>1</v>
      </c>
      <c r="N137" s="0" t="n">
        <v>1</v>
      </c>
    </row>
    <row r="138" customFormat="false" ht="15" hidden="false" customHeight="false" outlineLevel="0" collapsed="false">
      <c r="A138" s="0" t="s">
        <v>19</v>
      </c>
      <c r="B138" s="0" t="n">
        <v>209715200</v>
      </c>
      <c r="C138" s="0" t="n">
        <v>50973546</v>
      </c>
      <c r="D138" s="0" t="n">
        <v>4.76</v>
      </c>
      <c r="E138" s="0" t="n">
        <v>4120</v>
      </c>
      <c r="F138" s="0" t="n">
        <v>5.22</v>
      </c>
      <c r="G138" s="0" t="n">
        <v>5688</v>
      </c>
      <c r="H138" s="0" t="s">
        <v>249</v>
      </c>
      <c r="I138" s="0" t="n">
        <v>2</v>
      </c>
      <c r="J138" s="0" t="n">
        <v>42.016806722689</v>
      </c>
      <c r="K138" s="0" t="n">
        <v>9.31267464297941</v>
      </c>
      <c r="L138" s="0" t="n">
        <v>5</v>
      </c>
      <c r="M138" s="0" t="n">
        <v>2</v>
      </c>
      <c r="N138" s="0" t="n">
        <v>2</v>
      </c>
    </row>
    <row r="139" customFormat="false" ht="15" hidden="false" customHeight="false" outlineLevel="0" collapsed="false">
      <c r="A139" s="0" t="s">
        <v>20</v>
      </c>
      <c r="B139" s="0" t="n">
        <v>209715200</v>
      </c>
      <c r="C139" s="0" t="n">
        <v>30054402</v>
      </c>
      <c r="D139" s="0" t="n">
        <v>124.22</v>
      </c>
      <c r="E139" s="0" t="n">
        <v>888704</v>
      </c>
      <c r="F139" s="0" t="n">
        <v>7.35</v>
      </c>
      <c r="G139" s="0" t="n">
        <v>914320</v>
      </c>
      <c r="H139" s="0" t="s">
        <v>249</v>
      </c>
      <c r="I139" s="0" t="n">
        <v>2</v>
      </c>
      <c r="J139" s="0" t="n">
        <v>1.61004669135404</v>
      </c>
      <c r="K139" s="0" t="n">
        <v>3.89960697719029</v>
      </c>
      <c r="L139" s="0" t="n">
        <v>4</v>
      </c>
      <c r="M139" s="0" t="n">
        <v>5</v>
      </c>
      <c r="N139" s="0" t="n">
        <v>5</v>
      </c>
    </row>
    <row r="140" customFormat="false" ht="15" hidden="false" customHeight="false" outlineLevel="0" collapsed="false">
      <c r="A140" s="0" t="s">
        <v>14</v>
      </c>
      <c r="B140" s="0" t="n">
        <v>46004543</v>
      </c>
      <c r="C140" s="0" t="n">
        <v>9771825</v>
      </c>
      <c r="D140" s="0" t="n">
        <v>85.99</v>
      </c>
      <c r="E140" s="0" t="n">
        <v>1884</v>
      </c>
      <c r="F140" s="0" t="n">
        <v>2.34</v>
      </c>
      <c r="G140" s="0" t="n">
        <v>1628</v>
      </c>
      <c r="H140" s="0" t="s">
        <v>250</v>
      </c>
      <c r="I140" s="0" t="n">
        <v>2</v>
      </c>
      <c r="J140" s="0" t="n">
        <v>0.510214572591079</v>
      </c>
      <c r="K140" s="0" t="n">
        <v>3.9825378320156</v>
      </c>
      <c r="L140" s="0" t="n">
        <v>6</v>
      </c>
      <c r="M140" s="0" t="n">
        <v>6</v>
      </c>
      <c r="N140" s="0" t="n">
        <v>3</v>
      </c>
    </row>
    <row r="141" customFormat="false" ht="15" hidden="false" customHeight="false" outlineLevel="0" collapsed="false">
      <c r="A141" s="0" t="s">
        <v>16</v>
      </c>
      <c r="B141" s="0" t="n">
        <v>46004543</v>
      </c>
      <c r="C141" s="0" t="n">
        <v>9743522</v>
      </c>
      <c r="D141" s="0" t="n">
        <v>8.64</v>
      </c>
      <c r="E141" s="0" t="n">
        <v>9844</v>
      </c>
      <c r="F141" s="0" t="n">
        <v>9.06</v>
      </c>
      <c r="G141" s="0" t="n">
        <v>6752</v>
      </c>
      <c r="H141" s="0" t="s">
        <v>250</v>
      </c>
      <c r="I141" s="0" t="n">
        <v>2</v>
      </c>
      <c r="J141" s="0" t="n">
        <v>5.07793415475774</v>
      </c>
      <c r="K141" s="0" t="n">
        <v>1.02562325416548</v>
      </c>
      <c r="L141" s="0" t="n">
        <v>5</v>
      </c>
      <c r="M141" s="0" t="n">
        <v>3</v>
      </c>
      <c r="N141" s="0" t="n">
        <v>5</v>
      </c>
    </row>
    <row r="142" customFormat="false" ht="15" hidden="false" customHeight="false" outlineLevel="0" collapsed="false">
      <c r="A142" s="0" t="s">
        <v>17</v>
      </c>
      <c r="B142" s="0" t="n">
        <v>46004543</v>
      </c>
      <c r="C142" s="0" t="n">
        <v>8728180</v>
      </c>
      <c r="D142" s="0" t="n">
        <v>67.46</v>
      </c>
      <c r="E142" s="0" t="n">
        <v>473536</v>
      </c>
      <c r="F142" s="0" t="n">
        <v>2.54</v>
      </c>
      <c r="G142" s="0" t="n">
        <v>47560</v>
      </c>
      <c r="H142" s="0" t="s">
        <v>250</v>
      </c>
      <c r="I142" s="0" t="n">
        <v>2</v>
      </c>
      <c r="J142" s="0" t="n">
        <v>0.65036097090286</v>
      </c>
      <c r="K142" s="0" t="n">
        <v>3.27710279329555</v>
      </c>
      <c r="L142" s="0" t="n">
        <v>4</v>
      </c>
      <c r="M142" s="0" t="n">
        <v>5</v>
      </c>
      <c r="N142" s="0" t="n">
        <v>4</v>
      </c>
    </row>
    <row r="143" customFormat="false" ht="15" hidden="false" customHeight="false" outlineLevel="0" collapsed="false">
      <c r="A143" s="0" t="s">
        <v>18</v>
      </c>
      <c r="B143" s="0" t="n">
        <v>46004543</v>
      </c>
      <c r="C143" s="0" t="n">
        <v>8450998</v>
      </c>
      <c r="D143" s="0" t="n">
        <v>1.2</v>
      </c>
      <c r="E143" s="0" t="n">
        <v>4024</v>
      </c>
      <c r="F143" s="0" t="n">
        <v>1.95</v>
      </c>
      <c r="G143" s="0" t="n">
        <v>4420</v>
      </c>
      <c r="H143" s="0" t="s">
        <v>250</v>
      </c>
      <c r="I143" s="0" t="n">
        <v>2</v>
      </c>
      <c r="J143" s="0" t="n">
        <v>36.5611259142557</v>
      </c>
      <c r="K143" s="0" t="n">
        <v>4.13307679005158</v>
      </c>
      <c r="L143" s="0" t="n">
        <v>3</v>
      </c>
      <c r="M143" s="0" t="n">
        <v>2</v>
      </c>
      <c r="N143" s="0" t="n">
        <v>2</v>
      </c>
    </row>
    <row r="144" customFormat="false" ht="15" hidden="false" customHeight="false" outlineLevel="0" collapsed="false">
      <c r="A144" s="0" t="s">
        <v>19</v>
      </c>
      <c r="B144" s="0" t="n">
        <v>46004543</v>
      </c>
      <c r="C144" s="0" t="n">
        <v>7926372</v>
      </c>
      <c r="D144" s="0" t="n">
        <v>1.03</v>
      </c>
      <c r="E144" s="0" t="n">
        <v>4096</v>
      </c>
      <c r="F144" s="0" t="n">
        <v>1.68</v>
      </c>
      <c r="G144" s="0" t="n">
        <v>5600</v>
      </c>
      <c r="H144" s="0" t="s">
        <v>250</v>
      </c>
      <c r="I144" s="0" t="n">
        <v>2</v>
      </c>
      <c r="J144" s="0" t="n">
        <v>42.5954865020455</v>
      </c>
      <c r="K144" s="0" t="n">
        <v>4.49951035635812</v>
      </c>
      <c r="L144" s="0" t="n">
        <v>2</v>
      </c>
      <c r="M144" s="0" t="n">
        <v>1</v>
      </c>
      <c r="N144" s="0" t="n">
        <v>1</v>
      </c>
    </row>
    <row r="145" customFormat="false" ht="15" hidden="false" customHeight="false" outlineLevel="0" collapsed="false">
      <c r="A145" s="0" t="s">
        <v>20</v>
      </c>
      <c r="B145" s="0" t="n">
        <v>46004543</v>
      </c>
      <c r="C145" s="0" t="n">
        <v>7850112</v>
      </c>
      <c r="D145" s="0" t="n">
        <v>8.74</v>
      </c>
      <c r="E145" s="0" t="n">
        <v>889908</v>
      </c>
      <c r="F145" s="0" t="n">
        <v>7.97</v>
      </c>
      <c r="G145" s="0" t="n">
        <v>897544</v>
      </c>
      <c r="H145" s="0" t="s">
        <v>250</v>
      </c>
      <c r="I145" s="0" t="n">
        <v>2</v>
      </c>
      <c r="J145" s="0" t="n">
        <v>5.01983422163694</v>
      </c>
      <c r="K145" s="0" t="n">
        <v>0.939328757253764</v>
      </c>
      <c r="L145" s="0" t="n">
        <v>1</v>
      </c>
      <c r="M145" s="0" t="n">
        <v>4</v>
      </c>
      <c r="N145" s="0" t="n">
        <v>6</v>
      </c>
    </row>
    <row r="146" customFormat="false" ht="15" hidden="false" customHeight="false" outlineLevel="0" collapsed="false">
      <c r="A146" s="0" t="s">
        <v>14</v>
      </c>
      <c r="B146" s="0" t="n">
        <v>68672005</v>
      </c>
      <c r="C146" s="0" t="n">
        <v>13814911</v>
      </c>
      <c r="D146" s="0" t="n">
        <v>79.17</v>
      </c>
      <c r="E146" s="0" t="n">
        <v>1880</v>
      </c>
      <c r="F146" s="0" t="n">
        <v>1.15</v>
      </c>
      <c r="G146" s="0" t="n">
        <v>1692</v>
      </c>
      <c r="H146" s="0" t="s">
        <v>251</v>
      </c>
      <c r="I146" s="0" t="n">
        <v>1</v>
      </c>
      <c r="J146" s="0" t="n">
        <v>0.827216463617804</v>
      </c>
      <c r="K146" s="0" t="n">
        <v>11.4564572209897</v>
      </c>
      <c r="L146" s="0" t="n">
        <v>5</v>
      </c>
      <c r="M146" s="0" t="n">
        <v>5</v>
      </c>
      <c r="N146" s="0" t="n">
        <v>1</v>
      </c>
    </row>
    <row r="147" customFormat="false" ht="15" hidden="false" customHeight="false" outlineLevel="0" collapsed="false">
      <c r="A147" s="0" t="s">
        <v>16</v>
      </c>
      <c r="B147" s="0" t="n">
        <v>68672005</v>
      </c>
      <c r="C147" s="0" t="n">
        <v>13247566</v>
      </c>
      <c r="D147" s="0" t="n">
        <v>6.64</v>
      </c>
      <c r="E147" s="0" t="n">
        <v>10092</v>
      </c>
      <c r="F147" s="0" t="n">
        <v>3.47</v>
      </c>
      <c r="G147" s="0" t="n">
        <v>6944</v>
      </c>
      <c r="H147" s="0" t="s">
        <v>251</v>
      </c>
      <c r="I147" s="0" t="n">
        <v>1</v>
      </c>
      <c r="J147" s="0" t="n">
        <v>9.86306135912975</v>
      </c>
      <c r="K147" s="0" t="n">
        <v>3.64088283835639</v>
      </c>
      <c r="L147" s="0" t="n">
        <v>3</v>
      </c>
      <c r="M147" s="0" t="n">
        <v>3</v>
      </c>
      <c r="N147" s="0" t="n">
        <v>5</v>
      </c>
    </row>
    <row r="148" customFormat="false" ht="15" hidden="false" customHeight="false" outlineLevel="0" collapsed="false">
      <c r="A148" s="0" t="s">
        <v>17</v>
      </c>
      <c r="B148" s="0" t="n">
        <v>68672005</v>
      </c>
      <c r="C148" s="0" t="n">
        <v>12323816</v>
      </c>
      <c r="D148" s="0" t="n">
        <v>87.69</v>
      </c>
      <c r="E148" s="0" t="n">
        <v>660824</v>
      </c>
      <c r="F148" s="0" t="n">
        <v>1.56</v>
      </c>
      <c r="G148" s="0" t="n">
        <v>67836</v>
      </c>
      <c r="H148" s="0" t="s">
        <v>251</v>
      </c>
      <c r="I148" s="0" t="n">
        <v>1</v>
      </c>
      <c r="J148" s="0" t="n">
        <v>0.746843738449328</v>
      </c>
      <c r="K148" s="0" t="n">
        <v>7.53391461494641</v>
      </c>
      <c r="L148" s="0" t="n">
        <v>2</v>
      </c>
      <c r="M148" s="0" t="n">
        <v>6</v>
      </c>
      <c r="N148" s="0" t="n">
        <v>4</v>
      </c>
    </row>
    <row r="149" customFormat="false" ht="15" hidden="false" customHeight="false" outlineLevel="0" collapsed="false">
      <c r="A149" s="0" t="s">
        <v>18</v>
      </c>
      <c r="B149" s="0" t="n">
        <v>68672005</v>
      </c>
      <c r="C149" s="0" t="n">
        <v>16186536</v>
      </c>
      <c r="D149" s="0" t="n">
        <v>1.25</v>
      </c>
      <c r="E149" s="0" t="n">
        <v>4096</v>
      </c>
      <c r="F149" s="0" t="n">
        <v>1.49</v>
      </c>
      <c r="G149" s="0" t="n">
        <v>4340</v>
      </c>
      <c r="H149" s="0" t="s">
        <v>251</v>
      </c>
      <c r="I149" s="0" t="n">
        <v>1</v>
      </c>
      <c r="J149" s="0" t="n">
        <v>52.3925819396972</v>
      </c>
      <c r="K149" s="0" t="n">
        <v>10.360190372339</v>
      </c>
      <c r="L149" s="0" t="n">
        <v>6</v>
      </c>
      <c r="M149" s="0" t="n">
        <v>1</v>
      </c>
      <c r="N149" s="0" t="n">
        <v>2</v>
      </c>
    </row>
    <row r="150" customFormat="false" ht="15" hidden="false" customHeight="false" outlineLevel="0" collapsed="false">
      <c r="A150" s="0" t="s">
        <v>19</v>
      </c>
      <c r="B150" s="0" t="n">
        <v>68672005</v>
      </c>
      <c r="C150" s="0" t="n">
        <v>13713596</v>
      </c>
      <c r="D150" s="0" t="n">
        <v>1.4</v>
      </c>
      <c r="E150" s="0" t="n">
        <v>3960</v>
      </c>
      <c r="F150" s="0" t="n">
        <v>1.73</v>
      </c>
      <c r="G150" s="0" t="n">
        <v>5704</v>
      </c>
      <c r="H150" s="0" t="s">
        <v>251</v>
      </c>
      <c r="I150" s="0" t="n">
        <v>1</v>
      </c>
      <c r="J150" s="0" t="n">
        <v>46.7790910175868</v>
      </c>
      <c r="K150" s="0" t="n">
        <v>7.55971346287369</v>
      </c>
      <c r="L150" s="0" t="n">
        <v>4</v>
      </c>
      <c r="M150" s="0" t="n">
        <v>2</v>
      </c>
      <c r="N150" s="0" t="n">
        <v>3</v>
      </c>
    </row>
    <row r="151" customFormat="false" ht="15" hidden="false" customHeight="false" outlineLevel="0" collapsed="false">
      <c r="A151" s="0" t="s">
        <v>20</v>
      </c>
      <c r="B151" s="0" t="n">
        <v>68672005</v>
      </c>
      <c r="C151" s="0" t="n">
        <v>12149634</v>
      </c>
      <c r="D151" s="0" t="n">
        <v>12.43</v>
      </c>
      <c r="E151" s="0" t="n">
        <v>1078444</v>
      </c>
      <c r="F151" s="0" t="n">
        <v>10.65</v>
      </c>
      <c r="G151" s="0" t="n">
        <v>1090484</v>
      </c>
      <c r="H151" s="0" t="s">
        <v>251</v>
      </c>
      <c r="I151" s="0" t="n">
        <v>1</v>
      </c>
      <c r="J151" s="0" t="n">
        <v>5.26876326827205</v>
      </c>
      <c r="K151" s="0" t="n">
        <v>1.08796186850104</v>
      </c>
      <c r="L151" s="0" t="n">
        <v>1</v>
      </c>
      <c r="M151" s="0" t="n">
        <v>4</v>
      </c>
      <c r="N151" s="0" t="n">
        <v>6</v>
      </c>
    </row>
    <row r="152" customFormat="false" ht="15" hidden="false" customHeight="false" outlineLevel="0" collapsed="false">
      <c r="A152" s="0" t="s">
        <v>14</v>
      </c>
      <c r="B152" s="0" t="n">
        <v>51186215</v>
      </c>
      <c r="C152" s="0" t="n">
        <v>16978500</v>
      </c>
      <c r="D152" s="0" t="n">
        <v>29.75</v>
      </c>
      <c r="E152" s="0" t="n">
        <v>1748</v>
      </c>
      <c r="F152" s="0" t="n">
        <v>0.95</v>
      </c>
      <c r="G152" s="0" t="n">
        <v>1700</v>
      </c>
      <c r="H152" s="0" t="s">
        <v>252</v>
      </c>
      <c r="I152" s="0" t="n">
        <v>2</v>
      </c>
      <c r="J152" s="0" t="n">
        <v>1.64083961679154</v>
      </c>
      <c r="K152" s="0" t="n">
        <v>17.0441677695826</v>
      </c>
      <c r="L152" s="0" t="n">
        <v>6</v>
      </c>
      <c r="M152" s="0" t="n">
        <v>5</v>
      </c>
      <c r="N152" s="0" t="n">
        <v>1</v>
      </c>
    </row>
    <row r="153" customFormat="false" ht="15" hidden="false" customHeight="false" outlineLevel="0" collapsed="false">
      <c r="A153" s="0" t="s">
        <v>16</v>
      </c>
      <c r="B153" s="0" t="n">
        <v>51186215</v>
      </c>
      <c r="C153" s="0" t="n">
        <v>16815834</v>
      </c>
      <c r="D153" s="0" t="n">
        <v>5.53</v>
      </c>
      <c r="E153" s="0" t="n">
        <v>9856</v>
      </c>
      <c r="F153" s="0" t="n">
        <v>2.99</v>
      </c>
      <c r="G153" s="0" t="n">
        <v>6896</v>
      </c>
      <c r="H153" s="0" t="s">
        <v>252</v>
      </c>
      <c r="I153" s="0" t="n">
        <v>2</v>
      </c>
      <c r="J153" s="0" t="n">
        <v>8.82730173590385</v>
      </c>
      <c r="K153" s="0" t="n">
        <v>5.36348795811069</v>
      </c>
      <c r="L153" s="0" t="n">
        <v>5</v>
      </c>
      <c r="M153" s="0" t="n">
        <v>4</v>
      </c>
      <c r="N153" s="0" t="n">
        <v>5</v>
      </c>
    </row>
    <row r="154" customFormat="false" ht="15" hidden="false" customHeight="false" outlineLevel="0" collapsed="false">
      <c r="A154" s="0" t="s">
        <v>17</v>
      </c>
      <c r="B154" s="0" t="n">
        <v>51186215</v>
      </c>
      <c r="C154" s="0" t="n">
        <v>15553668</v>
      </c>
      <c r="D154" s="0" t="n">
        <v>66.34</v>
      </c>
      <c r="E154" s="0" t="n">
        <v>519076</v>
      </c>
      <c r="F154" s="0" t="n">
        <v>1.8</v>
      </c>
      <c r="G154" s="0" t="n">
        <v>52680</v>
      </c>
      <c r="H154" s="0" t="s">
        <v>252</v>
      </c>
      <c r="I154" s="0" t="n">
        <v>2</v>
      </c>
      <c r="J154" s="0" t="n">
        <v>0.735830247204527</v>
      </c>
      <c r="K154" s="0" t="n">
        <v>8.24062983194987</v>
      </c>
      <c r="L154" s="0" t="n">
        <v>2</v>
      </c>
      <c r="M154" s="0" t="n">
        <v>6</v>
      </c>
      <c r="N154" s="0" t="n">
        <v>4</v>
      </c>
    </row>
    <row r="155" customFormat="false" ht="15" hidden="false" customHeight="false" outlineLevel="0" collapsed="false">
      <c r="A155" s="0" t="s">
        <v>18</v>
      </c>
      <c r="B155" s="0" t="n">
        <v>51186215</v>
      </c>
      <c r="C155" s="0" t="n">
        <v>16634341</v>
      </c>
      <c r="D155" s="0" t="n">
        <v>1.38</v>
      </c>
      <c r="E155" s="0" t="n">
        <v>4304</v>
      </c>
      <c r="F155" s="0" t="n">
        <v>1.11</v>
      </c>
      <c r="G155" s="0" t="n">
        <v>4600</v>
      </c>
      <c r="H155" s="0" t="s">
        <v>252</v>
      </c>
      <c r="I155" s="0" t="n">
        <v>2</v>
      </c>
      <c r="J155" s="0" t="n">
        <v>35.3731728982234</v>
      </c>
      <c r="K155" s="0" t="n">
        <v>14.291661064904</v>
      </c>
      <c r="L155" s="0" t="n">
        <v>4</v>
      </c>
      <c r="M155" s="0" t="n">
        <v>2</v>
      </c>
      <c r="N155" s="0" t="n">
        <v>2</v>
      </c>
    </row>
    <row r="156" customFormat="false" ht="15" hidden="false" customHeight="false" outlineLevel="0" collapsed="false">
      <c r="A156" s="0" t="s">
        <v>19</v>
      </c>
      <c r="B156" s="0" t="n">
        <v>51186215</v>
      </c>
      <c r="C156" s="0" t="n">
        <v>15583965</v>
      </c>
      <c r="D156" s="0" t="n">
        <v>1.28</v>
      </c>
      <c r="E156" s="0" t="n">
        <v>4448</v>
      </c>
      <c r="F156" s="0" t="n">
        <v>1.27</v>
      </c>
      <c r="G156" s="0" t="n">
        <v>5840</v>
      </c>
      <c r="H156" s="0" t="s">
        <v>252</v>
      </c>
      <c r="I156" s="0" t="n">
        <v>2</v>
      </c>
      <c r="J156" s="0" t="n">
        <v>38.1367020308971</v>
      </c>
      <c r="K156" s="0" t="n">
        <v>11.702383597066</v>
      </c>
      <c r="L156" s="0" t="n">
        <v>3</v>
      </c>
      <c r="M156" s="0" t="n">
        <v>1</v>
      </c>
      <c r="N156" s="0" t="n">
        <v>3</v>
      </c>
    </row>
    <row r="157" customFormat="false" ht="15" hidden="false" customHeight="false" outlineLevel="0" collapsed="false">
      <c r="A157" s="0" t="s">
        <v>20</v>
      </c>
      <c r="B157" s="0" t="n">
        <v>51186215</v>
      </c>
      <c r="C157" s="0" t="n">
        <v>14046774</v>
      </c>
      <c r="D157" s="0" t="n">
        <v>3.04</v>
      </c>
      <c r="E157" s="0" t="n">
        <v>805220</v>
      </c>
      <c r="F157" s="0" t="n">
        <v>3.97</v>
      </c>
      <c r="G157" s="0" t="n">
        <v>818884</v>
      </c>
      <c r="H157" s="0" t="s">
        <v>252</v>
      </c>
      <c r="I157" s="0" t="n">
        <v>2</v>
      </c>
      <c r="J157" s="0" t="n">
        <v>16.0575587498514</v>
      </c>
      <c r="K157" s="0" t="n">
        <v>3.37431929273629</v>
      </c>
      <c r="L157" s="0" t="n">
        <v>1</v>
      </c>
      <c r="M157" s="0" t="n">
        <v>3</v>
      </c>
      <c r="N157" s="0" t="n">
        <v>6</v>
      </c>
    </row>
    <row r="158" customFormat="false" ht="15" hidden="false" customHeight="false" outlineLevel="0" collapsed="false">
      <c r="A158" s="0" t="s">
        <v>14</v>
      </c>
      <c r="B158" s="0" t="n">
        <v>7167575</v>
      </c>
      <c r="C158" s="0" t="n">
        <v>1986782</v>
      </c>
      <c r="D158" s="0" t="n">
        <v>0.6</v>
      </c>
      <c r="E158" s="0" t="n">
        <v>1816</v>
      </c>
      <c r="F158" s="0" t="n">
        <v>0.31</v>
      </c>
      <c r="G158" s="0" t="n">
        <v>1604</v>
      </c>
      <c r="H158" s="0" t="s">
        <v>253</v>
      </c>
      <c r="I158" s="0" t="n">
        <v>2</v>
      </c>
      <c r="J158" s="0" t="n">
        <v>11.3925536473592</v>
      </c>
      <c r="K158" s="0" t="n">
        <v>6.11207408289755</v>
      </c>
      <c r="L158" s="0" t="n">
        <v>3</v>
      </c>
      <c r="M158" s="0" t="n">
        <v>3</v>
      </c>
      <c r="N158" s="0" t="n">
        <v>3</v>
      </c>
    </row>
    <row r="159" customFormat="false" ht="15" hidden="false" customHeight="false" outlineLevel="0" collapsed="false">
      <c r="A159" s="0" t="s">
        <v>16</v>
      </c>
      <c r="B159" s="0" t="n">
        <v>7167575</v>
      </c>
      <c r="C159" s="0" t="n">
        <v>1702860</v>
      </c>
      <c r="D159" s="0" t="n">
        <v>1.57</v>
      </c>
      <c r="E159" s="0" t="n">
        <v>10468</v>
      </c>
      <c r="F159" s="0" t="n">
        <v>0.87</v>
      </c>
      <c r="G159" s="0" t="n">
        <v>6700</v>
      </c>
      <c r="H159" s="0" t="s">
        <v>253</v>
      </c>
      <c r="I159" s="0" t="n">
        <v>2</v>
      </c>
      <c r="J159" s="0" t="n">
        <v>4.35384215822645</v>
      </c>
      <c r="K159" s="0" t="n">
        <v>1.86663660509832</v>
      </c>
      <c r="L159" s="0" t="n">
        <v>2</v>
      </c>
      <c r="M159" s="0" t="n">
        <v>4</v>
      </c>
      <c r="N159" s="0" t="n">
        <v>6</v>
      </c>
    </row>
    <row r="160" customFormat="false" ht="15" hidden="false" customHeight="false" outlineLevel="0" collapsed="false">
      <c r="A160" s="0" t="s">
        <v>17</v>
      </c>
      <c r="B160" s="0" t="n">
        <v>7167575</v>
      </c>
      <c r="C160" s="0" t="n">
        <v>1530420</v>
      </c>
      <c r="D160" s="0" t="n">
        <v>2.32</v>
      </c>
      <c r="E160" s="0" t="n">
        <v>131568</v>
      </c>
      <c r="F160" s="0" t="n">
        <v>0.29</v>
      </c>
      <c r="G160" s="0" t="n">
        <v>9344</v>
      </c>
      <c r="H160" s="0" t="s">
        <v>253</v>
      </c>
      <c r="I160" s="0" t="n">
        <v>2</v>
      </c>
      <c r="J160" s="0" t="n">
        <v>2.94635008121358</v>
      </c>
      <c r="K160" s="0" t="n">
        <v>5.03283533556708</v>
      </c>
      <c r="L160" s="0" t="n">
        <v>1</v>
      </c>
      <c r="M160" s="0" t="n">
        <v>5</v>
      </c>
      <c r="N160" s="0" t="n">
        <v>4</v>
      </c>
    </row>
    <row r="161" customFormat="false" ht="15" hidden="false" customHeight="false" outlineLevel="0" collapsed="false">
      <c r="A161" s="0" t="s">
        <v>18</v>
      </c>
      <c r="B161" s="0" t="n">
        <v>7167575</v>
      </c>
      <c r="C161" s="0" t="n">
        <v>5281280</v>
      </c>
      <c r="D161" s="0" t="n">
        <v>0.26</v>
      </c>
      <c r="E161" s="0" t="n">
        <v>4840</v>
      </c>
      <c r="F161" s="0" t="n">
        <v>0.24</v>
      </c>
      <c r="G161" s="0" t="n">
        <v>4868</v>
      </c>
      <c r="H161" s="0" t="s">
        <v>253</v>
      </c>
      <c r="I161" s="0" t="n">
        <v>2</v>
      </c>
      <c r="J161" s="0" t="n">
        <v>26.2905084169827</v>
      </c>
      <c r="K161" s="0" t="n">
        <v>20.9859212239583</v>
      </c>
      <c r="L161" s="0" t="n">
        <v>6</v>
      </c>
      <c r="M161" s="0" t="n">
        <v>1</v>
      </c>
      <c r="N161" s="0" t="n">
        <v>1</v>
      </c>
    </row>
    <row r="162" customFormat="false" ht="15" hidden="false" customHeight="false" outlineLevel="0" collapsed="false">
      <c r="A162" s="0" t="s">
        <v>19</v>
      </c>
      <c r="B162" s="0" t="n">
        <v>7167575</v>
      </c>
      <c r="C162" s="0" t="n">
        <v>3696405</v>
      </c>
      <c r="D162" s="0" t="n">
        <v>0.29</v>
      </c>
      <c r="E162" s="0" t="n">
        <v>5572</v>
      </c>
      <c r="F162" s="0" t="n">
        <v>0.29</v>
      </c>
      <c r="G162" s="0" t="n">
        <v>6012</v>
      </c>
      <c r="H162" s="0" t="s">
        <v>253</v>
      </c>
      <c r="I162" s="0" t="n">
        <v>2</v>
      </c>
      <c r="J162" s="0" t="n">
        <v>23.5708006497087</v>
      </c>
      <c r="K162" s="0" t="n">
        <v>12.1557465915022</v>
      </c>
      <c r="L162" s="0" t="n">
        <v>5</v>
      </c>
      <c r="M162" s="0" t="n">
        <v>2</v>
      </c>
      <c r="N162" s="0" t="n">
        <v>2</v>
      </c>
    </row>
    <row r="163" customFormat="false" ht="15" hidden="false" customHeight="false" outlineLevel="0" collapsed="false">
      <c r="A163" s="0" t="s">
        <v>20</v>
      </c>
      <c r="B163" s="0" t="n">
        <v>7167575</v>
      </c>
      <c r="C163" s="0" t="n">
        <v>2025097</v>
      </c>
      <c r="D163" s="0" t="n">
        <v>9.58</v>
      </c>
      <c r="E163" s="0" t="n">
        <v>100240</v>
      </c>
      <c r="F163" s="0" t="n">
        <v>1.14</v>
      </c>
      <c r="G163" s="0" t="n">
        <v>115380</v>
      </c>
      <c r="H163" s="0" t="s">
        <v>253</v>
      </c>
      <c r="I163" s="0" t="n">
        <v>2</v>
      </c>
      <c r="J163" s="0" t="n">
        <v>0.713521105262581</v>
      </c>
      <c r="K163" s="0" t="n">
        <v>1.69410789222048</v>
      </c>
      <c r="L163" s="0" t="n">
        <v>4</v>
      </c>
      <c r="M163" s="0" t="n">
        <v>6</v>
      </c>
      <c r="N163" s="0" t="n">
        <v>7</v>
      </c>
    </row>
    <row r="164" customFormat="false" ht="15" hidden="false" customHeight="false" outlineLevel="0" collapsed="false">
      <c r="A164" s="0" t="s">
        <v>14</v>
      </c>
      <c r="B164" s="0" t="n">
        <v>94139522</v>
      </c>
      <c r="C164" s="0" t="n">
        <v>15188726</v>
      </c>
      <c r="D164" s="0" t="n">
        <v>311.13</v>
      </c>
      <c r="E164" s="0" t="n">
        <v>1792</v>
      </c>
      <c r="F164" s="0" t="n">
        <v>1.83</v>
      </c>
      <c r="G164" s="0" t="n">
        <v>1676</v>
      </c>
      <c r="H164" s="0" t="s">
        <v>254</v>
      </c>
      <c r="I164" s="0" t="n">
        <v>1</v>
      </c>
      <c r="J164" s="0" t="n">
        <v>0.288556051458108</v>
      </c>
      <c r="K164" s="0" t="n">
        <v>7.91535403559116</v>
      </c>
      <c r="L164" s="0" t="n">
        <v>5</v>
      </c>
      <c r="M164" s="0" t="n">
        <v>6</v>
      </c>
      <c r="N164" s="0" t="n">
        <v>1</v>
      </c>
    </row>
    <row r="165" customFormat="false" ht="15" hidden="false" customHeight="false" outlineLevel="0" collapsed="false">
      <c r="A165" s="0" t="s">
        <v>16</v>
      </c>
      <c r="B165" s="0" t="n">
        <v>94139522</v>
      </c>
      <c r="C165" s="0" t="n">
        <v>15570411</v>
      </c>
      <c r="D165" s="0" t="n">
        <v>18.71</v>
      </c>
      <c r="E165" s="0" t="n">
        <v>9884</v>
      </c>
      <c r="F165" s="0" t="n">
        <v>7.43</v>
      </c>
      <c r="G165" s="0" t="n">
        <v>6940</v>
      </c>
      <c r="H165" s="0" t="s">
        <v>254</v>
      </c>
      <c r="I165" s="0" t="n">
        <v>1</v>
      </c>
      <c r="J165" s="0" t="n">
        <v>4.798420325503</v>
      </c>
      <c r="K165" s="0" t="n">
        <v>1.99853311797972</v>
      </c>
      <c r="L165" s="0" t="n">
        <v>6</v>
      </c>
      <c r="M165" s="0" t="n">
        <v>4</v>
      </c>
      <c r="N165" s="0" t="n">
        <v>5</v>
      </c>
    </row>
    <row r="166" customFormat="false" ht="15" hidden="false" customHeight="false" outlineLevel="0" collapsed="false">
      <c r="A166" s="0" t="s">
        <v>17</v>
      </c>
      <c r="B166" s="0" t="n">
        <v>94139522</v>
      </c>
      <c r="C166" s="0" t="n">
        <v>13360592</v>
      </c>
      <c r="D166" s="0" t="n">
        <v>173.32</v>
      </c>
      <c r="E166" s="0" t="n">
        <v>685900</v>
      </c>
      <c r="F166" s="0" t="n">
        <v>2.19</v>
      </c>
      <c r="G166" s="0" t="n">
        <v>67776</v>
      </c>
      <c r="H166" s="0" t="s">
        <v>254</v>
      </c>
      <c r="I166" s="0" t="n">
        <v>1</v>
      </c>
      <c r="J166" s="0" t="n">
        <v>0.517992408782374</v>
      </c>
      <c r="K166" s="0" t="n">
        <v>5.81810659469534</v>
      </c>
      <c r="L166" s="0" t="n">
        <v>3</v>
      </c>
      <c r="M166" s="0" t="n">
        <v>5</v>
      </c>
      <c r="N166" s="0" t="n">
        <v>3</v>
      </c>
    </row>
    <row r="167" customFormat="false" ht="15" hidden="false" customHeight="false" outlineLevel="0" collapsed="false">
      <c r="A167" s="0" t="s">
        <v>18</v>
      </c>
      <c r="B167" s="0" t="n">
        <v>94139522</v>
      </c>
      <c r="C167" s="0" t="n">
        <v>13453670</v>
      </c>
      <c r="D167" s="0" t="n">
        <v>1.69</v>
      </c>
      <c r="E167" s="0" t="n">
        <v>3968</v>
      </c>
      <c r="F167" s="0" t="n">
        <v>2.27</v>
      </c>
      <c r="G167" s="0" t="n">
        <v>4340</v>
      </c>
      <c r="H167" s="0" t="s">
        <v>254</v>
      </c>
      <c r="I167" s="0" t="n">
        <v>1</v>
      </c>
      <c r="J167" s="0" t="n">
        <v>53.1233398166633</v>
      </c>
      <c r="K167" s="0" t="n">
        <v>5.65216719841642</v>
      </c>
      <c r="L167" s="0" t="n">
        <v>4</v>
      </c>
      <c r="M167" s="0" t="n">
        <v>1</v>
      </c>
      <c r="N167" s="0" t="n">
        <v>4</v>
      </c>
    </row>
    <row r="168" customFormat="false" ht="15" hidden="false" customHeight="false" outlineLevel="0" collapsed="false">
      <c r="A168" s="0" t="s">
        <v>19</v>
      </c>
      <c r="B168" s="0" t="n">
        <v>94139522</v>
      </c>
      <c r="C168" s="0" t="n">
        <v>12779985</v>
      </c>
      <c r="D168" s="0" t="n">
        <v>1.88</v>
      </c>
      <c r="E168" s="0" t="n">
        <v>3852</v>
      </c>
      <c r="F168" s="0" t="n">
        <v>2.09</v>
      </c>
      <c r="G168" s="0" t="n">
        <v>5548</v>
      </c>
      <c r="H168" s="0" t="s">
        <v>254</v>
      </c>
      <c r="I168" s="0" t="n">
        <v>1</v>
      </c>
      <c r="J168" s="0" t="n">
        <v>47.7544916437027</v>
      </c>
      <c r="K168" s="0" t="n">
        <v>5.83155189404647</v>
      </c>
      <c r="L168" s="0" t="n">
        <v>2</v>
      </c>
      <c r="M168" s="0" t="n">
        <v>2</v>
      </c>
      <c r="N168" s="0" t="n">
        <v>2</v>
      </c>
    </row>
    <row r="169" customFormat="false" ht="15" hidden="false" customHeight="false" outlineLevel="0" collapsed="false">
      <c r="A169" s="0" t="s">
        <v>20</v>
      </c>
      <c r="B169" s="0" t="n">
        <v>94139522</v>
      </c>
      <c r="C169" s="0" t="n">
        <v>12467870</v>
      </c>
      <c r="D169" s="0" t="n">
        <v>15.43</v>
      </c>
      <c r="E169" s="0" t="n">
        <v>1791476</v>
      </c>
      <c r="F169" s="0" t="n">
        <v>18.07</v>
      </c>
      <c r="G169" s="0" t="n">
        <v>1802736</v>
      </c>
      <c r="H169" s="0" t="s">
        <v>254</v>
      </c>
      <c r="I169" s="0" t="n">
        <v>1</v>
      </c>
      <c r="J169" s="0" t="n">
        <v>5.81843449709404</v>
      </c>
      <c r="K169" s="0" t="n">
        <v>0.658012584354841</v>
      </c>
      <c r="L169" s="0" t="n">
        <v>1</v>
      </c>
      <c r="M169" s="0" t="n">
        <v>3</v>
      </c>
      <c r="N169" s="0" t="n">
        <v>7</v>
      </c>
    </row>
    <row r="170" customFormat="false" ht="15" hidden="false" customHeight="false" outlineLevel="0" collapsed="false">
      <c r="A170" s="0" t="s">
        <v>14</v>
      </c>
      <c r="B170" s="0" t="n">
        <v>90162026</v>
      </c>
      <c r="C170" s="0" t="n">
        <v>19617031</v>
      </c>
      <c r="D170" s="0" t="n">
        <v>49.67</v>
      </c>
      <c r="E170" s="0" t="n">
        <v>1828</v>
      </c>
      <c r="F170" s="0" t="n">
        <v>1.43</v>
      </c>
      <c r="G170" s="0" t="n">
        <v>1600</v>
      </c>
      <c r="H170" s="0" t="s">
        <v>255</v>
      </c>
      <c r="I170" s="0" t="n">
        <v>1</v>
      </c>
      <c r="J170" s="0" t="n">
        <v>1.73112962575704</v>
      </c>
      <c r="K170" s="0" t="n">
        <v>13.0826983418498</v>
      </c>
      <c r="L170" s="0" t="n">
        <v>3</v>
      </c>
      <c r="M170" s="0" t="n">
        <v>4</v>
      </c>
      <c r="N170" s="0" t="n">
        <v>1</v>
      </c>
    </row>
    <row r="171" customFormat="false" ht="15" hidden="false" customHeight="false" outlineLevel="0" collapsed="false">
      <c r="A171" s="0" t="s">
        <v>16</v>
      </c>
      <c r="B171" s="0" t="n">
        <v>90162026</v>
      </c>
      <c r="C171" s="0" t="n">
        <v>19310838</v>
      </c>
      <c r="D171" s="0" t="n">
        <v>11.27</v>
      </c>
      <c r="E171" s="0" t="n">
        <v>9892</v>
      </c>
      <c r="F171" s="0" t="n">
        <v>4.54</v>
      </c>
      <c r="G171" s="0" t="n">
        <v>6992</v>
      </c>
      <c r="H171" s="0" t="s">
        <v>255</v>
      </c>
      <c r="I171" s="0" t="n">
        <v>1</v>
      </c>
      <c r="J171" s="0" t="n">
        <v>7.62956597261335</v>
      </c>
      <c r="K171" s="0" t="n">
        <v>4.05644278169203</v>
      </c>
      <c r="L171" s="0" t="n">
        <v>2</v>
      </c>
      <c r="M171" s="0" t="n">
        <v>3</v>
      </c>
      <c r="N171" s="0" t="n">
        <v>5</v>
      </c>
    </row>
    <row r="172" customFormat="false" ht="15" hidden="false" customHeight="false" outlineLevel="0" collapsed="false">
      <c r="A172" s="0" t="s">
        <v>17</v>
      </c>
      <c r="B172" s="0" t="n">
        <v>90162026</v>
      </c>
      <c r="C172" s="0" t="n">
        <v>17229808</v>
      </c>
      <c r="D172" s="0" t="n">
        <v>110.91</v>
      </c>
      <c r="E172" s="0" t="n">
        <v>680628</v>
      </c>
      <c r="F172" s="0" t="n">
        <v>2.19</v>
      </c>
      <c r="G172" s="0" t="n">
        <v>67796</v>
      </c>
      <c r="H172" s="0" t="s">
        <v>255</v>
      </c>
      <c r="I172" s="0" t="n">
        <v>1</v>
      </c>
      <c r="J172" s="0" t="n">
        <v>0.775270115511248</v>
      </c>
      <c r="K172" s="0" t="n">
        <v>7.50302528137485</v>
      </c>
      <c r="L172" s="0" t="n">
        <v>1</v>
      </c>
      <c r="M172" s="0" t="n">
        <v>5</v>
      </c>
      <c r="N172" s="0" t="n">
        <v>4</v>
      </c>
    </row>
    <row r="173" customFormat="false" ht="15" hidden="false" customHeight="false" outlineLevel="0" collapsed="false">
      <c r="A173" s="0" t="s">
        <v>18</v>
      </c>
      <c r="B173" s="0" t="n">
        <v>90162026</v>
      </c>
      <c r="C173" s="0" t="n">
        <v>24783028</v>
      </c>
      <c r="D173" s="0" t="n">
        <v>1.96</v>
      </c>
      <c r="E173" s="0" t="n">
        <v>4148</v>
      </c>
      <c r="F173" s="0" t="n">
        <v>1.94</v>
      </c>
      <c r="G173" s="0" t="n">
        <v>4340</v>
      </c>
      <c r="H173" s="0" t="s">
        <v>255</v>
      </c>
      <c r="I173" s="0" t="n">
        <v>1</v>
      </c>
      <c r="J173" s="0" t="n">
        <v>43.8700043425268</v>
      </c>
      <c r="K173" s="0" t="n">
        <v>12.1829573641118</v>
      </c>
      <c r="L173" s="0" t="n">
        <v>6</v>
      </c>
      <c r="M173" s="0" t="n">
        <v>1</v>
      </c>
      <c r="N173" s="0" t="n">
        <v>2</v>
      </c>
    </row>
    <row r="174" customFormat="false" ht="15" hidden="false" customHeight="false" outlineLevel="0" collapsed="false">
      <c r="A174" s="0" t="s">
        <v>19</v>
      </c>
      <c r="B174" s="0" t="n">
        <v>90162026</v>
      </c>
      <c r="C174" s="0" t="n">
        <v>23077748</v>
      </c>
      <c r="D174" s="0" t="n">
        <v>2</v>
      </c>
      <c r="E174" s="0" t="n">
        <v>4036</v>
      </c>
      <c r="F174" s="0" t="n">
        <v>2.19</v>
      </c>
      <c r="G174" s="0" t="n">
        <v>5676</v>
      </c>
      <c r="H174" s="0" t="s">
        <v>255</v>
      </c>
      <c r="I174" s="0" t="n">
        <v>1</v>
      </c>
      <c r="J174" s="0" t="n">
        <v>42.9926042556762</v>
      </c>
      <c r="K174" s="0" t="n">
        <v>10.0496144055231</v>
      </c>
      <c r="L174" s="0" t="n">
        <v>5</v>
      </c>
      <c r="M174" s="0" t="n">
        <v>2</v>
      </c>
      <c r="N174" s="0" t="n">
        <v>3</v>
      </c>
    </row>
    <row r="175" customFormat="false" ht="15" hidden="false" customHeight="false" outlineLevel="0" collapsed="false">
      <c r="A175" s="0" t="s">
        <v>20</v>
      </c>
      <c r="B175" s="0" t="n">
        <v>90162026</v>
      </c>
      <c r="C175" s="0" t="n">
        <v>20939759</v>
      </c>
      <c r="D175" s="0" t="n">
        <v>253.86</v>
      </c>
      <c r="E175" s="0" t="n">
        <v>908008</v>
      </c>
      <c r="F175" s="0" t="n">
        <v>14.9</v>
      </c>
      <c r="G175" s="0" t="n">
        <v>1261484</v>
      </c>
      <c r="H175" s="0" t="s">
        <v>255</v>
      </c>
      <c r="I175" s="0" t="n">
        <v>1</v>
      </c>
      <c r="J175" s="0" t="n">
        <v>0.338711134134375</v>
      </c>
      <c r="K175" s="0" t="n">
        <v>1.34024901678098</v>
      </c>
      <c r="L175" s="0" t="n">
        <v>4</v>
      </c>
      <c r="M175" s="0" t="n">
        <v>6</v>
      </c>
      <c r="N175" s="0" t="n">
        <v>7</v>
      </c>
    </row>
    <row r="176" customFormat="false" ht="15" hidden="false" customHeight="false" outlineLevel="0" collapsed="false">
      <c r="A176" s="0" t="s">
        <v>14</v>
      </c>
      <c r="B176" s="0" t="n">
        <v>94689619</v>
      </c>
      <c r="C176" s="0" t="n">
        <v>31575804</v>
      </c>
      <c r="D176" s="0" t="n">
        <v>69.19</v>
      </c>
      <c r="E176" s="0" t="n">
        <v>1872</v>
      </c>
      <c r="F176" s="0" t="n">
        <v>2.17</v>
      </c>
      <c r="G176" s="0" t="n">
        <v>1596</v>
      </c>
      <c r="H176" s="0" t="s">
        <v>256</v>
      </c>
      <c r="I176" s="0" t="n">
        <v>1</v>
      </c>
      <c r="J176" s="0" t="n">
        <v>1.3051460857146</v>
      </c>
      <c r="K176" s="0" t="n">
        <v>13.876973868515</v>
      </c>
      <c r="L176" s="0" t="n">
        <v>6</v>
      </c>
      <c r="M176" s="0" t="n">
        <v>5</v>
      </c>
      <c r="N176" s="0" t="n">
        <v>1</v>
      </c>
    </row>
    <row r="177" customFormat="false" ht="15" hidden="false" customHeight="false" outlineLevel="0" collapsed="false">
      <c r="A177" s="0" t="s">
        <v>16</v>
      </c>
      <c r="B177" s="0" t="n">
        <v>94689619</v>
      </c>
      <c r="C177" s="0" t="n">
        <v>31260586</v>
      </c>
      <c r="D177" s="0" t="n">
        <v>11.44</v>
      </c>
      <c r="E177" s="0" t="n">
        <v>10196</v>
      </c>
      <c r="F177" s="0" t="n">
        <v>6.32</v>
      </c>
      <c r="G177" s="0" t="n">
        <v>6968</v>
      </c>
      <c r="H177" s="0" t="s">
        <v>256</v>
      </c>
      <c r="I177" s="0" t="n">
        <v>1</v>
      </c>
      <c r="J177" s="0" t="n">
        <v>7.89362392225465</v>
      </c>
      <c r="K177" s="0" t="n">
        <v>4.71715474430518</v>
      </c>
      <c r="L177" s="0" t="n">
        <v>5</v>
      </c>
      <c r="M177" s="0" t="n">
        <v>4</v>
      </c>
      <c r="N177" s="0" t="n">
        <v>5</v>
      </c>
    </row>
    <row r="178" customFormat="false" ht="15" hidden="false" customHeight="false" outlineLevel="0" collapsed="false">
      <c r="A178" s="0" t="s">
        <v>17</v>
      </c>
      <c r="B178" s="0" t="n">
        <v>94689619</v>
      </c>
      <c r="C178" s="0" t="n">
        <v>28899632</v>
      </c>
      <c r="D178" s="0" t="n">
        <v>132.54</v>
      </c>
      <c r="E178" s="0" t="n">
        <v>686124</v>
      </c>
      <c r="F178" s="0" t="n">
        <v>3.03</v>
      </c>
      <c r="G178" s="0" t="n">
        <v>67844</v>
      </c>
      <c r="H178" s="0" t="s">
        <v>256</v>
      </c>
      <c r="I178" s="0" t="n">
        <v>1</v>
      </c>
      <c r="J178" s="0" t="n">
        <v>0.681326827150997</v>
      </c>
      <c r="K178" s="0" t="n">
        <v>9.09598573993141</v>
      </c>
      <c r="L178" s="0" t="n">
        <v>4</v>
      </c>
      <c r="M178" s="0" t="n">
        <v>6</v>
      </c>
      <c r="N178" s="0" t="n">
        <v>4</v>
      </c>
    </row>
    <row r="179" customFormat="false" ht="15" hidden="false" customHeight="false" outlineLevel="0" collapsed="false">
      <c r="A179" s="0" t="s">
        <v>18</v>
      </c>
      <c r="B179" s="0" t="n">
        <v>94689619</v>
      </c>
      <c r="C179" s="0" t="n">
        <v>26670585</v>
      </c>
      <c r="D179" s="0" t="n">
        <v>2.09</v>
      </c>
      <c r="E179" s="0" t="n">
        <v>4216</v>
      </c>
      <c r="F179" s="0" t="n">
        <v>2.2</v>
      </c>
      <c r="G179" s="0" t="n">
        <v>4520</v>
      </c>
      <c r="H179" s="0" t="s">
        <v>256</v>
      </c>
      <c r="I179" s="0" t="n">
        <v>1</v>
      </c>
      <c r="J179" s="0" t="n">
        <v>43.2072046270781</v>
      </c>
      <c r="K179" s="0" t="n">
        <v>11.561387235468</v>
      </c>
      <c r="L179" s="0" t="n">
        <v>2</v>
      </c>
      <c r="M179" s="0" t="n">
        <v>1</v>
      </c>
      <c r="N179" s="0" t="n">
        <v>2</v>
      </c>
    </row>
    <row r="180" customFormat="false" ht="15" hidden="false" customHeight="false" outlineLevel="0" collapsed="false">
      <c r="A180" s="0" t="s">
        <v>19</v>
      </c>
      <c r="B180" s="0" t="n">
        <v>94689619</v>
      </c>
      <c r="C180" s="0" t="n">
        <v>26569364</v>
      </c>
      <c r="D180" s="0" t="n">
        <v>2.32</v>
      </c>
      <c r="E180" s="0" t="n">
        <v>4424</v>
      </c>
      <c r="F180" s="0" t="n">
        <v>2.34</v>
      </c>
      <c r="G180" s="0" t="n">
        <v>5732</v>
      </c>
      <c r="H180" s="0" t="s">
        <v>256</v>
      </c>
      <c r="I180" s="0" t="n">
        <v>1</v>
      </c>
      <c r="J180" s="0" t="n">
        <v>38.923731754566</v>
      </c>
      <c r="K180" s="0" t="n">
        <v>10.8284273718157</v>
      </c>
      <c r="L180" s="0" t="n">
        <v>1</v>
      </c>
      <c r="M180" s="0" t="n">
        <v>2</v>
      </c>
      <c r="N180" s="0" t="n">
        <v>3</v>
      </c>
    </row>
    <row r="181" customFormat="false" ht="15" hidden="false" customHeight="false" outlineLevel="0" collapsed="false">
      <c r="A181" s="0" t="s">
        <v>20</v>
      </c>
      <c r="B181" s="0" t="n">
        <v>94689619</v>
      </c>
      <c r="C181" s="0" t="n">
        <v>26813430</v>
      </c>
      <c r="D181" s="0" t="n">
        <v>5.63</v>
      </c>
      <c r="E181" s="0" t="n">
        <v>1484752</v>
      </c>
      <c r="F181" s="0" t="n">
        <v>7.71</v>
      </c>
      <c r="G181" s="0" t="n">
        <v>1511276</v>
      </c>
      <c r="H181" s="0" t="s">
        <v>256</v>
      </c>
      <c r="I181" s="0" t="n">
        <v>1</v>
      </c>
      <c r="J181" s="0" t="n">
        <v>16.039619479679</v>
      </c>
      <c r="K181" s="0" t="n">
        <v>3.31663807078558</v>
      </c>
      <c r="L181" s="0" t="n">
        <v>3</v>
      </c>
      <c r="M181" s="0" t="n">
        <v>3</v>
      </c>
      <c r="N181" s="0" t="n">
        <v>7</v>
      </c>
    </row>
    <row r="182" customFormat="false" ht="15" hidden="false" customHeight="false" outlineLevel="0" collapsed="false">
      <c r="A182" s="0" t="s">
        <v>14</v>
      </c>
      <c r="B182" s="0" t="n">
        <v>80459456</v>
      </c>
      <c r="C182" s="0" t="n">
        <v>22656176</v>
      </c>
      <c r="D182" s="0" t="n">
        <v>64.19</v>
      </c>
      <c r="E182" s="0" t="n">
        <v>1780</v>
      </c>
      <c r="F182" s="0" t="n">
        <v>1.86</v>
      </c>
      <c r="G182" s="0" t="n">
        <v>1544</v>
      </c>
      <c r="H182" s="0" t="s">
        <v>257</v>
      </c>
      <c r="I182" s="0" t="n">
        <v>2</v>
      </c>
      <c r="J182" s="0" t="n">
        <v>1.19539050785509</v>
      </c>
      <c r="K182" s="0" t="n">
        <v>11.616458687731</v>
      </c>
      <c r="L182" s="0" t="n">
        <v>5</v>
      </c>
      <c r="M182" s="0" t="n">
        <v>4</v>
      </c>
      <c r="N182" s="0" t="n">
        <v>2</v>
      </c>
    </row>
    <row r="183" customFormat="false" ht="15" hidden="false" customHeight="false" outlineLevel="0" collapsed="false">
      <c r="A183" s="0" t="s">
        <v>16</v>
      </c>
      <c r="B183" s="0" t="n">
        <v>80459456</v>
      </c>
      <c r="C183" s="0" t="n">
        <v>20367792</v>
      </c>
      <c r="D183" s="0" t="n">
        <v>18</v>
      </c>
      <c r="E183" s="0" t="n">
        <v>9940</v>
      </c>
      <c r="F183" s="0" t="n">
        <v>11.47</v>
      </c>
      <c r="G183" s="0" t="n">
        <v>6956</v>
      </c>
      <c r="H183" s="0" t="s">
        <v>257</v>
      </c>
      <c r="I183" s="0" t="n">
        <v>2</v>
      </c>
      <c r="J183" s="0" t="n">
        <v>4.26289537217882</v>
      </c>
      <c r="K183" s="0" t="n">
        <v>1.69348213707974</v>
      </c>
      <c r="L183" s="0" t="n">
        <v>2</v>
      </c>
      <c r="M183" s="0" t="n">
        <v>3</v>
      </c>
      <c r="N183" s="0" t="n">
        <v>7</v>
      </c>
    </row>
    <row r="184" customFormat="false" ht="15" hidden="false" customHeight="false" outlineLevel="0" collapsed="false">
      <c r="A184" s="0" t="s">
        <v>17</v>
      </c>
      <c r="B184" s="0" t="n">
        <v>80459456</v>
      </c>
      <c r="C184" s="0" t="n">
        <v>19911312</v>
      </c>
      <c r="D184" s="0" t="n">
        <v>113.38</v>
      </c>
      <c r="E184" s="0" t="n">
        <v>672608</v>
      </c>
      <c r="F184" s="0" t="n">
        <v>2.21</v>
      </c>
      <c r="G184" s="0" t="n">
        <v>67708</v>
      </c>
      <c r="H184" s="0" t="s">
        <v>257</v>
      </c>
      <c r="I184" s="0" t="n">
        <v>2</v>
      </c>
      <c r="J184" s="0" t="n">
        <v>0.676769418761851</v>
      </c>
      <c r="K184" s="0" t="n">
        <v>8.59226554767039</v>
      </c>
      <c r="L184" s="0" t="n">
        <v>1</v>
      </c>
      <c r="M184" s="0" t="n">
        <v>6</v>
      </c>
      <c r="N184" s="0" t="n">
        <v>4</v>
      </c>
    </row>
    <row r="185" customFormat="false" ht="15" hidden="false" customHeight="false" outlineLevel="0" collapsed="false">
      <c r="A185" s="0" t="s">
        <v>18</v>
      </c>
      <c r="B185" s="0" t="n">
        <v>80459456</v>
      </c>
      <c r="C185" s="0" t="n">
        <v>31644402</v>
      </c>
      <c r="D185" s="0" t="n">
        <v>1.81</v>
      </c>
      <c r="E185" s="0" t="n">
        <v>4468</v>
      </c>
      <c r="F185" s="0" t="n">
        <v>1.98</v>
      </c>
      <c r="G185" s="0" t="n">
        <v>4516</v>
      </c>
      <c r="H185" s="0" t="s">
        <v>257</v>
      </c>
      <c r="I185" s="0" t="n">
        <v>2</v>
      </c>
      <c r="J185" s="0" t="n">
        <v>42.3934346404523</v>
      </c>
      <c r="K185" s="0" t="n">
        <v>15.2416431542598</v>
      </c>
      <c r="L185" s="0" t="n">
        <v>6</v>
      </c>
      <c r="M185" s="0" t="n">
        <v>1</v>
      </c>
      <c r="N185" s="0" t="n">
        <v>1</v>
      </c>
    </row>
    <row r="186" customFormat="false" ht="15" hidden="false" customHeight="false" outlineLevel="0" collapsed="false">
      <c r="A186" s="0" t="s">
        <v>19</v>
      </c>
      <c r="B186" s="0" t="n">
        <v>80459456</v>
      </c>
      <c r="C186" s="0" t="n">
        <v>21466343</v>
      </c>
      <c r="D186" s="0" t="n">
        <v>1.84</v>
      </c>
      <c r="E186" s="0" t="n">
        <v>4288</v>
      </c>
      <c r="F186" s="0" t="n">
        <v>2.05</v>
      </c>
      <c r="G186" s="0" t="n">
        <v>5764</v>
      </c>
      <c r="H186" s="0" t="s">
        <v>257</v>
      </c>
      <c r="I186" s="0" t="n">
        <v>2</v>
      </c>
      <c r="J186" s="0" t="n">
        <v>41.7022373365319</v>
      </c>
      <c r="K186" s="0" t="n">
        <v>9.98629267622785</v>
      </c>
      <c r="L186" s="0" t="n">
        <v>3</v>
      </c>
      <c r="M186" s="0" t="n">
        <v>2</v>
      </c>
      <c r="N186" s="0" t="n">
        <v>3</v>
      </c>
    </row>
    <row r="187" customFormat="false" ht="15" hidden="false" customHeight="false" outlineLevel="0" collapsed="false">
      <c r="A187" s="0" t="s">
        <v>20</v>
      </c>
      <c r="B187" s="0" t="n">
        <v>80459456</v>
      </c>
      <c r="C187" s="0" t="n">
        <v>22327488</v>
      </c>
      <c r="D187" s="0" t="n">
        <v>94.96</v>
      </c>
      <c r="E187" s="0" t="n">
        <v>558760</v>
      </c>
      <c r="F187" s="0" t="n">
        <v>4.21</v>
      </c>
      <c r="G187" s="0" t="n">
        <v>573232</v>
      </c>
      <c r="H187" s="0" t="s">
        <v>257</v>
      </c>
      <c r="I187" s="0" t="n">
        <v>2</v>
      </c>
      <c r="J187" s="0" t="n">
        <v>0.808046721769363</v>
      </c>
      <c r="K187" s="0" t="n">
        <v>5.05775578514697</v>
      </c>
      <c r="L187" s="0" t="n">
        <v>4</v>
      </c>
      <c r="M187" s="0" t="n">
        <v>5</v>
      </c>
      <c r="N187" s="0" t="n">
        <v>5</v>
      </c>
    </row>
    <row r="188" customFormat="false" ht="15" hidden="false" customHeight="false" outlineLevel="0" collapsed="false">
      <c r="A188" s="0" t="s">
        <v>14</v>
      </c>
      <c r="B188" s="0" t="n">
        <v>46004543</v>
      </c>
      <c r="C188" s="0" t="n">
        <v>2196358</v>
      </c>
      <c r="D188" s="0" t="n">
        <v>9.4</v>
      </c>
      <c r="E188" s="0" t="n">
        <v>1684</v>
      </c>
      <c r="F188" s="0" t="n">
        <v>0.66</v>
      </c>
      <c r="G188" s="0" t="n">
        <v>1636</v>
      </c>
      <c r="H188" s="0" t="s">
        <v>258</v>
      </c>
      <c r="I188" s="0" t="n">
        <v>2</v>
      </c>
      <c r="J188" s="0" t="n">
        <v>4.66737777628797</v>
      </c>
      <c r="K188" s="0" t="n">
        <v>3.17365183974757</v>
      </c>
      <c r="L188" s="0" t="n">
        <v>6</v>
      </c>
      <c r="M188" s="0" t="n">
        <v>5</v>
      </c>
      <c r="N188" s="0" t="n">
        <v>1</v>
      </c>
    </row>
    <row r="189" customFormat="false" ht="15" hidden="false" customHeight="false" outlineLevel="0" collapsed="false">
      <c r="A189" s="0" t="s">
        <v>16</v>
      </c>
      <c r="B189" s="0" t="n">
        <v>46004543</v>
      </c>
      <c r="C189" s="0" t="n">
        <v>1819282</v>
      </c>
      <c r="D189" s="0" t="n">
        <v>0.93</v>
      </c>
      <c r="E189" s="0" t="n">
        <v>9728</v>
      </c>
      <c r="F189" s="0" t="n">
        <v>0.8</v>
      </c>
      <c r="G189" s="0" t="n">
        <v>6760</v>
      </c>
      <c r="H189" s="0" t="s">
        <v>258</v>
      </c>
      <c r="I189" s="0" t="n">
        <v>2</v>
      </c>
      <c r="J189" s="0" t="n">
        <v>47.1756463409751</v>
      </c>
      <c r="K189" s="0" t="n">
        <v>2.16875314712524</v>
      </c>
      <c r="L189" s="0" t="n">
        <v>3</v>
      </c>
      <c r="M189" s="0" t="n">
        <v>3</v>
      </c>
      <c r="N189" s="0" t="n">
        <v>3</v>
      </c>
    </row>
    <row r="190" customFormat="false" ht="15" hidden="false" customHeight="false" outlineLevel="0" collapsed="false">
      <c r="A190" s="0" t="s">
        <v>17</v>
      </c>
      <c r="B190" s="0" t="n">
        <v>46004543</v>
      </c>
      <c r="C190" s="0" t="n">
        <v>2140036</v>
      </c>
      <c r="D190" s="0" t="n">
        <v>18.76</v>
      </c>
      <c r="E190" s="0" t="n">
        <v>474800</v>
      </c>
      <c r="F190" s="0" t="n">
        <v>0.73</v>
      </c>
      <c r="G190" s="0" t="n">
        <v>48488</v>
      </c>
      <c r="H190" s="0" t="s">
        <v>258</v>
      </c>
      <c r="I190" s="0" t="n">
        <v>2</v>
      </c>
      <c r="J190" s="0" t="n">
        <v>2.33866477063469</v>
      </c>
      <c r="K190" s="0" t="n">
        <v>2.79574982107502</v>
      </c>
      <c r="L190" s="0" t="n">
        <v>5</v>
      </c>
      <c r="M190" s="0" t="n">
        <v>6</v>
      </c>
      <c r="N190" s="0" t="n">
        <v>2</v>
      </c>
    </row>
    <row r="191" customFormat="false" ht="15" hidden="false" customHeight="false" outlineLevel="0" collapsed="false">
      <c r="A191" s="0" t="s">
        <v>18</v>
      </c>
      <c r="B191" s="0" t="n">
        <v>46004543</v>
      </c>
      <c r="C191" s="0" t="n">
        <v>1886289</v>
      </c>
      <c r="D191" s="0" t="n">
        <v>0.66</v>
      </c>
      <c r="E191" s="0" t="n">
        <v>3608</v>
      </c>
      <c r="F191" s="0" t="n">
        <v>0.83</v>
      </c>
      <c r="G191" s="0" t="n">
        <v>4148</v>
      </c>
      <c r="H191" s="0" t="s">
        <v>258</v>
      </c>
      <c r="I191" s="0" t="n">
        <v>2</v>
      </c>
      <c r="J191" s="0" t="n">
        <v>66.4747743895559</v>
      </c>
      <c r="K191" s="0" t="n">
        <v>2.16735587062605</v>
      </c>
      <c r="L191" s="0" t="n">
        <v>4</v>
      </c>
      <c r="M191" s="0" t="n">
        <v>1</v>
      </c>
      <c r="N191" s="0" t="n">
        <v>4</v>
      </c>
    </row>
    <row r="192" customFormat="false" ht="15" hidden="false" customHeight="false" outlineLevel="0" collapsed="false">
      <c r="A192" s="0" t="s">
        <v>19</v>
      </c>
      <c r="B192" s="0" t="n">
        <v>46004543</v>
      </c>
      <c r="C192" s="0" t="n">
        <v>1562226</v>
      </c>
      <c r="D192" s="0" t="n">
        <v>0.83</v>
      </c>
      <c r="E192" s="0" t="n">
        <v>3576</v>
      </c>
      <c r="F192" s="0" t="n">
        <v>1.01</v>
      </c>
      <c r="G192" s="0" t="n">
        <v>5460</v>
      </c>
      <c r="H192" s="0" t="s">
        <v>258</v>
      </c>
      <c r="I192" s="0" t="n">
        <v>2</v>
      </c>
      <c r="J192" s="0" t="n">
        <v>52.8594591531408</v>
      </c>
      <c r="K192" s="0" t="n">
        <v>1.47510377487333</v>
      </c>
      <c r="L192" s="0" t="n">
        <v>2</v>
      </c>
      <c r="M192" s="0" t="n">
        <v>2</v>
      </c>
      <c r="N192" s="0" t="n">
        <v>5</v>
      </c>
    </row>
    <row r="193" customFormat="false" ht="15" hidden="false" customHeight="false" outlineLevel="0" collapsed="false">
      <c r="A193" s="0" t="s">
        <v>20</v>
      </c>
      <c r="B193" s="0" t="n">
        <v>46004543</v>
      </c>
      <c r="C193" s="0" t="n">
        <v>1519300</v>
      </c>
      <c r="D193" s="0" t="n">
        <v>1.27</v>
      </c>
      <c r="E193" s="0" t="n">
        <v>724636</v>
      </c>
      <c r="F193" s="0" t="n">
        <v>1.93</v>
      </c>
      <c r="G193" s="0" t="n">
        <v>725740</v>
      </c>
      <c r="H193" s="0" t="s">
        <v>258</v>
      </c>
      <c r="I193" s="0" t="n">
        <v>2</v>
      </c>
      <c r="J193" s="0" t="n">
        <v>34.5459457457534</v>
      </c>
      <c r="K193" s="0" t="n">
        <v>0.75073439840208</v>
      </c>
      <c r="L193" s="0" t="n">
        <v>1</v>
      </c>
      <c r="M193" s="0" t="n">
        <v>4</v>
      </c>
      <c r="N193" s="0" t="n">
        <v>7</v>
      </c>
    </row>
    <row r="194" customFormat="false" ht="15" hidden="false" customHeight="false" outlineLevel="0" collapsed="false">
      <c r="A194" s="0" t="s">
        <v>14</v>
      </c>
      <c r="B194" s="0" t="n">
        <v>50716215</v>
      </c>
      <c r="C194" s="0" t="n">
        <v>8954452</v>
      </c>
      <c r="D194" s="0" t="n">
        <v>81.28</v>
      </c>
      <c r="E194" s="0" t="n">
        <v>1776</v>
      </c>
      <c r="F194" s="0" t="n">
        <v>4.94</v>
      </c>
      <c r="G194" s="0" t="n">
        <v>1696</v>
      </c>
      <c r="H194" s="0" t="s">
        <v>259</v>
      </c>
      <c r="I194" s="0" t="n">
        <v>2</v>
      </c>
      <c r="J194" s="0" t="n">
        <v>0.595063381777035</v>
      </c>
      <c r="K194" s="0" t="n">
        <v>1.72867022062602</v>
      </c>
      <c r="L194" s="0" t="n">
        <v>6</v>
      </c>
      <c r="M194" s="0" t="n">
        <v>6</v>
      </c>
      <c r="N194" s="0" t="n">
        <v>4</v>
      </c>
    </row>
    <row r="195" customFormat="false" ht="15" hidden="false" customHeight="false" outlineLevel="0" collapsed="false">
      <c r="A195" s="0" t="s">
        <v>16</v>
      </c>
      <c r="B195" s="0" t="n">
        <v>50716215</v>
      </c>
      <c r="C195" s="0" t="n">
        <v>8629596</v>
      </c>
      <c r="D195" s="0" t="n">
        <v>4.48</v>
      </c>
      <c r="E195" s="0" t="n">
        <v>10628</v>
      </c>
      <c r="F195" s="0" t="n">
        <v>6.69</v>
      </c>
      <c r="G195" s="0" t="n">
        <v>6776</v>
      </c>
      <c r="H195" s="0" t="s">
        <v>259</v>
      </c>
      <c r="I195" s="0" t="n">
        <v>2</v>
      </c>
      <c r="J195" s="0" t="n">
        <v>10.7961499265262</v>
      </c>
      <c r="K195" s="0" t="n">
        <v>1.23016802184784</v>
      </c>
      <c r="L195" s="0" t="n">
        <v>5</v>
      </c>
      <c r="M195" s="0" t="n">
        <v>3</v>
      </c>
      <c r="N195" s="0" t="n">
        <v>5</v>
      </c>
    </row>
    <row r="196" customFormat="false" ht="15" hidden="false" customHeight="false" outlineLevel="0" collapsed="false">
      <c r="A196" s="0" t="s">
        <v>17</v>
      </c>
      <c r="B196" s="0" t="n">
        <v>50716215</v>
      </c>
      <c r="C196" s="0" t="n">
        <v>7954800</v>
      </c>
      <c r="D196" s="0" t="n">
        <v>72.85</v>
      </c>
      <c r="E196" s="0" t="n">
        <v>516596</v>
      </c>
      <c r="F196" s="0" t="n">
        <v>1.12</v>
      </c>
      <c r="G196" s="0" t="n">
        <v>53596</v>
      </c>
      <c r="H196" s="0" t="s">
        <v>259</v>
      </c>
      <c r="I196" s="0" t="n">
        <v>2</v>
      </c>
      <c r="J196" s="0" t="n">
        <v>0.663922466312112</v>
      </c>
      <c r="K196" s="0" t="n">
        <v>6.77347183227539</v>
      </c>
      <c r="L196" s="0" t="n">
        <v>4</v>
      </c>
      <c r="M196" s="0" t="n">
        <v>5</v>
      </c>
      <c r="N196" s="0" t="n">
        <v>1</v>
      </c>
    </row>
    <row r="197" customFormat="false" ht="15" hidden="false" customHeight="false" outlineLevel="0" collapsed="false">
      <c r="A197" s="0" t="s">
        <v>18</v>
      </c>
      <c r="B197" s="0" t="n">
        <v>50716215</v>
      </c>
      <c r="C197" s="0" t="n">
        <v>7512089</v>
      </c>
      <c r="D197" s="0" t="n">
        <v>0.86</v>
      </c>
      <c r="E197" s="0" t="n">
        <v>3940</v>
      </c>
      <c r="F197" s="0" t="n">
        <v>1.36</v>
      </c>
      <c r="G197" s="0" t="n">
        <v>4348</v>
      </c>
      <c r="H197" s="0" t="s">
        <v>259</v>
      </c>
      <c r="I197" s="0" t="n">
        <v>2</v>
      </c>
      <c r="J197" s="0" t="n">
        <v>56.2404089195783</v>
      </c>
      <c r="K197" s="0" t="n">
        <v>5.26771054548375</v>
      </c>
      <c r="L197" s="0" t="n">
        <v>3</v>
      </c>
      <c r="M197" s="0" t="n">
        <v>1</v>
      </c>
      <c r="N197" s="0" t="n">
        <v>3</v>
      </c>
    </row>
    <row r="198" customFormat="false" ht="15" hidden="false" customHeight="false" outlineLevel="0" collapsed="false">
      <c r="A198" s="0" t="s">
        <v>19</v>
      </c>
      <c r="B198" s="0" t="n">
        <v>50716215</v>
      </c>
      <c r="C198" s="0" t="n">
        <v>7053346</v>
      </c>
      <c r="D198" s="0" t="n">
        <v>0.96</v>
      </c>
      <c r="E198" s="0" t="n">
        <v>3832</v>
      </c>
      <c r="F198" s="0" t="n">
        <v>1.12</v>
      </c>
      <c r="G198" s="0" t="n">
        <v>5660</v>
      </c>
      <c r="H198" s="0" t="s">
        <v>259</v>
      </c>
      <c r="I198" s="0" t="n">
        <v>2</v>
      </c>
      <c r="J198" s="0" t="n">
        <v>50.3820329904556</v>
      </c>
      <c r="K198" s="0" t="n">
        <v>6.00588832582746</v>
      </c>
      <c r="L198" s="0" t="n">
        <v>2</v>
      </c>
      <c r="M198" s="0" t="n">
        <v>2</v>
      </c>
      <c r="N198" s="0" t="n">
        <v>2</v>
      </c>
    </row>
    <row r="199" customFormat="false" ht="15" hidden="false" customHeight="false" outlineLevel="0" collapsed="false">
      <c r="A199" s="0" t="s">
        <v>20</v>
      </c>
      <c r="B199" s="0" t="n">
        <v>50716215</v>
      </c>
      <c r="C199" s="0" t="n">
        <v>6883003</v>
      </c>
      <c r="D199" s="0" t="n">
        <v>5.3</v>
      </c>
      <c r="E199" s="0" t="n">
        <v>926400</v>
      </c>
      <c r="F199" s="0" t="n">
        <v>7.16</v>
      </c>
      <c r="G199" s="0" t="n">
        <v>933240</v>
      </c>
      <c r="H199" s="0" t="s">
        <v>259</v>
      </c>
      <c r="I199" s="0" t="n">
        <v>2</v>
      </c>
      <c r="J199" s="0" t="n">
        <v>9.12580220204479</v>
      </c>
      <c r="K199" s="0" t="n">
        <v>0.916779773861336</v>
      </c>
      <c r="L199" s="0" t="n">
        <v>1</v>
      </c>
      <c r="M199" s="0" t="n">
        <v>4</v>
      </c>
      <c r="N199" s="0" t="n">
        <v>6</v>
      </c>
    </row>
    <row r="200" customFormat="false" ht="15" hidden="false" customHeight="false" outlineLevel="0" collapsed="false">
      <c r="A200" s="0" t="s">
        <v>14</v>
      </c>
      <c r="B200" s="0" t="n">
        <v>98916182</v>
      </c>
      <c r="C200" s="0" t="n">
        <v>54077990</v>
      </c>
      <c r="D200" s="0" t="n">
        <v>84.85</v>
      </c>
      <c r="E200" s="0" t="n">
        <v>1772</v>
      </c>
      <c r="F200" s="0" t="n">
        <v>2.09</v>
      </c>
      <c r="G200" s="0" t="n">
        <v>1644</v>
      </c>
      <c r="H200" s="0" t="s">
        <v>260</v>
      </c>
      <c r="I200" s="0" t="n">
        <v>2</v>
      </c>
      <c r="J200" s="0" t="n">
        <v>1.11177162345746</v>
      </c>
      <c r="K200" s="0" t="n">
        <v>24.6759761463512</v>
      </c>
      <c r="L200" s="0" t="n">
        <v>5</v>
      </c>
      <c r="M200" s="0" t="n">
        <v>5</v>
      </c>
      <c r="N200" s="0" t="n">
        <v>1</v>
      </c>
    </row>
    <row r="201" customFormat="false" ht="15" hidden="false" customHeight="false" outlineLevel="0" collapsed="false">
      <c r="A201" s="0" t="s">
        <v>16</v>
      </c>
      <c r="B201" s="0" t="n">
        <v>98916182</v>
      </c>
      <c r="C201" s="0" t="n">
        <v>46061941</v>
      </c>
      <c r="D201" s="0" t="n">
        <v>10.75</v>
      </c>
      <c r="E201" s="0" t="n">
        <v>10408</v>
      </c>
      <c r="F201" s="0" t="n">
        <v>6.86</v>
      </c>
      <c r="G201" s="0" t="n">
        <v>6976</v>
      </c>
      <c r="H201" s="0" t="s">
        <v>260</v>
      </c>
      <c r="I201" s="0" t="n">
        <v>2</v>
      </c>
      <c r="J201" s="0" t="n">
        <v>8.77523927910383</v>
      </c>
      <c r="K201" s="0" t="n">
        <v>6.40351167573178</v>
      </c>
      <c r="L201" s="0" t="n">
        <v>1</v>
      </c>
      <c r="M201" s="0" t="n">
        <v>3</v>
      </c>
      <c r="N201" s="0" t="n">
        <v>5</v>
      </c>
    </row>
    <row r="202" customFormat="false" ht="15" hidden="false" customHeight="false" outlineLevel="0" collapsed="false">
      <c r="A202" s="0" t="s">
        <v>17</v>
      </c>
      <c r="B202" s="0" t="n">
        <v>98916182</v>
      </c>
      <c r="C202" s="0" t="n">
        <v>46192064</v>
      </c>
      <c r="D202" s="0" t="n">
        <v>92.45</v>
      </c>
      <c r="E202" s="0" t="n">
        <v>690788</v>
      </c>
      <c r="F202" s="0" t="n">
        <v>5.09</v>
      </c>
      <c r="G202" s="0" t="n">
        <v>67768</v>
      </c>
      <c r="H202" s="0" t="s">
        <v>260</v>
      </c>
      <c r="I202" s="0" t="n">
        <v>2</v>
      </c>
      <c r="J202" s="0" t="n">
        <v>1.02037666036091</v>
      </c>
      <c r="K202" s="0" t="n">
        <v>8.65465325316183</v>
      </c>
      <c r="L202" s="0" t="n">
        <v>2</v>
      </c>
      <c r="M202" s="0" t="n">
        <v>6</v>
      </c>
      <c r="N202" s="0" t="n">
        <v>4</v>
      </c>
    </row>
    <row r="203" customFormat="false" ht="15" hidden="false" customHeight="false" outlineLevel="0" collapsed="false">
      <c r="A203" s="0" t="s">
        <v>18</v>
      </c>
      <c r="B203" s="0" t="n">
        <v>98916182</v>
      </c>
      <c r="C203" s="0" t="n">
        <v>61858177</v>
      </c>
      <c r="D203" s="0" t="n">
        <v>2.64</v>
      </c>
      <c r="E203" s="0" t="n">
        <v>4844</v>
      </c>
      <c r="F203" s="0" t="n">
        <v>2.57</v>
      </c>
      <c r="G203" s="0" t="n">
        <v>4892</v>
      </c>
      <c r="H203" s="0" t="s">
        <v>260</v>
      </c>
      <c r="I203" s="0" t="n">
        <v>2</v>
      </c>
      <c r="J203" s="0" t="n">
        <v>35.732508428169</v>
      </c>
      <c r="K203" s="0" t="n">
        <v>22.9543014259189</v>
      </c>
      <c r="L203" s="0" t="n">
        <v>6</v>
      </c>
      <c r="M203" s="0" t="n">
        <v>1</v>
      </c>
      <c r="N203" s="0" t="n">
        <v>2</v>
      </c>
    </row>
    <row r="204" customFormat="false" ht="15" hidden="false" customHeight="false" outlineLevel="0" collapsed="false">
      <c r="A204" s="0" t="s">
        <v>19</v>
      </c>
      <c r="B204" s="0" t="n">
        <v>98916182</v>
      </c>
      <c r="C204" s="0" t="n">
        <v>53428310</v>
      </c>
      <c r="D204" s="0" t="n">
        <v>3.51</v>
      </c>
      <c r="E204" s="0" t="n">
        <v>5824</v>
      </c>
      <c r="F204" s="0" t="n">
        <v>3.3</v>
      </c>
      <c r="G204" s="0" t="n">
        <v>6224</v>
      </c>
      <c r="H204" s="0" t="s">
        <v>260</v>
      </c>
      <c r="I204" s="0" t="n">
        <v>2</v>
      </c>
      <c r="J204" s="0" t="n">
        <v>26.8757328348621</v>
      </c>
      <c r="K204" s="0" t="n">
        <v>15.4403657624215</v>
      </c>
      <c r="L204" s="0" t="n">
        <v>4</v>
      </c>
      <c r="M204" s="0" t="n">
        <v>2</v>
      </c>
      <c r="N204" s="0" t="n">
        <v>3</v>
      </c>
    </row>
    <row r="205" customFormat="false" ht="15" hidden="false" customHeight="false" outlineLevel="0" collapsed="false">
      <c r="A205" s="0" t="s">
        <v>20</v>
      </c>
      <c r="B205" s="0" t="n">
        <v>98916182</v>
      </c>
      <c r="C205" s="0" t="n">
        <v>51317657</v>
      </c>
      <c r="D205" s="0" t="n">
        <v>14.04</v>
      </c>
      <c r="E205" s="0" t="n">
        <v>1828104</v>
      </c>
      <c r="F205" s="0" t="n">
        <v>12.25</v>
      </c>
      <c r="G205" s="0" t="n">
        <v>1879464</v>
      </c>
      <c r="H205" s="0" t="s">
        <v>260</v>
      </c>
      <c r="I205" s="0" t="n">
        <v>2</v>
      </c>
      <c r="J205" s="0" t="n">
        <v>6.71893320871554</v>
      </c>
      <c r="K205" s="0" t="n">
        <v>3.99512909869758</v>
      </c>
      <c r="L205" s="0" t="n">
        <v>3</v>
      </c>
      <c r="M205" s="0" t="n">
        <v>4</v>
      </c>
      <c r="N205" s="0" t="n">
        <v>6</v>
      </c>
    </row>
    <row r="206" customFormat="false" ht="15" hidden="false" customHeight="false" outlineLevel="0" collapsed="false">
      <c r="A206" s="0" t="s">
        <v>14</v>
      </c>
      <c r="B206" s="0" t="n">
        <v>75662440</v>
      </c>
      <c r="C206" s="0" t="n">
        <v>54573073</v>
      </c>
      <c r="D206" s="0" t="n">
        <v>8.95</v>
      </c>
      <c r="E206" s="0" t="n">
        <v>1748</v>
      </c>
      <c r="F206" s="0" t="n">
        <v>1.88</v>
      </c>
      <c r="G206" s="0" t="n">
        <v>1596</v>
      </c>
      <c r="H206" s="0" t="s">
        <v>261</v>
      </c>
      <c r="I206" s="0" t="n">
        <v>1</v>
      </c>
      <c r="J206" s="0" t="n">
        <v>8.06227103291943</v>
      </c>
      <c r="K206" s="0" t="n">
        <v>27.6834777060975</v>
      </c>
      <c r="L206" s="0" t="n">
        <v>6</v>
      </c>
      <c r="M206" s="0" t="n">
        <v>3</v>
      </c>
      <c r="N206" s="0" t="n">
        <v>1</v>
      </c>
    </row>
    <row r="207" customFormat="false" ht="15" hidden="false" customHeight="false" outlineLevel="0" collapsed="false">
      <c r="A207" s="0" t="s">
        <v>16</v>
      </c>
      <c r="B207" s="0" t="n">
        <v>75662440</v>
      </c>
      <c r="C207" s="0" t="n">
        <v>45265803</v>
      </c>
      <c r="D207" s="0" t="n">
        <v>10.19</v>
      </c>
      <c r="E207" s="0" t="n">
        <v>9788</v>
      </c>
      <c r="F207" s="0" t="n">
        <v>6.05</v>
      </c>
      <c r="G207" s="0" t="n">
        <v>6880</v>
      </c>
      <c r="H207" s="0" t="s">
        <v>261</v>
      </c>
      <c r="I207" s="0" t="n">
        <v>1</v>
      </c>
      <c r="J207" s="0" t="n">
        <v>7.0811899651255</v>
      </c>
      <c r="K207" s="0" t="n">
        <v>7.13534441861239</v>
      </c>
      <c r="L207" s="0" t="n">
        <v>1</v>
      </c>
      <c r="M207" s="0" t="n">
        <v>4</v>
      </c>
      <c r="N207" s="0" t="n">
        <v>5</v>
      </c>
    </row>
    <row r="208" customFormat="false" ht="15" hidden="false" customHeight="false" outlineLevel="0" collapsed="false">
      <c r="A208" s="0" t="s">
        <v>17</v>
      </c>
      <c r="B208" s="0" t="n">
        <v>75662440</v>
      </c>
      <c r="C208" s="0" t="n">
        <v>48755636</v>
      </c>
      <c r="D208" s="0" t="n">
        <v>87.7</v>
      </c>
      <c r="E208" s="0" t="n">
        <v>667220</v>
      </c>
      <c r="F208" s="0" t="n">
        <v>5.91</v>
      </c>
      <c r="G208" s="0" t="n">
        <v>67768</v>
      </c>
      <c r="H208" s="0" t="s">
        <v>261</v>
      </c>
      <c r="I208" s="0" t="n">
        <v>1</v>
      </c>
      <c r="J208" s="0" t="n">
        <v>0.822774523884024</v>
      </c>
      <c r="K208" s="0" t="n">
        <v>7.86751232373129</v>
      </c>
      <c r="L208" s="0" t="n">
        <v>4</v>
      </c>
      <c r="M208" s="0" t="n">
        <v>6</v>
      </c>
      <c r="N208" s="0" t="n">
        <v>4</v>
      </c>
    </row>
    <row r="209" customFormat="false" ht="15" hidden="false" customHeight="false" outlineLevel="0" collapsed="false">
      <c r="A209" s="0" t="s">
        <v>18</v>
      </c>
      <c r="B209" s="0" t="n">
        <v>75662440</v>
      </c>
      <c r="C209" s="0" t="n">
        <v>52798866</v>
      </c>
      <c r="D209" s="0" t="n">
        <v>2.71</v>
      </c>
      <c r="E209" s="0" t="n">
        <v>4752</v>
      </c>
      <c r="F209" s="0" t="n">
        <v>1.95</v>
      </c>
      <c r="G209" s="0" t="n">
        <v>4864</v>
      </c>
      <c r="H209" s="0" t="s">
        <v>261</v>
      </c>
      <c r="I209" s="0" t="n">
        <v>1</v>
      </c>
      <c r="J209" s="0" t="n">
        <v>26.6263194629626</v>
      </c>
      <c r="K209" s="0" t="n">
        <v>25.8220115074744</v>
      </c>
      <c r="L209" s="0" t="n">
        <v>5</v>
      </c>
      <c r="M209" s="0" t="n">
        <v>2</v>
      </c>
      <c r="N209" s="0" t="n">
        <v>2</v>
      </c>
    </row>
    <row r="210" customFormat="false" ht="15" hidden="false" customHeight="false" outlineLevel="0" collapsed="false">
      <c r="A210" s="0" t="s">
        <v>19</v>
      </c>
      <c r="B210" s="0" t="n">
        <v>75662440</v>
      </c>
      <c r="C210" s="0" t="n">
        <v>46189849</v>
      </c>
      <c r="D210" s="0" t="n">
        <v>2.52</v>
      </c>
      <c r="E210" s="0" t="n">
        <v>6008</v>
      </c>
      <c r="F210" s="0" t="n">
        <v>2.95</v>
      </c>
      <c r="G210" s="0" t="n">
        <v>6200</v>
      </c>
      <c r="H210" s="0" t="s">
        <v>261</v>
      </c>
      <c r="I210" s="0" t="n">
        <v>1</v>
      </c>
      <c r="J210" s="0" t="n">
        <v>28.6338594224717</v>
      </c>
      <c r="K210" s="0" t="n">
        <v>14.932228023723</v>
      </c>
      <c r="L210" s="0" t="n">
        <v>2</v>
      </c>
      <c r="M210" s="0" t="n">
        <v>1</v>
      </c>
      <c r="N210" s="0" t="n">
        <v>3</v>
      </c>
    </row>
    <row r="211" customFormat="false" ht="15" hidden="false" customHeight="false" outlineLevel="0" collapsed="false">
      <c r="A211" s="0" t="s">
        <v>20</v>
      </c>
      <c r="B211" s="0" t="n">
        <v>75662440</v>
      </c>
      <c r="C211" s="0" t="n">
        <v>48214609</v>
      </c>
      <c r="D211" s="0" t="n">
        <v>65.22</v>
      </c>
      <c r="E211" s="0" t="n">
        <v>1645328</v>
      </c>
      <c r="F211" s="0" t="n">
        <v>35.5</v>
      </c>
      <c r="G211" s="0" t="n">
        <v>1692728</v>
      </c>
      <c r="H211" s="0" t="s">
        <v>261</v>
      </c>
      <c r="I211" s="0" t="n">
        <v>1</v>
      </c>
      <c r="J211" s="0" t="n">
        <v>1.10636807336137</v>
      </c>
      <c r="K211" s="0" t="n">
        <v>1.29524040222167</v>
      </c>
      <c r="L211" s="0" t="n">
        <v>3</v>
      </c>
      <c r="M211" s="0" t="n">
        <v>5</v>
      </c>
      <c r="N211" s="0" t="n">
        <v>7</v>
      </c>
    </row>
    <row r="212" customFormat="false" ht="15" hidden="false" customHeight="false" outlineLevel="0" collapsed="false">
      <c r="A212" s="0" t="s">
        <v>14</v>
      </c>
      <c r="B212" s="0" t="n">
        <v>46004543</v>
      </c>
      <c r="C212" s="0" t="n">
        <v>11322092</v>
      </c>
      <c r="D212" s="0" t="n">
        <v>88.11</v>
      </c>
      <c r="E212" s="0" t="n">
        <v>1784</v>
      </c>
      <c r="F212" s="0" t="n">
        <v>0.76</v>
      </c>
      <c r="G212" s="0" t="n">
        <v>1692</v>
      </c>
      <c r="H212" s="0" t="s">
        <v>262</v>
      </c>
      <c r="I212" s="0" t="n">
        <v>2</v>
      </c>
      <c r="J212" s="0" t="n">
        <v>0.497938384940494</v>
      </c>
      <c r="K212" s="0" t="n">
        <v>14.207353089985</v>
      </c>
      <c r="L212" s="0" t="n">
        <v>5</v>
      </c>
      <c r="M212" s="0" t="n">
        <v>6</v>
      </c>
      <c r="N212" s="0" t="n">
        <v>1</v>
      </c>
    </row>
    <row r="213" customFormat="false" ht="15" hidden="false" customHeight="false" outlineLevel="0" collapsed="false">
      <c r="A213" s="0" t="s">
        <v>16</v>
      </c>
      <c r="B213" s="0" t="n">
        <v>46004543</v>
      </c>
      <c r="C213" s="0" t="n">
        <v>11488202</v>
      </c>
      <c r="D213" s="0" t="n">
        <v>4.23</v>
      </c>
      <c r="E213" s="0" t="n">
        <v>9788</v>
      </c>
      <c r="F213" s="0" t="n">
        <v>2.53</v>
      </c>
      <c r="G213" s="0" t="n">
        <v>7004</v>
      </c>
      <c r="H213" s="0" t="s">
        <v>262</v>
      </c>
      <c r="I213" s="0" t="n">
        <v>2</v>
      </c>
      <c r="J213" s="0" t="n">
        <v>10.3719506139732</v>
      </c>
      <c r="K213" s="0" t="n">
        <v>4.33043604311735</v>
      </c>
      <c r="L213" s="0" t="n">
        <v>6</v>
      </c>
      <c r="M213" s="0" t="n">
        <v>4</v>
      </c>
      <c r="N213" s="0" t="n">
        <v>5</v>
      </c>
    </row>
    <row r="214" customFormat="false" ht="15" hidden="false" customHeight="false" outlineLevel="0" collapsed="false">
      <c r="A214" s="0" t="s">
        <v>17</v>
      </c>
      <c r="B214" s="0" t="n">
        <v>46004543</v>
      </c>
      <c r="C214" s="0" t="n">
        <v>10040952</v>
      </c>
      <c r="D214" s="0" t="n">
        <v>71.12</v>
      </c>
      <c r="E214" s="0" t="n">
        <v>473868</v>
      </c>
      <c r="F214" s="0" t="n">
        <v>1.16</v>
      </c>
      <c r="G214" s="0" t="n">
        <v>49016</v>
      </c>
      <c r="H214" s="0" t="s">
        <v>262</v>
      </c>
      <c r="I214" s="0" t="n">
        <v>2</v>
      </c>
      <c r="J214" s="0" t="n">
        <v>0.616891888317026</v>
      </c>
      <c r="K214" s="0" t="n">
        <v>8.25499830574825</v>
      </c>
      <c r="L214" s="0" t="n">
        <v>4</v>
      </c>
      <c r="M214" s="0" t="n">
        <v>5</v>
      </c>
      <c r="N214" s="0" t="n">
        <v>3</v>
      </c>
    </row>
    <row r="215" customFormat="false" ht="15" hidden="false" customHeight="false" outlineLevel="0" collapsed="false">
      <c r="A215" s="0" t="s">
        <v>18</v>
      </c>
      <c r="B215" s="0" t="n">
        <v>46004543</v>
      </c>
      <c r="C215" s="0" t="n">
        <v>10004413</v>
      </c>
      <c r="D215" s="0" t="n">
        <v>0.85</v>
      </c>
      <c r="E215" s="0" t="n">
        <v>4128</v>
      </c>
      <c r="F215" s="0" t="n">
        <v>1.02</v>
      </c>
      <c r="G215" s="0" t="n">
        <v>4716</v>
      </c>
      <c r="H215" s="0" t="s">
        <v>262</v>
      </c>
      <c r="I215" s="0" t="n">
        <v>2</v>
      </c>
      <c r="J215" s="0" t="n">
        <v>51.6157071730669</v>
      </c>
      <c r="K215" s="0" t="n">
        <v>9.35387424394196</v>
      </c>
      <c r="L215" s="0" t="n">
        <v>3</v>
      </c>
      <c r="M215" s="0" t="n">
        <v>1</v>
      </c>
      <c r="N215" s="0" t="n">
        <v>2</v>
      </c>
    </row>
    <row r="216" customFormat="false" ht="15" hidden="false" customHeight="false" outlineLevel="0" collapsed="false">
      <c r="A216" s="0" t="s">
        <v>19</v>
      </c>
      <c r="B216" s="0" t="n">
        <v>46004543</v>
      </c>
      <c r="C216" s="0" t="n">
        <v>9204125</v>
      </c>
      <c r="D216" s="0" t="n">
        <v>1.03</v>
      </c>
      <c r="E216" s="0" t="n">
        <v>4220</v>
      </c>
      <c r="F216" s="0" t="n">
        <v>1.11</v>
      </c>
      <c r="G216" s="0" t="n">
        <v>5636</v>
      </c>
      <c r="H216" s="0" t="s">
        <v>262</v>
      </c>
      <c r="I216" s="0" t="n">
        <v>2</v>
      </c>
      <c r="J216" s="0" t="n">
        <v>42.5954865020455</v>
      </c>
      <c r="K216" s="0" t="n">
        <v>7.90787172747087</v>
      </c>
      <c r="L216" s="0" t="n">
        <v>1</v>
      </c>
      <c r="M216" s="0" t="n">
        <v>2</v>
      </c>
      <c r="N216" s="0" t="n">
        <v>4</v>
      </c>
    </row>
    <row r="217" customFormat="false" ht="15" hidden="false" customHeight="false" outlineLevel="0" collapsed="false">
      <c r="A217" s="0" t="s">
        <v>20</v>
      </c>
      <c r="B217" s="0" t="n">
        <v>46004543</v>
      </c>
      <c r="C217" s="0" t="n">
        <v>9206247</v>
      </c>
      <c r="D217" s="0" t="n">
        <v>3.1</v>
      </c>
      <c r="E217" s="0" t="n">
        <v>724532</v>
      </c>
      <c r="F217" s="0" t="n">
        <v>4.02</v>
      </c>
      <c r="G217" s="0" t="n">
        <v>733600</v>
      </c>
      <c r="H217" s="0" t="s">
        <v>262</v>
      </c>
      <c r="I217" s="0" t="n">
        <v>2</v>
      </c>
      <c r="J217" s="0" t="n">
        <v>14.1526939022925</v>
      </c>
      <c r="K217" s="0" t="n">
        <v>2.18402022746071</v>
      </c>
      <c r="L217" s="0" t="n">
        <v>2</v>
      </c>
      <c r="M217" s="0" t="n">
        <v>3</v>
      </c>
      <c r="N217" s="0" t="n">
        <v>7</v>
      </c>
    </row>
    <row r="218" customFormat="false" ht="15" hidden="false" customHeight="false" outlineLevel="0" collapsed="false">
      <c r="A218" s="0" t="s">
        <v>14</v>
      </c>
      <c r="B218" s="0" t="n">
        <v>46004543</v>
      </c>
      <c r="C218" s="0" t="n">
        <v>10059720</v>
      </c>
      <c r="D218" s="0" t="n">
        <v>84.93</v>
      </c>
      <c r="E218" s="0" t="n">
        <v>1780</v>
      </c>
      <c r="F218" s="0" t="n">
        <v>0.77</v>
      </c>
      <c r="G218" s="0" t="n">
        <v>1696</v>
      </c>
      <c r="H218" s="0" t="s">
        <v>263</v>
      </c>
      <c r="I218" s="0" t="n">
        <v>2</v>
      </c>
      <c r="J218" s="0" t="n">
        <v>0.516582492606934</v>
      </c>
      <c r="K218" s="0" t="n">
        <v>12.4593462262834</v>
      </c>
      <c r="L218" s="0" t="n">
        <v>6</v>
      </c>
      <c r="M218" s="0" t="n">
        <v>6</v>
      </c>
      <c r="N218" s="0" t="n">
        <v>1</v>
      </c>
    </row>
    <row r="219" customFormat="false" ht="15" hidden="false" customHeight="false" outlineLevel="0" collapsed="false">
      <c r="A219" s="0" t="s">
        <v>16</v>
      </c>
      <c r="B219" s="0" t="n">
        <v>46004543</v>
      </c>
      <c r="C219" s="0" t="n">
        <v>9926582</v>
      </c>
      <c r="D219" s="0" t="n">
        <v>4.45</v>
      </c>
      <c r="E219" s="0" t="n">
        <v>9936</v>
      </c>
      <c r="F219" s="0" t="n">
        <v>2.34</v>
      </c>
      <c r="G219" s="0" t="n">
        <v>6668</v>
      </c>
      <c r="H219" s="0" t="s">
        <v>263</v>
      </c>
      <c r="I219" s="0" t="n">
        <v>2</v>
      </c>
      <c r="J219" s="0" t="n">
        <v>9.85918002182178</v>
      </c>
      <c r="K219" s="0" t="n">
        <v>4.04560953123956</v>
      </c>
      <c r="L219" s="0" t="n">
        <v>5</v>
      </c>
      <c r="M219" s="0" t="n">
        <v>3</v>
      </c>
      <c r="N219" s="0" t="n">
        <v>5</v>
      </c>
    </row>
    <row r="220" customFormat="false" ht="15" hidden="false" customHeight="false" outlineLevel="0" collapsed="false">
      <c r="A220" s="0" t="s">
        <v>17</v>
      </c>
      <c r="B220" s="0" t="n">
        <v>46004543</v>
      </c>
      <c r="C220" s="0" t="n">
        <v>8925156</v>
      </c>
      <c r="D220" s="0" t="n">
        <v>64.21</v>
      </c>
      <c r="E220" s="0" t="n">
        <v>475296</v>
      </c>
      <c r="F220" s="0" t="n">
        <v>1.08</v>
      </c>
      <c r="G220" s="0" t="n">
        <v>48372</v>
      </c>
      <c r="H220" s="0" t="s">
        <v>263</v>
      </c>
      <c r="I220" s="0" t="n">
        <v>2</v>
      </c>
      <c r="J220" s="0" t="n">
        <v>0.68327910134102</v>
      </c>
      <c r="K220" s="0" t="n">
        <v>7.88119633992513</v>
      </c>
      <c r="L220" s="0" t="n">
        <v>3</v>
      </c>
      <c r="M220" s="0" t="n">
        <v>5</v>
      </c>
      <c r="N220" s="0" t="n">
        <v>3</v>
      </c>
    </row>
    <row r="221" customFormat="false" ht="15" hidden="false" customHeight="false" outlineLevel="0" collapsed="false">
      <c r="A221" s="0" t="s">
        <v>18</v>
      </c>
      <c r="B221" s="0" t="n">
        <v>46004543</v>
      </c>
      <c r="C221" s="0" t="n">
        <v>8969974</v>
      </c>
      <c r="D221" s="0" t="n">
        <v>0.85</v>
      </c>
      <c r="E221" s="0" t="n">
        <v>4072</v>
      </c>
      <c r="F221" s="0" t="n">
        <v>1.07</v>
      </c>
      <c r="G221" s="0" t="n">
        <v>4616</v>
      </c>
      <c r="H221" s="0" t="s">
        <v>263</v>
      </c>
      <c r="I221" s="0" t="n">
        <v>2</v>
      </c>
      <c r="J221" s="0" t="n">
        <v>51.6157071730669</v>
      </c>
      <c r="K221" s="0" t="n">
        <v>7.99479796507648</v>
      </c>
      <c r="L221" s="0" t="n">
        <v>4</v>
      </c>
      <c r="M221" s="0" t="n">
        <v>1</v>
      </c>
      <c r="N221" s="0" t="n">
        <v>2</v>
      </c>
    </row>
    <row r="222" customFormat="false" ht="15" hidden="false" customHeight="false" outlineLevel="0" collapsed="false">
      <c r="A222" s="0" t="s">
        <v>19</v>
      </c>
      <c r="B222" s="0" t="n">
        <v>46004543</v>
      </c>
      <c r="C222" s="0" t="n">
        <v>8204633</v>
      </c>
      <c r="D222" s="0" t="n">
        <v>1.03</v>
      </c>
      <c r="E222" s="0" t="n">
        <v>4100</v>
      </c>
      <c r="F222" s="0" t="n">
        <v>1.16</v>
      </c>
      <c r="G222" s="0" t="n">
        <v>5680</v>
      </c>
      <c r="H222" s="0" t="s">
        <v>263</v>
      </c>
      <c r="I222" s="0" t="n">
        <v>2</v>
      </c>
      <c r="J222" s="0" t="n">
        <v>42.5954865020455</v>
      </c>
      <c r="K222" s="0" t="n">
        <v>6.74529979968893</v>
      </c>
      <c r="L222" s="0" t="n">
        <v>2</v>
      </c>
      <c r="M222" s="0" t="n">
        <v>2</v>
      </c>
      <c r="N222" s="0" t="n">
        <v>4</v>
      </c>
    </row>
    <row r="223" customFormat="false" ht="15" hidden="false" customHeight="false" outlineLevel="0" collapsed="false">
      <c r="A223" s="0" t="s">
        <v>20</v>
      </c>
      <c r="B223" s="0" t="n">
        <v>46004543</v>
      </c>
      <c r="C223" s="0" t="n">
        <v>8117201</v>
      </c>
      <c r="D223" s="0" t="n">
        <v>4.84</v>
      </c>
      <c r="E223" s="0" t="n">
        <v>890700</v>
      </c>
      <c r="F223" s="0" t="n">
        <v>4.18</v>
      </c>
      <c r="G223" s="0" t="n">
        <v>898664</v>
      </c>
      <c r="H223" s="0" t="s">
        <v>263</v>
      </c>
      <c r="I223" s="0" t="n">
        <v>2</v>
      </c>
      <c r="J223" s="0" t="n">
        <v>9.06474196221217</v>
      </c>
      <c r="K223" s="0" t="n">
        <v>1.85195361598256</v>
      </c>
      <c r="L223" s="0" t="n">
        <v>1</v>
      </c>
      <c r="M223" s="0" t="n">
        <v>4</v>
      </c>
      <c r="N223" s="0" t="n">
        <v>7</v>
      </c>
    </row>
    <row r="224" customFormat="false" ht="15" hidden="false" customHeight="false" outlineLevel="0" collapsed="false">
      <c r="A224" s="0" t="s">
        <v>14</v>
      </c>
      <c r="B224" s="0" t="n">
        <v>94149670</v>
      </c>
      <c r="C224" s="0" t="n">
        <v>4845611</v>
      </c>
      <c r="D224" s="0" t="n">
        <v>14.06</v>
      </c>
      <c r="E224" s="0" t="n">
        <v>1676</v>
      </c>
      <c r="F224" s="0" t="n">
        <v>12.29</v>
      </c>
      <c r="G224" s="0" t="n">
        <v>1604</v>
      </c>
      <c r="H224" s="0" t="s">
        <v>264</v>
      </c>
      <c r="I224" s="0" t="n">
        <v>1</v>
      </c>
      <c r="J224" s="0" t="n">
        <v>6.38606843365035</v>
      </c>
      <c r="K224" s="0" t="n">
        <v>0.376007710170513</v>
      </c>
      <c r="L224" s="0" t="n">
        <v>5</v>
      </c>
      <c r="M224" s="0" t="n">
        <v>5</v>
      </c>
      <c r="N224" s="0" t="n">
        <v>6</v>
      </c>
    </row>
    <row r="225" customFormat="false" ht="15" hidden="false" customHeight="false" outlineLevel="0" collapsed="false">
      <c r="A225" s="0" t="s">
        <v>16</v>
      </c>
      <c r="B225" s="0" t="n">
        <v>94149670</v>
      </c>
      <c r="C225" s="0" t="n">
        <v>4441131</v>
      </c>
      <c r="D225" s="0" t="n">
        <v>1.91</v>
      </c>
      <c r="E225" s="0" t="n">
        <v>9864</v>
      </c>
      <c r="F225" s="0" t="n">
        <v>5.98</v>
      </c>
      <c r="G225" s="0" t="n">
        <v>6884</v>
      </c>
      <c r="H225" s="0" t="s">
        <v>264</v>
      </c>
      <c r="I225" s="0" t="n">
        <v>1</v>
      </c>
      <c r="J225" s="0" t="n">
        <v>47.0094880508502</v>
      </c>
      <c r="K225" s="0" t="n">
        <v>0.708259627173178</v>
      </c>
      <c r="L225" s="0" t="n">
        <v>3</v>
      </c>
      <c r="M225" s="0" t="n">
        <v>2</v>
      </c>
      <c r="N225" s="0" t="n">
        <v>4</v>
      </c>
    </row>
    <row r="226" customFormat="false" ht="15" hidden="false" customHeight="false" outlineLevel="0" collapsed="false">
      <c r="A226" s="0" t="s">
        <v>17</v>
      </c>
      <c r="B226" s="0" t="n">
        <v>94149670</v>
      </c>
      <c r="C226" s="0" t="n">
        <v>4300356</v>
      </c>
      <c r="D226" s="0" t="n">
        <v>17.72</v>
      </c>
      <c r="E226" s="0" t="n">
        <v>684552</v>
      </c>
      <c r="F226" s="0" t="n">
        <v>4.75</v>
      </c>
      <c r="G226" s="0" t="n">
        <v>67840</v>
      </c>
      <c r="H226" s="0" t="s">
        <v>264</v>
      </c>
      <c r="I226" s="0" t="n">
        <v>1</v>
      </c>
      <c r="J226" s="0" t="n">
        <v>5.06704978426207</v>
      </c>
      <c r="K226" s="0" t="n">
        <v>0.863397698653371</v>
      </c>
      <c r="L226" s="0" t="n">
        <v>2</v>
      </c>
      <c r="M226" s="0" t="n">
        <v>6</v>
      </c>
      <c r="N226" s="0" t="n">
        <v>3</v>
      </c>
    </row>
    <row r="227" customFormat="false" ht="15" hidden="false" customHeight="false" outlineLevel="0" collapsed="false">
      <c r="A227" s="0" t="s">
        <v>18</v>
      </c>
      <c r="B227" s="0" t="n">
        <v>94149670</v>
      </c>
      <c r="C227" s="0" t="n">
        <v>7117711</v>
      </c>
      <c r="D227" s="0" t="n">
        <v>1.64</v>
      </c>
      <c r="E227" s="0" t="n">
        <v>4616</v>
      </c>
      <c r="F227" s="0" t="n">
        <v>1.87</v>
      </c>
      <c r="G227" s="0" t="n">
        <v>4792</v>
      </c>
      <c r="H227" s="0" t="s">
        <v>264</v>
      </c>
      <c r="I227" s="0" t="n">
        <v>1</v>
      </c>
      <c r="J227" s="0" t="n">
        <v>54.7488549860512</v>
      </c>
      <c r="K227" s="0" t="n">
        <v>3.62993485149852</v>
      </c>
      <c r="L227" s="0" t="n">
        <v>6</v>
      </c>
      <c r="M227" s="0" t="n">
        <v>1</v>
      </c>
      <c r="N227" s="0" t="n">
        <v>1</v>
      </c>
    </row>
    <row r="228" customFormat="false" ht="15" hidden="false" customHeight="false" outlineLevel="0" collapsed="false">
      <c r="A228" s="0" t="s">
        <v>19</v>
      </c>
      <c r="B228" s="0" t="n">
        <v>94149670</v>
      </c>
      <c r="C228" s="0" t="n">
        <v>4709116</v>
      </c>
      <c r="D228" s="0" t="n">
        <v>1.97</v>
      </c>
      <c r="E228" s="0" t="n">
        <v>4648</v>
      </c>
      <c r="F228" s="0" t="n">
        <v>4.78</v>
      </c>
      <c r="G228" s="0" t="n">
        <v>5456</v>
      </c>
      <c r="H228" s="0" t="s">
        <v>264</v>
      </c>
      <c r="I228" s="0" t="n">
        <v>1</v>
      </c>
      <c r="J228" s="0" t="n">
        <v>45.5777269934639</v>
      </c>
      <c r="K228" s="0" t="n">
        <v>0.939532004639693</v>
      </c>
      <c r="L228" s="0" t="n">
        <v>4</v>
      </c>
      <c r="M228" s="0" t="n">
        <v>3</v>
      </c>
      <c r="N228" s="0" t="n">
        <v>2</v>
      </c>
    </row>
    <row r="229" customFormat="false" ht="15" hidden="false" customHeight="false" outlineLevel="0" collapsed="false">
      <c r="A229" s="0" t="s">
        <v>20</v>
      </c>
      <c r="B229" s="0" t="n">
        <v>94149670</v>
      </c>
      <c r="C229" s="0" t="n">
        <v>4096684</v>
      </c>
      <c r="D229" s="0" t="n">
        <v>12.04</v>
      </c>
      <c r="E229" s="0" t="n">
        <v>1791236</v>
      </c>
      <c r="F229" s="0" t="n">
        <v>12.01</v>
      </c>
      <c r="G229" s="0" t="n">
        <v>1794116</v>
      </c>
      <c r="H229" s="0" t="s">
        <v>264</v>
      </c>
      <c r="I229" s="0" t="n">
        <v>1</v>
      </c>
      <c r="J229" s="0" t="n">
        <v>7.45748523065814</v>
      </c>
      <c r="K229" s="0" t="n">
        <v>0.325304106014356</v>
      </c>
      <c r="L229" s="0" t="n">
        <v>1</v>
      </c>
      <c r="M229" s="0" t="n">
        <v>4</v>
      </c>
      <c r="N229" s="0" t="n">
        <v>7</v>
      </c>
    </row>
    <row r="230" customFormat="false" ht="15" hidden="false" customHeight="false" outlineLevel="0" collapsed="false">
      <c r="A230" s="0" t="s">
        <v>14</v>
      </c>
      <c r="B230" s="0" t="n">
        <v>1236281</v>
      </c>
      <c r="C230" s="0" t="n">
        <v>247370</v>
      </c>
      <c r="D230" s="0" t="n">
        <v>0.59</v>
      </c>
      <c r="E230" s="0" t="n">
        <v>1768</v>
      </c>
      <c r="F230" s="0" t="n">
        <v>0.02</v>
      </c>
      <c r="G230" s="0" t="n">
        <v>1608</v>
      </c>
      <c r="H230" s="0" t="s">
        <v>265</v>
      </c>
      <c r="I230" s="0" t="n">
        <v>2</v>
      </c>
      <c r="J230" s="0" t="n">
        <v>1.99832108061192</v>
      </c>
      <c r="K230" s="0" t="n">
        <v>11.7955207824707</v>
      </c>
      <c r="L230" s="0" t="n">
        <v>3</v>
      </c>
      <c r="M230" s="0" t="n">
        <v>4</v>
      </c>
      <c r="N230" s="0" t="n">
        <v>2</v>
      </c>
    </row>
    <row r="231" customFormat="false" ht="15" hidden="false" customHeight="false" outlineLevel="0" collapsed="false">
      <c r="A231" s="0" t="s">
        <v>16</v>
      </c>
      <c r="B231" s="0" t="n">
        <v>1236281</v>
      </c>
      <c r="C231" s="0" t="n">
        <v>231002</v>
      </c>
      <c r="D231" s="0" t="n">
        <v>0.18</v>
      </c>
      <c r="E231" s="0" t="n">
        <v>8792</v>
      </c>
      <c r="F231" s="0" t="n">
        <v>0.06</v>
      </c>
      <c r="G231" s="0" t="n">
        <v>5940</v>
      </c>
      <c r="H231" s="0" t="s">
        <v>265</v>
      </c>
      <c r="I231" s="0" t="n">
        <v>2</v>
      </c>
      <c r="J231" s="0" t="n">
        <v>6.55005243089464</v>
      </c>
      <c r="K231" s="0" t="n">
        <v>3.67167790730794</v>
      </c>
      <c r="L231" s="0" t="n">
        <v>2</v>
      </c>
      <c r="M231" s="0" t="n">
        <v>3</v>
      </c>
      <c r="N231" s="0" t="n">
        <v>5</v>
      </c>
    </row>
    <row r="232" customFormat="false" ht="15" hidden="false" customHeight="false" outlineLevel="0" collapsed="false">
      <c r="A232" s="0" t="s">
        <v>17</v>
      </c>
      <c r="B232" s="0" t="n">
        <v>1236281</v>
      </c>
      <c r="C232" s="0" t="n">
        <v>220108</v>
      </c>
      <c r="D232" s="0" t="n">
        <v>0.83</v>
      </c>
      <c r="E232" s="0" t="n">
        <v>81580</v>
      </c>
      <c r="F232" s="0" t="n">
        <v>0.03</v>
      </c>
      <c r="G232" s="0" t="n">
        <v>4168</v>
      </c>
      <c r="H232" s="0" t="s">
        <v>265</v>
      </c>
      <c r="I232" s="0" t="n">
        <v>2</v>
      </c>
      <c r="J232" s="0" t="n">
        <v>1.4204932982663</v>
      </c>
      <c r="K232" s="0" t="n">
        <v>6.99704488118489</v>
      </c>
      <c r="L232" s="0" t="n">
        <v>1</v>
      </c>
      <c r="M232" s="0" t="n">
        <v>5</v>
      </c>
      <c r="N232" s="0" t="n">
        <v>4</v>
      </c>
    </row>
    <row r="233" customFormat="false" ht="15" hidden="false" customHeight="false" outlineLevel="0" collapsed="false">
      <c r="A233" s="0" t="s">
        <v>18</v>
      </c>
      <c r="B233" s="0" t="n">
        <v>1236281</v>
      </c>
      <c r="C233" s="0" t="n">
        <v>352527</v>
      </c>
      <c r="D233" s="0" t="n">
        <v>0.02</v>
      </c>
      <c r="E233" s="0" t="n">
        <v>3180</v>
      </c>
      <c r="F233" s="0" t="n">
        <v>0.02</v>
      </c>
      <c r="G233" s="0" t="n">
        <v>2768</v>
      </c>
      <c r="H233" s="0" t="s">
        <v>265</v>
      </c>
      <c r="I233" s="0" t="n">
        <v>2</v>
      </c>
      <c r="J233" s="0" t="n">
        <v>58.9504718780517</v>
      </c>
      <c r="K233" s="0" t="n">
        <v>16.8097972869873</v>
      </c>
      <c r="L233" s="0" t="n">
        <v>6</v>
      </c>
      <c r="M233" s="0" t="n">
        <v>1</v>
      </c>
      <c r="N233" s="0" t="n">
        <v>1</v>
      </c>
    </row>
    <row r="234" customFormat="false" ht="15" hidden="false" customHeight="false" outlineLevel="0" collapsed="false">
      <c r="A234" s="0" t="s">
        <v>19</v>
      </c>
      <c r="B234" s="0" t="n">
        <v>1236281</v>
      </c>
      <c r="C234" s="0" t="n">
        <v>326591</v>
      </c>
      <c r="D234" s="0" t="n">
        <v>0.02</v>
      </c>
      <c r="E234" s="0" t="n">
        <v>3216</v>
      </c>
      <c r="F234" s="0" t="n">
        <v>0.03</v>
      </c>
      <c r="G234" s="0" t="n">
        <v>4172</v>
      </c>
      <c r="H234" s="0" t="s">
        <v>265</v>
      </c>
      <c r="I234" s="0" t="n">
        <v>2</v>
      </c>
      <c r="J234" s="0" t="n">
        <v>58.9504718780517</v>
      </c>
      <c r="K234" s="0" t="n">
        <v>10.3820482889811</v>
      </c>
      <c r="L234" s="0" t="n">
        <v>5</v>
      </c>
      <c r="M234" s="0" t="n">
        <v>1</v>
      </c>
      <c r="N234" s="0" t="n">
        <v>3</v>
      </c>
    </row>
    <row r="235" customFormat="false" ht="15" hidden="false" customHeight="false" outlineLevel="0" collapsed="false">
      <c r="A235" s="0" t="s">
        <v>20</v>
      </c>
      <c r="B235" s="0" t="n">
        <v>1236281</v>
      </c>
      <c r="C235" s="0" t="n">
        <v>267545</v>
      </c>
      <c r="D235" s="0" t="n">
        <v>0.15</v>
      </c>
      <c r="E235" s="0" t="n">
        <v>41136</v>
      </c>
      <c r="F235" s="0" t="n">
        <v>0.1</v>
      </c>
      <c r="G235" s="0" t="n">
        <v>41588</v>
      </c>
      <c r="H235" s="0" t="s">
        <v>265</v>
      </c>
      <c r="I235" s="0" t="n">
        <v>2</v>
      </c>
      <c r="J235" s="0" t="n">
        <v>7.86006291707356</v>
      </c>
      <c r="K235" s="0" t="n">
        <v>2.5515079498291</v>
      </c>
      <c r="L235" s="0" t="n">
        <v>4</v>
      </c>
      <c r="M235" s="0" t="n">
        <v>2</v>
      </c>
      <c r="N235" s="0" t="n">
        <v>6</v>
      </c>
    </row>
    <row r="236" customFormat="false" ht="15" hidden="false" customHeight="false" outlineLevel="0" collapsed="false">
      <c r="A236" s="0" t="s">
        <v>14</v>
      </c>
      <c r="B236" s="0" t="n">
        <v>24897704</v>
      </c>
      <c r="C236" s="0" t="n">
        <v>3197854</v>
      </c>
      <c r="D236" s="0" t="n">
        <v>5.26</v>
      </c>
      <c r="E236" s="0" t="n">
        <v>1776</v>
      </c>
      <c r="F236" s="0" t="n">
        <v>0.41</v>
      </c>
      <c r="G236" s="0" t="n">
        <v>1548</v>
      </c>
      <c r="H236" s="0" t="s">
        <v>266</v>
      </c>
      <c r="I236" s="0" t="n">
        <v>2</v>
      </c>
      <c r="J236" s="0" t="n">
        <v>4.51412563541542</v>
      </c>
      <c r="K236" s="0" t="n">
        <v>7.43832006687071</v>
      </c>
      <c r="L236" s="0" t="n">
        <v>3</v>
      </c>
      <c r="M236" s="0" t="n">
        <v>5</v>
      </c>
      <c r="N236" s="0" t="n">
        <v>3</v>
      </c>
    </row>
    <row r="237" customFormat="false" ht="15" hidden="false" customHeight="false" outlineLevel="0" collapsed="false">
      <c r="A237" s="0" t="s">
        <v>16</v>
      </c>
      <c r="B237" s="0" t="n">
        <v>24897704</v>
      </c>
      <c r="C237" s="0" t="n">
        <v>3140951</v>
      </c>
      <c r="D237" s="0" t="n">
        <v>3.46</v>
      </c>
      <c r="E237" s="0" t="n">
        <v>10656</v>
      </c>
      <c r="F237" s="0" t="n">
        <v>0.75</v>
      </c>
      <c r="G237" s="0" t="n">
        <v>6772</v>
      </c>
      <c r="H237" s="0" t="s">
        <v>266</v>
      </c>
      <c r="I237" s="0" t="n">
        <v>2</v>
      </c>
      <c r="J237" s="0" t="n">
        <v>6.86251469430206</v>
      </c>
      <c r="K237" s="0" t="n">
        <v>3.99392573038736</v>
      </c>
      <c r="L237" s="0" t="n">
        <v>2</v>
      </c>
      <c r="M237" s="0" t="n">
        <v>4</v>
      </c>
      <c r="N237" s="0" t="n">
        <v>4</v>
      </c>
    </row>
    <row r="238" customFormat="false" ht="15" hidden="false" customHeight="false" outlineLevel="0" collapsed="false">
      <c r="A238" s="0" t="s">
        <v>17</v>
      </c>
      <c r="B238" s="0" t="n">
        <v>24897704</v>
      </c>
      <c r="C238" s="0" t="n">
        <v>2129800</v>
      </c>
      <c r="D238" s="0" t="n">
        <v>19.35</v>
      </c>
      <c r="E238" s="0" t="n">
        <v>290204</v>
      </c>
      <c r="F238" s="0" t="n">
        <v>0.57</v>
      </c>
      <c r="G238" s="0" t="n">
        <v>26696</v>
      </c>
      <c r="H238" s="0" t="s">
        <v>266</v>
      </c>
      <c r="I238" s="0" t="n">
        <v>2</v>
      </c>
      <c r="J238" s="0" t="n">
        <v>1.22709565076409</v>
      </c>
      <c r="K238" s="0" t="n">
        <v>3.56339571768777</v>
      </c>
      <c r="L238" s="0" t="n">
        <v>1</v>
      </c>
      <c r="M238" s="0" t="n">
        <v>6</v>
      </c>
      <c r="N238" s="0" t="n">
        <v>5</v>
      </c>
    </row>
    <row r="239" customFormat="false" ht="15" hidden="false" customHeight="false" outlineLevel="0" collapsed="false">
      <c r="A239" s="0" t="s">
        <v>18</v>
      </c>
      <c r="B239" s="0" t="n">
        <v>24897704</v>
      </c>
      <c r="C239" s="0" t="n">
        <v>12396320</v>
      </c>
      <c r="D239" s="0" t="n">
        <v>0.6</v>
      </c>
      <c r="E239" s="0" t="n">
        <v>4620</v>
      </c>
      <c r="F239" s="0" t="n">
        <v>0.62</v>
      </c>
      <c r="G239" s="0" t="n">
        <v>4628</v>
      </c>
      <c r="H239" s="0" t="s">
        <v>266</v>
      </c>
      <c r="I239" s="0" t="n">
        <v>2</v>
      </c>
      <c r="J239" s="0" t="n">
        <v>39.5738347371419</v>
      </c>
      <c r="K239" s="0" t="n">
        <v>19.0678258096018</v>
      </c>
      <c r="L239" s="0" t="n">
        <v>6</v>
      </c>
      <c r="M239" s="0" t="n">
        <v>1</v>
      </c>
      <c r="N239" s="0" t="n">
        <v>1</v>
      </c>
    </row>
    <row r="240" customFormat="false" ht="15" hidden="false" customHeight="false" outlineLevel="0" collapsed="false">
      <c r="A240" s="0" t="s">
        <v>19</v>
      </c>
      <c r="B240" s="0" t="n">
        <v>24897704</v>
      </c>
      <c r="C240" s="0" t="n">
        <v>6742831</v>
      </c>
      <c r="D240" s="0" t="n">
        <v>0.66</v>
      </c>
      <c r="E240" s="0" t="n">
        <v>4264</v>
      </c>
      <c r="F240" s="0" t="n">
        <v>0.66</v>
      </c>
      <c r="G240" s="0" t="n">
        <v>5680</v>
      </c>
      <c r="H240" s="0" t="s">
        <v>266</v>
      </c>
      <c r="I240" s="0" t="n">
        <v>2</v>
      </c>
      <c r="J240" s="0" t="n">
        <v>35.9762133974017</v>
      </c>
      <c r="K240" s="0" t="n">
        <v>9.74312840086041</v>
      </c>
      <c r="L240" s="0" t="n">
        <v>5</v>
      </c>
      <c r="M240" s="0" t="n">
        <v>2</v>
      </c>
      <c r="N240" s="0" t="n">
        <v>2</v>
      </c>
    </row>
    <row r="241" customFormat="false" ht="15" hidden="false" customHeight="false" outlineLevel="0" collapsed="false">
      <c r="A241" s="0" t="s">
        <v>20</v>
      </c>
      <c r="B241" s="0" t="n">
        <v>24897704</v>
      </c>
      <c r="C241" s="0" t="n">
        <v>3261890</v>
      </c>
      <c r="D241" s="0" t="n">
        <v>3.01</v>
      </c>
      <c r="E241" s="0" t="n">
        <v>288436</v>
      </c>
      <c r="F241" s="0" t="n">
        <v>1.26</v>
      </c>
      <c r="G241" s="0" t="n">
        <v>364136</v>
      </c>
      <c r="H241" s="0" t="s">
        <v>266</v>
      </c>
      <c r="I241" s="0" t="n">
        <v>2</v>
      </c>
      <c r="J241" s="0" t="n">
        <v>7.88847204062629</v>
      </c>
      <c r="K241" s="0" t="n">
        <v>2.46887358408125</v>
      </c>
      <c r="L241" s="0" t="n">
        <v>4</v>
      </c>
      <c r="M241" s="0" t="n">
        <v>3</v>
      </c>
      <c r="N241" s="0" t="n">
        <v>6</v>
      </c>
    </row>
    <row r="242" customFormat="false" ht="15" hidden="false" customHeight="false" outlineLevel="0" collapsed="false">
      <c r="A242" s="0" t="s">
        <v>14</v>
      </c>
      <c r="B242" s="0" t="n">
        <v>6850019</v>
      </c>
      <c r="C242" s="0" t="n">
        <v>2500860</v>
      </c>
      <c r="D242" s="0" t="n">
        <v>0.49</v>
      </c>
      <c r="E242" s="0" t="n">
        <v>1748</v>
      </c>
      <c r="F242" s="0" t="n">
        <v>0.12</v>
      </c>
      <c r="G242" s="0" t="n">
        <v>1716</v>
      </c>
      <c r="H242" s="0" t="s">
        <v>267</v>
      </c>
      <c r="I242" s="0" t="n">
        <v>1</v>
      </c>
      <c r="J242" s="0" t="n">
        <v>13.3320146677445</v>
      </c>
      <c r="K242" s="0" t="n">
        <v>19.8750495910644</v>
      </c>
      <c r="L242" s="0" t="n">
        <v>4</v>
      </c>
      <c r="M242" s="0" t="n">
        <v>3</v>
      </c>
      <c r="N242" s="0" t="n">
        <v>2</v>
      </c>
    </row>
    <row r="243" customFormat="false" ht="15" hidden="false" customHeight="false" outlineLevel="0" collapsed="false">
      <c r="A243" s="0" t="s">
        <v>16</v>
      </c>
      <c r="B243" s="0" t="n">
        <v>6850019</v>
      </c>
      <c r="C243" s="0" t="n">
        <v>2247952</v>
      </c>
      <c r="D243" s="0" t="n">
        <v>1.22</v>
      </c>
      <c r="E243" s="0" t="n">
        <v>9652</v>
      </c>
      <c r="F243" s="0" t="n">
        <v>0.42</v>
      </c>
      <c r="G243" s="0" t="n">
        <v>6668</v>
      </c>
      <c r="H243" s="0" t="s">
        <v>267</v>
      </c>
      <c r="I243" s="0" t="n">
        <v>1</v>
      </c>
      <c r="J243" s="0" t="n">
        <v>5.35466162884821</v>
      </c>
      <c r="K243" s="0" t="n">
        <v>5.10431925455729</v>
      </c>
      <c r="L243" s="0" t="n">
        <v>2</v>
      </c>
      <c r="M243" s="0" t="n">
        <v>4</v>
      </c>
      <c r="N243" s="0" t="n">
        <v>5</v>
      </c>
    </row>
    <row r="244" customFormat="false" ht="15" hidden="false" customHeight="false" outlineLevel="0" collapsed="false">
      <c r="A244" s="0" t="s">
        <v>17</v>
      </c>
      <c r="B244" s="0" t="n">
        <v>6850019</v>
      </c>
      <c r="C244" s="0" t="n">
        <v>2003384</v>
      </c>
      <c r="D244" s="0" t="n">
        <v>2.19</v>
      </c>
      <c r="E244" s="0" t="n">
        <v>131908</v>
      </c>
      <c r="F244" s="0" t="n">
        <v>0.32</v>
      </c>
      <c r="G244" s="0" t="n">
        <v>9128</v>
      </c>
      <c r="H244" s="0" t="s">
        <v>267</v>
      </c>
      <c r="I244" s="0" t="n">
        <v>1</v>
      </c>
      <c r="J244" s="0" t="n">
        <v>2.98296218593371</v>
      </c>
      <c r="K244" s="0" t="n">
        <v>5.97054958343505</v>
      </c>
      <c r="L244" s="0" t="n">
        <v>1</v>
      </c>
      <c r="M244" s="0" t="n">
        <v>5</v>
      </c>
      <c r="N244" s="0" t="n">
        <v>4</v>
      </c>
    </row>
    <row r="245" customFormat="false" ht="15" hidden="false" customHeight="false" outlineLevel="0" collapsed="false">
      <c r="A245" s="0" t="s">
        <v>18</v>
      </c>
      <c r="B245" s="0" t="n">
        <v>6850019</v>
      </c>
      <c r="C245" s="0" t="n">
        <v>5666218</v>
      </c>
      <c r="D245" s="0" t="n">
        <v>0.23</v>
      </c>
      <c r="E245" s="0" t="n">
        <v>4704</v>
      </c>
      <c r="F245" s="0" t="n">
        <v>0.24</v>
      </c>
      <c r="G245" s="0" t="n">
        <v>4948</v>
      </c>
      <c r="H245" s="0" t="s">
        <v>267</v>
      </c>
      <c r="I245" s="0" t="n">
        <v>1</v>
      </c>
      <c r="J245" s="0" t="n">
        <v>28.4029877704122</v>
      </c>
      <c r="K245" s="0" t="n">
        <v>22.5155274073282</v>
      </c>
      <c r="L245" s="0" t="n">
        <v>6</v>
      </c>
      <c r="M245" s="0" t="n">
        <v>1</v>
      </c>
      <c r="N245" s="0" t="n">
        <v>1</v>
      </c>
    </row>
    <row r="246" customFormat="false" ht="15" hidden="false" customHeight="false" outlineLevel="0" collapsed="false">
      <c r="A246" s="0" t="s">
        <v>19</v>
      </c>
      <c r="B246" s="0" t="n">
        <v>6850019</v>
      </c>
      <c r="C246" s="0" t="n">
        <v>4105489</v>
      </c>
      <c r="D246" s="0" t="n">
        <v>0.31</v>
      </c>
      <c r="E246" s="0" t="n">
        <v>5828</v>
      </c>
      <c r="F246" s="0" t="n">
        <v>0.28</v>
      </c>
      <c r="G246" s="0" t="n">
        <v>6196</v>
      </c>
      <c r="H246" s="0" t="s">
        <v>267</v>
      </c>
      <c r="I246" s="0" t="n">
        <v>1</v>
      </c>
      <c r="J246" s="0" t="n">
        <v>21.073184474822</v>
      </c>
      <c r="K246" s="0" t="n">
        <v>13.9832121985299</v>
      </c>
      <c r="L246" s="0" t="n">
        <v>5</v>
      </c>
      <c r="M246" s="0" t="n">
        <v>2</v>
      </c>
      <c r="N246" s="0" t="n">
        <v>3</v>
      </c>
    </row>
    <row r="247" customFormat="false" ht="15" hidden="false" customHeight="false" outlineLevel="0" collapsed="false">
      <c r="A247" s="0" t="s">
        <v>20</v>
      </c>
      <c r="B247" s="0" t="n">
        <v>6850019</v>
      </c>
      <c r="C247" s="0" t="n">
        <v>2415147</v>
      </c>
      <c r="D247" s="0" t="n">
        <v>3.69</v>
      </c>
      <c r="E247" s="0" t="n">
        <v>122260</v>
      </c>
      <c r="F247" s="0" t="n">
        <v>0.57</v>
      </c>
      <c r="G247" s="0" t="n">
        <v>141108</v>
      </c>
      <c r="H247" s="0" t="s">
        <v>267</v>
      </c>
      <c r="I247" s="0" t="n">
        <v>1</v>
      </c>
      <c r="J247" s="0" t="n">
        <v>1.77037593148911</v>
      </c>
      <c r="K247" s="0" t="n">
        <v>4.04081344604492</v>
      </c>
      <c r="L247" s="0" t="n">
        <v>3</v>
      </c>
      <c r="M247" s="0" t="n">
        <v>6</v>
      </c>
      <c r="N247" s="0" t="n">
        <v>6</v>
      </c>
    </row>
    <row r="248" customFormat="false" ht="15" hidden="false" customHeight="false" outlineLevel="0" collapsed="false">
      <c r="A248" s="0" t="s">
        <v>14</v>
      </c>
      <c r="B248" s="0" t="n">
        <v>1209128</v>
      </c>
      <c r="C248" s="0" t="n">
        <v>119157</v>
      </c>
      <c r="D248" s="0" t="n">
        <v>0.55</v>
      </c>
      <c r="E248" s="0" t="n">
        <v>1876</v>
      </c>
      <c r="F248" s="0" t="n">
        <v>0.02</v>
      </c>
      <c r="G248" s="0" t="n">
        <v>1732</v>
      </c>
      <c r="H248" s="0" t="s">
        <v>268</v>
      </c>
      <c r="I248" s="0" t="n">
        <v>1</v>
      </c>
      <c r="J248" s="0" t="n">
        <v>2.09657148881392</v>
      </c>
      <c r="K248" s="0" t="n">
        <v>5.68184852600097</v>
      </c>
      <c r="L248" s="0" t="n">
        <v>5</v>
      </c>
      <c r="M248" s="0" t="n">
        <v>5</v>
      </c>
      <c r="N248" s="0" t="n">
        <v>1</v>
      </c>
    </row>
    <row r="249" customFormat="false" ht="15" hidden="false" customHeight="false" outlineLevel="0" collapsed="false">
      <c r="A249" s="0" t="s">
        <v>16</v>
      </c>
      <c r="B249" s="0" t="n">
        <v>1209128</v>
      </c>
      <c r="C249" s="0" t="n">
        <v>111307</v>
      </c>
      <c r="D249" s="0" t="n">
        <v>0.06</v>
      </c>
      <c r="E249" s="0" t="n">
        <v>8532</v>
      </c>
      <c r="F249" s="0" t="n">
        <v>0.05</v>
      </c>
      <c r="G249" s="0" t="n">
        <v>3980</v>
      </c>
      <c r="H249" s="0" t="s">
        <v>268</v>
      </c>
      <c r="I249" s="0" t="n">
        <v>1</v>
      </c>
      <c r="J249" s="0" t="n">
        <v>19.2185719807942</v>
      </c>
      <c r="K249" s="0" t="n">
        <v>2.1230125427246</v>
      </c>
      <c r="L249" s="0" t="n">
        <v>2</v>
      </c>
      <c r="M249" s="0" t="n">
        <v>3</v>
      </c>
      <c r="N249" s="0" t="n">
        <v>4</v>
      </c>
    </row>
    <row r="250" customFormat="false" ht="15" hidden="false" customHeight="false" outlineLevel="0" collapsed="false">
      <c r="A250" s="0" t="s">
        <v>17</v>
      </c>
      <c r="B250" s="0" t="n">
        <v>1209128</v>
      </c>
      <c r="C250" s="0" t="n">
        <v>107212</v>
      </c>
      <c r="D250" s="0" t="n">
        <v>0.68</v>
      </c>
      <c r="E250" s="0" t="n">
        <v>82724</v>
      </c>
      <c r="F250" s="0" t="n">
        <v>0.07</v>
      </c>
      <c r="G250" s="0" t="n">
        <v>4668</v>
      </c>
      <c r="H250" s="0" t="s">
        <v>268</v>
      </c>
      <c r="I250" s="0" t="n">
        <v>1</v>
      </c>
      <c r="J250" s="0" t="n">
        <v>1.69575635124655</v>
      </c>
      <c r="K250" s="0" t="n">
        <v>1.46064758300781</v>
      </c>
      <c r="L250" s="0" t="n">
        <v>1</v>
      </c>
      <c r="M250" s="0" t="n">
        <v>6</v>
      </c>
      <c r="N250" s="0" t="n">
        <v>6</v>
      </c>
    </row>
    <row r="251" customFormat="false" ht="15" hidden="false" customHeight="false" outlineLevel="0" collapsed="false">
      <c r="A251" s="0" t="s">
        <v>18</v>
      </c>
      <c r="B251" s="0" t="n">
        <v>1209128</v>
      </c>
      <c r="C251" s="0" t="n">
        <v>272058</v>
      </c>
      <c r="D251" s="0" t="n">
        <v>0.02</v>
      </c>
      <c r="E251" s="0" t="n">
        <v>2892</v>
      </c>
      <c r="F251" s="0" t="n">
        <v>0.06</v>
      </c>
      <c r="G251" s="0" t="n">
        <v>2748</v>
      </c>
      <c r="H251" s="0" t="s">
        <v>268</v>
      </c>
      <c r="I251" s="0" t="n">
        <v>1</v>
      </c>
      <c r="J251" s="0" t="n">
        <v>57.6557159423828</v>
      </c>
      <c r="K251" s="0" t="n">
        <v>4.32424545288085</v>
      </c>
      <c r="L251" s="0" t="n">
        <v>6</v>
      </c>
      <c r="M251" s="0" t="n">
        <v>1</v>
      </c>
      <c r="N251" s="0" t="n">
        <v>2</v>
      </c>
    </row>
    <row r="252" customFormat="false" ht="15" hidden="false" customHeight="false" outlineLevel="0" collapsed="false">
      <c r="A252" s="0" t="s">
        <v>19</v>
      </c>
      <c r="B252" s="0" t="n">
        <v>1209128</v>
      </c>
      <c r="C252" s="0" t="n">
        <v>117600</v>
      </c>
      <c r="D252" s="0" t="n">
        <v>0.04</v>
      </c>
      <c r="E252" s="0" t="n">
        <v>2876</v>
      </c>
      <c r="F252" s="0" t="n">
        <v>0.04</v>
      </c>
      <c r="G252" s="0" t="n">
        <v>3612</v>
      </c>
      <c r="H252" s="0" t="s">
        <v>268</v>
      </c>
      <c r="I252" s="0" t="n">
        <v>1</v>
      </c>
      <c r="J252" s="0" t="n">
        <v>28.8278579711914</v>
      </c>
      <c r="K252" s="0" t="n">
        <v>2.80380249023437</v>
      </c>
      <c r="L252" s="0" t="n">
        <v>4</v>
      </c>
      <c r="M252" s="0" t="n">
        <v>2</v>
      </c>
      <c r="N252" s="0" t="n">
        <v>3</v>
      </c>
    </row>
    <row r="253" customFormat="false" ht="15" hidden="false" customHeight="false" outlineLevel="0" collapsed="false">
      <c r="A253" s="0" t="s">
        <v>20</v>
      </c>
      <c r="B253" s="0" t="n">
        <v>1209128</v>
      </c>
      <c r="C253" s="0" t="n">
        <v>113017</v>
      </c>
      <c r="D253" s="0" t="n">
        <v>0.07</v>
      </c>
      <c r="E253" s="0" t="n">
        <v>23876</v>
      </c>
      <c r="F253" s="0" t="n">
        <v>0.07</v>
      </c>
      <c r="G253" s="0" t="n">
        <v>24272</v>
      </c>
      <c r="H253" s="0" t="s">
        <v>268</v>
      </c>
      <c r="I253" s="0" t="n">
        <v>1</v>
      </c>
      <c r="J253" s="0" t="n">
        <v>16.4730616978236</v>
      </c>
      <c r="K253" s="0" t="n">
        <v>1.5397344316755</v>
      </c>
      <c r="L253" s="0" t="n">
        <v>3</v>
      </c>
      <c r="M253" s="0" t="n">
        <v>4</v>
      </c>
      <c r="N253" s="0" t="n">
        <v>5</v>
      </c>
    </row>
    <row r="254" customFormat="false" ht="15" hidden="false" customHeight="false" outlineLevel="0" collapsed="false">
      <c r="A254" s="0" t="s">
        <v>14</v>
      </c>
      <c r="B254" s="0" t="n">
        <v>39434892</v>
      </c>
      <c r="C254" s="0" t="n">
        <v>7367336</v>
      </c>
      <c r="D254" s="0" t="n">
        <v>90.65</v>
      </c>
      <c r="E254" s="0" t="n">
        <v>1736</v>
      </c>
      <c r="F254" s="0" t="n">
        <v>0.65</v>
      </c>
      <c r="G254" s="0" t="n">
        <v>1640</v>
      </c>
      <c r="H254" s="0" t="s">
        <v>269</v>
      </c>
      <c r="I254" s="0" t="n">
        <v>2</v>
      </c>
      <c r="J254" s="0" t="n">
        <v>0.414870862334851</v>
      </c>
      <c r="K254" s="0" t="n">
        <v>10.8092909592848</v>
      </c>
      <c r="L254" s="0" t="n">
        <v>6</v>
      </c>
      <c r="M254" s="0" t="n">
        <v>6</v>
      </c>
      <c r="N254" s="0" t="n">
        <v>1</v>
      </c>
    </row>
    <row r="255" customFormat="false" ht="15" hidden="false" customHeight="false" outlineLevel="0" collapsed="false">
      <c r="A255" s="0" t="s">
        <v>16</v>
      </c>
      <c r="B255" s="0" t="n">
        <v>39434892</v>
      </c>
      <c r="C255" s="0" t="n">
        <v>7285920</v>
      </c>
      <c r="D255" s="0" t="n">
        <v>3.39</v>
      </c>
      <c r="E255" s="0" t="n">
        <v>10188</v>
      </c>
      <c r="F255" s="0" t="n">
        <v>1.87</v>
      </c>
      <c r="G255" s="0" t="n">
        <v>6848</v>
      </c>
      <c r="H255" s="0" t="s">
        <v>269</v>
      </c>
      <c r="I255" s="0" t="n">
        <v>2</v>
      </c>
      <c r="J255" s="0" t="n">
        <v>11.0938181919334</v>
      </c>
      <c r="K255" s="0" t="n">
        <v>3.71571913122493</v>
      </c>
      <c r="L255" s="0" t="n">
        <v>5</v>
      </c>
      <c r="M255" s="0" t="n">
        <v>4</v>
      </c>
      <c r="N255" s="0" t="n">
        <v>5</v>
      </c>
    </row>
    <row r="256" customFormat="false" ht="15" hidden="false" customHeight="false" outlineLevel="0" collapsed="false">
      <c r="A256" s="0" t="s">
        <v>17</v>
      </c>
      <c r="B256" s="0" t="n">
        <v>39434892</v>
      </c>
      <c r="C256" s="0" t="n">
        <v>6461412</v>
      </c>
      <c r="D256" s="0" t="n">
        <v>56.05</v>
      </c>
      <c r="E256" s="0" t="n">
        <v>416176</v>
      </c>
      <c r="F256" s="0" t="n">
        <v>0.95</v>
      </c>
      <c r="G256" s="0" t="n">
        <v>41356</v>
      </c>
      <c r="H256" s="0" t="s">
        <v>269</v>
      </c>
      <c r="I256" s="0" t="n">
        <v>2</v>
      </c>
      <c r="J256" s="0" t="n">
        <v>0.67097312525699</v>
      </c>
      <c r="K256" s="0" t="n">
        <v>6.48640281275699</v>
      </c>
      <c r="L256" s="0" t="n">
        <v>3</v>
      </c>
      <c r="M256" s="0" t="n">
        <v>5</v>
      </c>
      <c r="N256" s="0" t="n">
        <v>4</v>
      </c>
    </row>
    <row r="257" customFormat="false" ht="15" hidden="false" customHeight="false" outlineLevel="0" collapsed="false">
      <c r="A257" s="0" t="s">
        <v>18</v>
      </c>
      <c r="B257" s="0" t="n">
        <v>39434892</v>
      </c>
      <c r="C257" s="0" t="n">
        <v>6749498</v>
      </c>
      <c r="D257" s="0" t="n">
        <v>0.69</v>
      </c>
      <c r="E257" s="0" t="n">
        <v>3920</v>
      </c>
      <c r="F257" s="0" t="n">
        <v>0.89</v>
      </c>
      <c r="G257" s="0" t="n">
        <v>4296</v>
      </c>
      <c r="H257" s="0" t="s">
        <v>269</v>
      </c>
      <c r="I257" s="0" t="n">
        <v>2</v>
      </c>
      <c r="J257" s="0" t="n">
        <v>54.5044111168902</v>
      </c>
      <c r="K257" s="0" t="n">
        <v>7.23238527105095</v>
      </c>
      <c r="L257" s="0" t="n">
        <v>4</v>
      </c>
      <c r="M257" s="0" t="n">
        <v>1</v>
      </c>
      <c r="N257" s="0" t="n">
        <v>2</v>
      </c>
    </row>
    <row r="258" customFormat="false" ht="15" hidden="false" customHeight="false" outlineLevel="0" collapsed="false">
      <c r="A258" s="0" t="s">
        <v>19</v>
      </c>
      <c r="B258" s="0" t="n">
        <v>39434892</v>
      </c>
      <c r="C258" s="0" t="n">
        <v>6290853</v>
      </c>
      <c r="D258" s="0" t="n">
        <v>0.87</v>
      </c>
      <c r="E258" s="0" t="n">
        <v>3956</v>
      </c>
      <c r="F258" s="0" t="n">
        <v>0.92</v>
      </c>
      <c r="G258" s="0" t="n">
        <v>5540</v>
      </c>
      <c r="H258" s="0" t="s">
        <v>269</v>
      </c>
      <c r="I258" s="0" t="n">
        <v>2</v>
      </c>
      <c r="J258" s="0" t="n">
        <v>43.2276364030509</v>
      </c>
      <c r="K258" s="0" t="n">
        <v>6.52111405911652</v>
      </c>
      <c r="L258" s="0" t="n">
        <v>2</v>
      </c>
      <c r="M258" s="0" t="n">
        <v>2</v>
      </c>
      <c r="N258" s="0" t="n">
        <v>3</v>
      </c>
    </row>
    <row r="259" customFormat="false" ht="15" hidden="false" customHeight="false" outlineLevel="0" collapsed="false">
      <c r="A259" s="0" t="s">
        <v>20</v>
      </c>
      <c r="B259" s="0" t="n">
        <v>39434892</v>
      </c>
      <c r="C259" s="0" t="n">
        <v>6091908</v>
      </c>
      <c r="D259" s="0" t="n">
        <v>2.7</v>
      </c>
      <c r="E259" s="0" t="n">
        <v>839188</v>
      </c>
      <c r="F259" s="0" t="n">
        <v>2.69</v>
      </c>
      <c r="G259" s="0" t="n">
        <v>845144</v>
      </c>
      <c r="H259" s="0" t="s">
        <v>269</v>
      </c>
      <c r="I259" s="0" t="n">
        <v>2</v>
      </c>
      <c r="J259" s="0" t="n">
        <v>13.9289050632052</v>
      </c>
      <c r="K259" s="0" t="n">
        <v>2.15973836338653</v>
      </c>
      <c r="L259" s="0" t="n">
        <v>1</v>
      </c>
      <c r="M259" s="0" t="n">
        <v>3</v>
      </c>
      <c r="N259" s="0" t="n">
        <v>7</v>
      </c>
    </row>
    <row r="260" customFormat="false" ht="15" hidden="false" customHeight="false" outlineLevel="0" collapsed="false">
      <c r="A260" s="0" t="s">
        <v>14</v>
      </c>
      <c r="B260" s="0" t="n">
        <v>31755737</v>
      </c>
      <c r="C260" s="0" t="n">
        <v>650769</v>
      </c>
      <c r="D260" s="0" t="n">
        <v>1.89</v>
      </c>
      <c r="E260" s="0" t="n">
        <v>1764</v>
      </c>
      <c r="F260" s="0" t="n">
        <v>0.5</v>
      </c>
      <c r="G260" s="0" t="n">
        <v>1644</v>
      </c>
      <c r="H260" s="0" t="s">
        <v>270</v>
      </c>
      <c r="I260" s="0" t="n">
        <v>2</v>
      </c>
      <c r="J260" s="0" t="n">
        <v>16.0236141669056</v>
      </c>
      <c r="K260" s="0" t="n">
        <v>1.24124336242675</v>
      </c>
      <c r="L260" s="0" t="n">
        <v>4</v>
      </c>
      <c r="M260" s="0" t="n">
        <v>5</v>
      </c>
      <c r="N260" s="0" t="n">
        <v>3</v>
      </c>
    </row>
    <row r="261" customFormat="false" ht="15" hidden="false" customHeight="false" outlineLevel="0" collapsed="false">
      <c r="A261" s="0" t="s">
        <v>16</v>
      </c>
      <c r="B261" s="0" t="n">
        <v>31755737</v>
      </c>
      <c r="C261" s="0" t="n">
        <v>516860</v>
      </c>
      <c r="D261" s="0" t="n">
        <v>0.53</v>
      </c>
      <c r="E261" s="0" t="n">
        <v>9732</v>
      </c>
      <c r="F261" s="0" t="n">
        <v>0.45</v>
      </c>
      <c r="G261" s="0" t="n">
        <v>6168</v>
      </c>
      <c r="H261" s="0" t="s">
        <v>270</v>
      </c>
      <c r="I261" s="0" t="n">
        <v>2</v>
      </c>
      <c r="J261" s="0" t="n">
        <v>57.140812783871</v>
      </c>
      <c r="K261" s="0" t="n">
        <v>1.09536912706163</v>
      </c>
      <c r="L261" s="0" t="n">
        <v>1</v>
      </c>
      <c r="M261" s="0" t="n">
        <v>3</v>
      </c>
      <c r="N261" s="0" t="n">
        <v>5</v>
      </c>
    </row>
    <row r="262" customFormat="false" ht="15" hidden="false" customHeight="false" outlineLevel="0" collapsed="false">
      <c r="A262" s="0" t="s">
        <v>17</v>
      </c>
      <c r="B262" s="0" t="n">
        <v>31755737</v>
      </c>
      <c r="C262" s="0" t="n">
        <v>538704</v>
      </c>
      <c r="D262" s="0" t="n">
        <v>6.12</v>
      </c>
      <c r="E262" s="0" t="n">
        <v>351264</v>
      </c>
      <c r="F262" s="0" t="n">
        <v>0.44</v>
      </c>
      <c r="G262" s="0" t="n">
        <v>33560</v>
      </c>
      <c r="H262" s="0" t="s">
        <v>270</v>
      </c>
      <c r="I262" s="0" t="n">
        <v>2</v>
      </c>
      <c r="J262" s="0" t="n">
        <v>4.94846908095615</v>
      </c>
      <c r="K262" s="0" t="n">
        <v>1.16760947487571</v>
      </c>
      <c r="L262" s="0" t="n">
        <v>3</v>
      </c>
      <c r="M262" s="0" t="n">
        <v>6</v>
      </c>
      <c r="N262" s="0" t="n">
        <v>4</v>
      </c>
    </row>
    <row r="263" customFormat="false" ht="15" hidden="false" customHeight="false" outlineLevel="0" collapsed="false">
      <c r="A263" s="0" t="s">
        <v>18</v>
      </c>
      <c r="B263" s="0" t="n">
        <v>31755737</v>
      </c>
      <c r="C263" s="0" t="n">
        <v>1334186</v>
      </c>
      <c r="D263" s="0" t="n">
        <v>0.5</v>
      </c>
      <c r="E263" s="0" t="n">
        <v>3800</v>
      </c>
      <c r="F263" s="0" t="n">
        <v>0.6</v>
      </c>
      <c r="G263" s="0" t="n">
        <v>4444</v>
      </c>
      <c r="H263" s="0" t="s">
        <v>270</v>
      </c>
      <c r="I263" s="0" t="n">
        <v>2</v>
      </c>
      <c r="J263" s="0" t="n">
        <v>60.5692615509033</v>
      </c>
      <c r="K263" s="0" t="n">
        <v>2.12063153584798</v>
      </c>
      <c r="L263" s="0" t="n">
        <v>6</v>
      </c>
      <c r="M263" s="0" t="n">
        <v>2</v>
      </c>
      <c r="N263" s="0" t="n">
        <v>1</v>
      </c>
    </row>
    <row r="264" customFormat="false" ht="15" hidden="false" customHeight="false" outlineLevel="0" collapsed="false">
      <c r="A264" s="0" t="s">
        <v>19</v>
      </c>
      <c r="B264" s="0" t="n">
        <v>31755737</v>
      </c>
      <c r="C264" s="0" t="n">
        <v>897255</v>
      </c>
      <c r="D264" s="0" t="n">
        <v>0.61</v>
      </c>
      <c r="E264" s="0" t="n">
        <v>4576</v>
      </c>
      <c r="F264" s="0" t="n">
        <v>0.64</v>
      </c>
      <c r="G264" s="0" t="n">
        <v>5484</v>
      </c>
      <c r="H264" s="0" t="s">
        <v>270</v>
      </c>
      <c r="I264" s="0" t="n">
        <v>2</v>
      </c>
      <c r="J264" s="0" t="n">
        <v>49.6469356974617</v>
      </c>
      <c r="K264" s="0" t="n">
        <v>1.33701413869857</v>
      </c>
      <c r="L264" s="0" t="n">
        <v>5</v>
      </c>
      <c r="M264" s="0" t="n">
        <v>4</v>
      </c>
      <c r="N264" s="0" t="n">
        <v>2</v>
      </c>
    </row>
    <row r="265" customFormat="false" ht="15" hidden="false" customHeight="false" outlineLevel="0" collapsed="false">
      <c r="A265" s="0" t="s">
        <v>20</v>
      </c>
      <c r="B265" s="0" t="n">
        <v>31755737</v>
      </c>
      <c r="C265" s="0" t="n">
        <v>538314</v>
      </c>
      <c r="D265" s="0" t="n">
        <v>0.46</v>
      </c>
      <c r="E265" s="0" t="n">
        <v>284120</v>
      </c>
      <c r="F265" s="0" t="n">
        <v>0.76</v>
      </c>
      <c r="G265" s="0" t="n">
        <v>304012</v>
      </c>
      <c r="H265" s="0" t="s">
        <v>270</v>
      </c>
      <c r="I265" s="0" t="n">
        <v>2</v>
      </c>
      <c r="J265" s="0" t="n">
        <v>65.8361538596775</v>
      </c>
      <c r="K265" s="0" t="n">
        <v>0.675495047318308</v>
      </c>
      <c r="L265" s="0" t="n">
        <v>2</v>
      </c>
      <c r="M265" s="0" t="n">
        <v>1</v>
      </c>
      <c r="N265" s="0" t="n">
        <v>7</v>
      </c>
    </row>
    <row r="266" customFormat="false" ht="15" hidden="false" customHeight="false" outlineLevel="0" collapsed="false">
      <c r="A266" s="0" t="s">
        <v>14</v>
      </c>
      <c r="B266" s="0" t="n">
        <v>46004543</v>
      </c>
      <c r="C266" s="0" t="n">
        <v>7550690</v>
      </c>
      <c r="D266" s="0" t="n">
        <v>42.78</v>
      </c>
      <c r="E266" s="0" t="n">
        <v>1772</v>
      </c>
      <c r="F266" s="0" t="n">
        <v>0.74</v>
      </c>
      <c r="G266" s="0" t="n">
        <v>1640</v>
      </c>
      <c r="H266" s="0" t="s">
        <v>271</v>
      </c>
      <c r="I266" s="0" t="n">
        <v>2</v>
      </c>
      <c r="J266" s="0" t="n">
        <v>1.02555752915163</v>
      </c>
      <c r="K266" s="0" t="n">
        <v>9.73094476235879</v>
      </c>
      <c r="L266" s="0" t="n">
        <v>6</v>
      </c>
      <c r="M266" s="0" t="n">
        <v>5</v>
      </c>
      <c r="N266" s="0" t="n">
        <v>1</v>
      </c>
    </row>
    <row r="267" customFormat="false" ht="15" hidden="false" customHeight="false" outlineLevel="0" collapsed="false">
      <c r="A267" s="0" t="s">
        <v>16</v>
      </c>
      <c r="B267" s="0" t="n">
        <v>46004543</v>
      </c>
      <c r="C267" s="0" t="n">
        <v>7221331</v>
      </c>
      <c r="D267" s="0" t="n">
        <v>2.7</v>
      </c>
      <c r="E267" s="0" t="n">
        <v>9848</v>
      </c>
      <c r="F267" s="0" t="n">
        <v>1.7</v>
      </c>
      <c r="G267" s="0" t="n">
        <v>6828</v>
      </c>
      <c r="H267" s="0" t="s">
        <v>271</v>
      </c>
      <c r="I267" s="0" t="n">
        <v>2</v>
      </c>
      <c r="J267" s="0" t="n">
        <v>16.2493892952247</v>
      </c>
      <c r="K267" s="0" t="n">
        <v>4.0510575911578</v>
      </c>
      <c r="L267" s="0" t="n">
        <v>5</v>
      </c>
      <c r="M267" s="0" t="n">
        <v>4</v>
      </c>
      <c r="N267" s="0" t="n">
        <v>5</v>
      </c>
    </row>
    <row r="268" customFormat="false" ht="15" hidden="false" customHeight="false" outlineLevel="0" collapsed="false">
      <c r="A268" s="0" t="s">
        <v>17</v>
      </c>
      <c r="B268" s="0" t="n">
        <v>46004543</v>
      </c>
      <c r="C268" s="0" t="n">
        <v>6564916</v>
      </c>
      <c r="D268" s="0" t="n">
        <v>60.39</v>
      </c>
      <c r="E268" s="0" t="n">
        <v>474912</v>
      </c>
      <c r="F268" s="0" t="n">
        <v>1.1</v>
      </c>
      <c r="G268" s="0" t="n">
        <v>48520</v>
      </c>
      <c r="H268" s="0" t="s">
        <v>271</v>
      </c>
      <c r="I268" s="0" t="n">
        <v>2</v>
      </c>
      <c r="J268" s="0" t="n">
        <v>0.726500266552524</v>
      </c>
      <c r="K268" s="0" t="n">
        <v>5.69162888960404</v>
      </c>
      <c r="L268" s="0" t="n">
        <v>3</v>
      </c>
      <c r="M268" s="0" t="n">
        <v>6</v>
      </c>
      <c r="N268" s="0" t="n">
        <v>3</v>
      </c>
    </row>
    <row r="269" customFormat="false" ht="15" hidden="false" customHeight="false" outlineLevel="0" collapsed="false">
      <c r="A269" s="0" t="s">
        <v>18</v>
      </c>
      <c r="B269" s="0" t="n">
        <v>46004543</v>
      </c>
      <c r="C269" s="0" t="n">
        <v>6734951</v>
      </c>
      <c r="D269" s="0" t="n">
        <v>0.86</v>
      </c>
      <c r="E269" s="0" t="n">
        <v>4020</v>
      </c>
      <c r="F269" s="0" t="n">
        <v>0.96</v>
      </c>
      <c r="G269" s="0" t="n">
        <v>4556</v>
      </c>
      <c r="H269" s="0" t="s">
        <v>271</v>
      </c>
      <c r="I269" s="0" t="n">
        <v>2</v>
      </c>
      <c r="J269" s="0" t="n">
        <v>51.0155245315196</v>
      </c>
      <c r="K269" s="0" t="n">
        <v>6.69057269891103</v>
      </c>
      <c r="L269" s="0" t="n">
        <v>4</v>
      </c>
      <c r="M269" s="0" t="n">
        <v>1</v>
      </c>
      <c r="N269" s="0" t="n">
        <v>2</v>
      </c>
    </row>
    <row r="270" customFormat="false" ht="15" hidden="false" customHeight="false" outlineLevel="0" collapsed="false">
      <c r="A270" s="0" t="s">
        <v>19</v>
      </c>
      <c r="B270" s="0" t="n">
        <v>46004543</v>
      </c>
      <c r="C270" s="0" t="n">
        <v>6017344</v>
      </c>
      <c r="D270" s="0" t="n">
        <v>0.97</v>
      </c>
      <c r="E270" s="0" t="n">
        <v>4080</v>
      </c>
      <c r="F270" s="0" t="n">
        <v>1.11</v>
      </c>
      <c r="G270" s="0" t="n">
        <v>5676</v>
      </c>
      <c r="H270" s="0" t="s">
        <v>271</v>
      </c>
      <c r="I270" s="0" t="n">
        <v>2</v>
      </c>
      <c r="J270" s="0" t="n">
        <v>45.2302588629968</v>
      </c>
      <c r="K270" s="0" t="n">
        <v>5.169897680884</v>
      </c>
      <c r="L270" s="0" t="n">
        <v>2</v>
      </c>
      <c r="M270" s="0" t="n">
        <v>2</v>
      </c>
      <c r="N270" s="0" t="n">
        <v>4</v>
      </c>
    </row>
    <row r="271" customFormat="false" ht="15" hidden="false" customHeight="false" outlineLevel="0" collapsed="false">
      <c r="A271" s="0" t="s">
        <v>20</v>
      </c>
      <c r="B271" s="0" t="n">
        <v>46004543</v>
      </c>
      <c r="C271" s="0" t="n">
        <v>5862340</v>
      </c>
      <c r="D271" s="0" t="n">
        <v>1.76</v>
      </c>
      <c r="E271" s="0" t="n">
        <v>724612</v>
      </c>
      <c r="F271" s="0" t="n">
        <v>2.44</v>
      </c>
      <c r="G271" s="0" t="n">
        <v>730052</v>
      </c>
      <c r="H271" s="0" t="s">
        <v>271</v>
      </c>
      <c r="I271" s="0" t="n">
        <v>2</v>
      </c>
      <c r="J271" s="0" t="n">
        <v>24.9280403960834</v>
      </c>
      <c r="K271" s="0" t="n">
        <v>2.29129634919713</v>
      </c>
      <c r="L271" s="0" t="n">
        <v>1</v>
      </c>
      <c r="M271" s="0" t="n">
        <v>3</v>
      </c>
      <c r="N271" s="0" t="n">
        <v>6</v>
      </c>
    </row>
    <row r="272" customFormat="false" ht="15" hidden="false" customHeight="false" outlineLevel="0" collapsed="false">
      <c r="A272" s="0" t="s">
        <v>14</v>
      </c>
      <c r="B272" s="0" t="n">
        <v>94759522</v>
      </c>
      <c r="C272" s="0" t="n">
        <v>24899936</v>
      </c>
      <c r="D272" s="0" t="n">
        <v>98.09</v>
      </c>
      <c r="E272" s="0" t="n">
        <v>1756</v>
      </c>
      <c r="F272" s="0" t="n">
        <v>1.67</v>
      </c>
      <c r="G272" s="0" t="n">
        <v>1600</v>
      </c>
      <c r="H272" s="0" t="s">
        <v>272</v>
      </c>
      <c r="I272" s="0" t="n">
        <v>1</v>
      </c>
      <c r="J272" s="0" t="n">
        <v>0.921293937876776</v>
      </c>
      <c r="K272" s="0" t="n">
        <v>14.2194188283589</v>
      </c>
      <c r="L272" s="0" t="n">
        <v>6</v>
      </c>
      <c r="M272" s="0" t="n">
        <v>5</v>
      </c>
      <c r="N272" s="0" t="n">
        <v>1</v>
      </c>
    </row>
    <row r="273" customFormat="false" ht="15" hidden="false" customHeight="false" outlineLevel="0" collapsed="false">
      <c r="A273" s="0" t="s">
        <v>16</v>
      </c>
      <c r="B273" s="0" t="n">
        <v>94759522</v>
      </c>
      <c r="C273" s="0" t="n">
        <v>23988568</v>
      </c>
      <c r="D273" s="0" t="n">
        <v>6.75</v>
      </c>
      <c r="E273" s="0" t="n">
        <v>9780</v>
      </c>
      <c r="F273" s="0" t="n">
        <v>5.12</v>
      </c>
      <c r="G273" s="0" t="n">
        <v>6992</v>
      </c>
      <c r="H273" s="0" t="s">
        <v>272</v>
      </c>
      <c r="I273" s="0" t="n">
        <v>1</v>
      </c>
      <c r="J273" s="0" t="n">
        <v>13.3881070172345</v>
      </c>
      <c r="K273" s="0" t="n">
        <v>4.46821898221969</v>
      </c>
      <c r="L273" s="0" t="n">
        <v>5</v>
      </c>
      <c r="M273" s="0" t="n">
        <v>3</v>
      </c>
      <c r="N273" s="0" t="n">
        <v>4</v>
      </c>
    </row>
    <row r="274" customFormat="false" ht="15" hidden="false" customHeight="false" outlineLevel="0" collapsed="false">
      <c r="A274" s="0" t="s">
        <v>17</v>
      </c>
      <c r="B274" s="0" t="n">
        <v>94759522</v>
      </c>
      <c r="C274" s="0" t="n">
        <v>21879992</v>
      </c>
      <c r="D274" s="0" t="n">
        <v>127.95</v>
      </c>
      <c r="E274" s="0" t="n">
        <v>686356</v>
      </c>
      <c r="F274" s="0" t="n">
        <v>4.33</v>
      </c>
      <c r="G274" s="0" t="n">
        <v>67852</v>
      </c>
      <c r="H274" s="0" t="s">
        <v>272</v>
      </c>
      <c r="I274" s="0" t="n">
        <v>1</v>
      </c>
      <c r="J274" s="0" t="n">
        <v>0.706289350264423</v>
      </c>
      <c r="K274" s="0" t="n">
        <v>4.81902688535201</v>
      </c>
      <c r="L274" s="0" t="n">
        <v>3</v>
      </c>
      <c r="M274" s="0" t="n">
        <v>6</v>
      </c>
      <c r="N274" s="0" t="n">
        <v>2</v>
      </c>
    </row>
    <row r="275" customFormat="false" ht="15" hidden="false" customHeight="false" outlineLevel="0" collapsed="false">
      <c r="A275" s="0" t="s">
        <v>18</v>
      </c>
      <c r="B275" s="0" t="n">
        <v>94759522</v>
      </c>
      <c r="C275" s="0" t="n">
        <v>23778218</v>
      </c>
      <c r="D275" s="0" t="n">
        <v>3.54</v>
      </c>
      <c r="E275" s="0" t="n">
        <v>4748</v>
      </c>
      <c r="F275" s="0" t="n">
        <v>5.04</v>
      </c>
      <c r="G275" s="0" t="n">
        <v>4980</v>
      </c>
      <c r="H275" s="0" t="s">
        <v>272</v>
      </c>
      <c r="I275" s="0" t="n">
        <v>1</v>
      </c>
      <c r="J275" s="0" t="n">
        <v>25.528170159981</v>
      </c>
      <c r="K275" s="0" t="n">
        <v>4.49934043581523</v>
      </c>
      <c r="L275" s="0" t="n">
        <v>4</v>
      </c>
      <c r="M275" s="0" t="n">
        <v>2</v>
      </c>
      <c r="N275" s="0" t="n">
        <v>3</v>
      </c>
    </row>
    <row r="276" customFormat="false" ht="15" hidden="false" customHeight="false" outlineLevel="0" collapsed="false">
      <c r="A276" s="0" t="s">
        <v>19</v>
      </c>
      <c r="B276" s="0" t="n">
        <v>94759522</v>
      </c>
      <c r="C276" s="0" t="n">
        <v>21749687</v>
      </c>
      <c r="D276" s="0" t="n">
        <v>2.3</v>
      </c>
      <c r="E276" s="0" t="n">
        <v>4840</v>
      </c>
      <c r="F276" s="0" t="n">
        <v>5.92</v>
      </c>
      <c r="G276" s="0" t="n">
        <v>5804</v>
      </c>
      <c r="H276" s="0" t="s">
        <v>272</v>
      </c>
      <c r="I276" s="0" t="n">
        <v>1</v>
      </c>
      <c r="J276" s="0" t="n">
        <v>39.291183637536</v>
      </c>
      <c r="K276" s="0" t="n">
        <v>3.50373612867819</v>
      </c>
      <c r="L276" s="0" t="n">
        <v>2</v>
      </c>
      <c r="M276" s="0" t="n">
        <v>1</v>
      </c>
      <c r="N276" s="0" t="n">
        <v>5</v>
      </c>
    </row>
    <row r="277" customFormat="false" ht="15" hidden="false" customHeight="false" outlineLevel="0" collapsed="false">
      <c r="A277" s="0" t="s">
        <v>20</v>
      </c>
      <c r="B277" s="0" t="n">
        <v>94759522</v>
      </c>
      <c r="C277" s="0" t="n">
        <v>20843335</v>
      </c>
      <c r="D277" s="0" t="n">
        <v>8.49</v>
      </c>
      <c r="E277" s="0" t="n">
        <v>1794532</v>
      </c>
      <c r="F277" s="0" t="n">
        <v>18.29</v>
      </c>
      <c r="G277" s="0" t="n">
        <v>1849320</v>
      </c>
      <c r="H277" s="0" t="s">
        <v>272</v>
      </c>
      <c r="I277" s="0" t="n">
        <v>1</v>
      </c>
      <c r="J277" s="0" t="n">
        <v>10.6442546956811</v>
      </c>
      <c r="K277" s="0" t="n">
        <v>1.08680991021057</v>
      </c>
      <c r="L277" s="0" t="n">
        <v>1</v>
      </c>
      <c r="M277" s="0" t="n">
        <v>4</v>
      </c>
      <c r="N277" s="0" t="n">
        <v>7</v>
      </c>
    </row>
    <row r="278" customFormat="false" ht="15" hidden="false" customHeight="false" outlineLevel="0" collapsed="false">
      <c r="A278" s="0" t="s">
        <v>14</v>
      </c>
      <c r="B278" s="0" t="n">
        <v>209715200</v>
      </c>
      <c r="C278" s="0" t="n">
        <v>89283917</v>
      </c>
      <c r="D278" s="0" t="n">
        <v>63.42</v>
      </c>
      <c r="E278" s="0" t="n">
        <v>1780</v>
      </c>
      <c r="F278" s="0" t="n">
        <v>3.92</v>
      </c>
      <c r="G278" s="0" t="n">
        <v>1648</v>
      </c>
      <c r="H278" s="0" t="s">
        <v>273</v>
      </c>
      <c r="I278" s="0" t="n">
        <v>1</v>
      </c>
      <c r="J278" s="0" t="n">
        <v>3.15357931251971</v>
      </c>
      <c r="K278" s="0" t="n">
        <v>21.7213720691447</v>
      </c>
      <c r="L278" s="0" t="n">
        <v>5</v>
      </c>
      <c r="M278" s="0" t="n">
        <v>5</v>
      </c>
      <c r="N278" s="0" t="n">
        <v>1</v>
      </c>
    </row>
    <row r="279" customFormat="false" ht="15" hidden="false" customHeight="false" outlineLevel="0" collapsed="false">
      <c r="A279" s="0" t="s">
        <v>16</v>
      </c>
      <c r="B279" s="0" t="n">
        <v>209715200</v>
      </c>
      <c r="C279" s="0" t="n">
        <v>80363714</v>
      </c>
      <c r="D279" s="0" t="n">
        <v>21.73</v>
      </c>
      <c r="E279" s="0" t="n">
        <v>9996</v>
      </c>
      <c r="F279" s="0" t="n">
        <v>12.69</v>
      </c>
      <c r="G279" s="0" t="n">
        <v>6992</v>
      </c>
      <c r="H279" s="0" t="s">
        <v>273</v>
      </c>
      <c r="I279" s="0" t="n">
        <v>1</v>
      </c>
      <c r="J279" s="0" t="n">
        <v>9.20386562356189</v>
      </c>
      <c r="K279" s="0" t="n">
        <v>6.03946493402816</v>
      </c>
      <c r="L279" s="0" t="n">
        <v>3</v>
      </c>
      <c r="M279" s="0" t="n">
        <v>4</v>
      </c>
      <c r="N279" s="0" t="n">
        <v>6</v>
      </c>
    </row>
    <row r="280" customFormat="false" ht="15" hidden="false" customHeight="false" outlineLevel="0" collapsed="false">
      <c r="A280" s="0" t="s">
        <v>17</v>
      </c>
      <c r="B280" s="0" t="n">
        <v>209715200</v>
      </c>
      <c r="C280" s="0" t="n">
        <v>78659184</v>
      </c>
      <c r="D280" s="0" t="n">
        <v>281.41</v>
      </c>
      <c r="E280" s="0" t="n">
        <v>691564</v>
      </c>
      <c r="F280" s="0" t="n">
        <v>8.06</v>
      </c>
      <c r="G280" s="0" t="n">
        <v>67828</v>
      </c>
      <c r="H280" s="0" t="s">
        <v>273</v>
      </c>
      <c r="I280" s="0" t="n">
        <v>1</v>
      </c>
      <c r="J280" s="0" t="n">
        <v>0.710706797910521</v>
      </c>
      <c r="K280" s="0" t="n">
        <v>9.30710217497189</v>
      </c>
      <c r="L280" s="0" t="n">
        <v>2</v>
      </c>
      <c r="M280" s="0" t="n">
        <v>6</v>
      </c>
      <c r="N280" s="0" t="n">
        <v>4</v>
      </c>
    </row>
    <row r="281" customFormat="false" ht="15" hidden="false" customHeight="false" outlineLevel="0" collapsed="false">
      <c r="A281" s="0" t="s">
        <v>18</v>
      </c>
      <c r="B281" s="0" t="n">
        <v>209715200</v>
      </c>
      <c r="C281" s="0" t="n">
        <v>107020350</v>
      </c>
      <c r="D281" s="0" t="n">
        <v>4.56</v>
      </c>
      <c r="E281" s="0" t="n">
        <v>4632</v>
      </c>
      <c r="F281" s="0" t="n">
        <v>4.75</v>
      </c>
      <c r="G281" s="0" t="n">
        <v>4928</v>
      </c>
      <c r="H281" s="0" t="s">
        <v>273</v>
      </c>
      <c r="I281" s="0" t="n">
        <v>1</v>
      </c>
      <c r="J281" s="0" t="n">
        <v>43.859649122807</v>
      </c>
      <c r="K281" s="0" t="n">
        <v>21.4868545532226</v>
      </c>
      <c r="L281" s="0" t="n">
        <v>6</v>
      </c>
      <c r="M281" s="0" t="n">
        <v>1</v>
      </c>
      <c r="N281" s="0" t="n">
        <v>2</v>
      </c>
    </row>
    <row r="282" customFormat="false" ht="15" hidden="false" customHeight="false" outlineLevel="0" collapsed="false">
      <c r="A282" s="0" t="s">
        <v>19</v>
      </c>
      <c r="B282" s="0" t="n">
        <v>209715200</v>
      </c>
      <c r="C282" s="0" t="n">
        <v>75438395</v>
      </c>
      <c r="D282" s="0" t="n">
        <v>5.39</v>
      </c>
      <c r="E282" s="0" t="n">
        <v>4528</v>
      </c>
      <c r="F282" s="0" t="n">
        <v>5.78</v>
      </c>
      <c r="G282" s="0" t="n">
        <v>5912</v>
      </c>
      <c r="H282" s="0" t="s">
        <v>273</v>
      </c>
      <c r="I282" s="0" t="n">
        <v>1</v>
      </c>
      <c r="J282" s="0" t="n">
        <v>37.1057513914656</v>
      </c>
      <c r="K282" s="0" t="n">
        <v>12.4469999623546</v>
      </c>
      <c r="L282" s="0" t="n">
        <v>1</v>
      </c>
      <c r="M282" s="0" t="n">
        <v>2</v>
      </c>
      <c r="N282" s="0" t="n">
        <v>3</v>
      </c>
    </row>
    <row r="283" customFormat="false" ht="15" hidden="false" customHeight="false" outlineLevel="0" collapsed="false">
      <c r="A283" s="0" t="s">
        <v>20</v>
      </c>
      <c r="B283" s="0" t="n">
        <v>209715200</v>
      </c>
      <c r="C283" s="0" t="n">
        <v>82236508</v>
      </c>
      <c r="D283" s="0" t="n">
        <v>21.57</v>
      </c>
      <c r="E283" s="0" t="n">
        <v>1007528</v>
      </c>
      <c r="F283" s="0" t="n">
        <v>15.75</v>
      </c>
      <c r="G283" s="0" t="n">
        <v>1025668</v>
      </c>
      <c r="H283" s="0" t="s">
        <v>273</v>
      </c>
      <c r="I283" s="0" t="n">
        <v>1</v>
      </c>
      <c r="J283" s="0" t="n">
        <v>9.27213722763096</v>
      </c>
      <c r="K283" s="0" t="n">
        <v>4.97948225717696</v>
      </c>
      <c r="L283" s="0" t="n">
        <v>4</v>
      </c>
      <c r="M283" s="0" t="n">
        <v>3</v>
      </c>
      <c r="N283" s="0" t="n">
        <v>7</v>
      </c>
    </row>
    <row r="284" customFormat="false" ht="15" hidden="false" customHeight="false" outlineLevel="0" collapsed="false">
      <c r="A284" s="0" t="s">
        <v>14</v>
      </c>
      <c r="B284" s="0" t="n">
        <v>15288203</v>
      </c>
      <c r="C284" s="0" t="n">
        <v>11694785</v>
      </c>
      <c r="D284" s="0" t="n">
        <v>1.17</v>
      </c>
      <c r="E284" s="0" t="n">
        <v>1740</v>
      </c>
      <c r="F284" s="0" t="n">
        <v>0.32</v>
      </c>
      <c r="G284" s="0" t="n">
        <v>1684</v>
      </c>
      <c r="H284" s="0" t="s">
        <v>274</v>
      </c>
      <c r="I284" s="0" t="n">
        <v>2</v>
      </c>
      <c r="J284" s="0" t="n">
        <v>12.461509867611</v>
      </c>
      <c r="K284" s="0" t="n">
        <v>34.8531752824783</v>
      </c>
      <c r="L284" s="0" t="n">
        <v>5</v>
      </c>
      <c r="M284" s="0" t="n">
        <v>3</v>
      </c>
      <c r="N284" s="0" t="n">
        <v>1</v>
      </c>
    </row>
    <row r="285" customFormat="false" ht="15" hidden="false" customHeight="false" outlineLevel="0" collapsed="false">
      <c r="A285" s="0" t="s">
        <v>16</v>
      </c>
      <c r="B285" s="0" t="n">
        <v>15288203</v>
      </c>
      <c r="C285" s="0" t="n">
        <v>10250721</v>
      </c>
      <c r="D285" s="0" t="n">
        <v>2.14</v>
      </c>
      <c r="E285" s="0" t="n">
        <v>9940</v>
      </c>
      <c r="F285" s="0" t="n">
        <v>1.15</v>
      </c>
      <c r="G285" s="0" t="n">
        <v>6700</v>
      </c>
      <c r="H285" s="0" t="s">
        <v>274</v>
      </c>
      <c r="I285" s="0" t="n">
        <v>2</v>
      </c>
      <c r="J285" s="0" t="n">
        <v>6.81306847902101</v>
      </c>
      <c r="K285" s="0" t="n">
        <v>8.5007385585619</v>
      </c>
      <c r="L285" s="0" t="n">
        <v>2</v>
      </c>
      <c r="M285" s="0" t="n">
        <v>4</v>
      </c>
      <c r="N285" s="0" t="n">
        <v>5</v>
      </c>
    </row>
    <row r="286" customFormat="false" ht="15" hidden="false" customHeight="false" outlineLevel="0" collapsed="false">
      <c r="A286" s="0" t="s">
        <v>17</v>
      </c>
      <c r="B286" s="0" t="n">
        <v>15288203</v>
      </c>
      <c r="C286" s="0" t="n">
        <v>10012248</v>
      </c>
      <c r="D286" s="0" t="n">
        <v>7.51</v>
      </c>
      <c r="E286" s="0" t="n">
        <v>204704</v>
      </c>
      <c r="F286" s="0" t="n">
        <v>1.05</v>
      </c>
      <c r="G286" s="0" t="n">
        <v>17788</v>
      </c>
      <c r="H286" s="0" t="s">
        <v>274</v>
      </c>
      <c r="I286" s="0" t="n">
        <v>2</v>
      </c>
      <c r="J286" s="0" t="n">
        <v>1.94140699668508</v>
      </c>
      <c r="K286" s="0" t="n">
        <v>9.09373692103794</v>
      </c>
      <c r="L286" s="0" t="n">
        <v>1</v>
      </c>
      <c r="M286" s="0" t="n">
        <v>6</v>
      </c>
      <c r="N286" s="0" t="n">
        <v>4</v>
      </c>
    </row>
    <row r="287" customFormat="false" ht="15" hidden="false" customHeight="false" outlineLevel="0" collapsed="false">
      <c r="A287" s="0" t="s">
        <v>18</v>
      </c>
      <c r="B287" s="0" t="n">
        <v>15288203</v>
      </c>
      <c r="C287" s="0" t="n">
        <v>12161748</v>
      </c>
      <c r="D287" s="0" t="n">
        <v>0.38</v>
      </c>
      <c r="E287" s="0" t="n">
        <v>4708</v>
      </c>
      <c r="F287" s="0" t="n">
        <v>0.39</v>
      </c>
      <c r="G287" s="0" t="n">
        <v>5032</v>
      </c>
      <c r="H287" s="0" t="s">
        <v>274</v>
      </c>
      <c r="I287" s="0" t="n">
        <v>2</v>
      </c>
      <c r="J287" s="0" t="n">
        <v>38.3683330134341</v>
      </c>
      <c r="K287" s="0" t="n">
        <v>29.7393505389873</v>
      </c>
      <c r="L287" s="0" t="n">
        <v>6</v>
      </c>
      <c r="M287" s="0" t="n">
        <v>1</v>
      </c>
      <c r="N287" s="0" t="n">
        <v>2</v>
      </c>
    </row>
    <row r="288" customFormat="false" ht="15" hidden="false" customHeight="false" outlineLevel="0" collapsed="false">
      <c r="A288" s="0" t="s">
        <v>19</v>
      </c>
      <c r="B288" s="0" t="n">
        <v>15288203</v>
      </c>
      <c r="C288" s="0" t="n">
        <v>10818301</v>
      </c>
      <c r="D288" s="0" t="n">
        <v>0.54</v>
      </c>
      <c r="E288" s="0" t="n">
        <v>5956</v>
      </c>
      <c r="F288" s="0" t="n">
        <v>0.48</v>
      </c>
      <c r="G288" s="0" t="n">
        <v>6260</v>
      </c>
      <c r="H288" s="0" t="s">
        <v>274</v>
      </c>
      <c r="I288" s="0" t="n">
        <v>2</v>
      </c>
      <c r="J288" s="0" t="n">
        <v>26.9999380464907</v>
      </c>
      <c r="K288" s="0" t="n">
        <v>21.4940329392751</v>
      </c>
      <c r="L288" s="0" t="n">
        <v>4</v>
      </c>
      <c r="M288" s="0" t="n">
        <v>2</v>
      </c>
      <c r="N288" s="0" t="n">
        <v>3</v>
      </c>
    </row>
    <row r="289" customFormat="false" ht="15" hidden="false" customHeight="false" outlineLevel="0" collapsed="false">
      <c r="A289" s="0" t="s">
        <v>20</v>
      </c>
      <c r="B289" s="0" t="n">
        <v>15288203</v>
      </c>
      <c r="C289" s="0" t="n">
        <v>10456034</v>
      </c>
      <c r="D289" s="0" t="n">
        <v>3.29</v>
      </c>
      <c r="E289" s="0" t="n">
        <v>375284</v>
      </c>
      <c r="F289" s="0" t="n">
        <v>2.45</v>
      </c>
      <c r="G289" s="0" t="n">
        <v>361188</v>
      </c>
      <c r="H289" s="0" t="s">
        <v>274</v>
      </c>
      <c r="I289" s="0" t="n">
        <v>2</v>
      </c>
      <c r="J289" s="0" t="n">
        <v>4.43160077358814</v>
      </c>
      <c r="K289" s="0" t="n">
        <v>4.07006166419204</v>
      </c>
      <c r="L289" s="0" t="n">
        <v>3</v>
      </c>
      <c r="M289" s="0" t="n">
        <v>5</v>
      </c>
      <c r="N289" s="0" t="n">
        <v>6</v>
      </c>
    </row>
    <row r="290" customFormat="false" ht="15" hidden="false" customHeight="false" outlineLevel="0" collapsed="false">
      <c r="A290" s="0" t="s">
        <v>14</v>
      </c>
      <c r="B290" s="0" t="n">
        <v>35897993</v>
      </c>
      <c r="C290" s="0" t="n">
        <v>7844193</v>
      </c>
      <c r="D290" s="0" t="n">
        <v>66.85</v>
      </c>
      <c r="E290" s="0" t="n">
        <v>1752</v>
      </c>
      <c r="F290" s="0" t="n">
        <v>0.53</v>
      </c>
      <c r="G290" s="0" t="n">
        <v>1580</v>
      </c>
      <c r="H290" s="0" t="s">
        <v>275</v>
      </c>
      <c r="I290" s="0" t="n">
        <v>2</v>
      </c>
      <c r="J290" s="0" t="n">
        <v>0.512116588401366</v>
      </c>
      <c r="K290" s="0" t="n">
        <v>14.1147271642145</v>
      </c>
      <c r="L290" s="0" t="n">
        <v>5</v>
      </c>
      <c r="M290" s="0" t="n">
        <v>6</v>
      </c>
      <c r="N290" s="0" t="n">
        <v>1</v>
      </c>
    </row>
    <row r="291" customFormat="false" ht="15" hidden="false" customHeight="false" outlineLevel="0" collapsed="false">
      <c r="A291" s="0" t="s">
        <v>16</v>
      </c>
      <c r="B291" s="0" t="n">
        <v>35897993</v>
      </c>
      <c r="C291" s="0" t="n">
        <v>7901055</v>
      </c>
      <c r="D291" s="0" t="n">
        <v>3.58</v>
      </c>
      <c r="E291" s="0" t="n">
        <v>9892</v>
      </c>
      <c r="F291" s="0" t="n">
        <v>1.84</v>
      </c>
      <c r="G291" s="0" t="n">
        <v>6752</v>
      </c>
      <c r="H291" s="0" t="s">
        <v>275</v>
      </c>
      <c r="I291" s="0" t="n">
        <v>2</v>
      </c>
      <c r="J291" s="0" t="n">
        <v>9.56284746777412</v>
      </c>
      <c r="K291" s="0" t="n">
        <v>4.09512675326803</v>
      </c>
      <c r="L291" s="0" t="n">
        <v>6</v>
      </c>
      <c r="M291" s="0" t="n">
        <v>4</v>
      </c>
      <c r="N291" s="0" t="n">
        <v>5</v>
      </c>
    </row>
    <row r="292" customFormat="false" ht="15" hidden="false" customHeight="false" outlineLevel="0" collapsed="false">
      <c r="A292" s="0" t="s">
        <v>17</v>
      </c>
      <c r="B292" s="0" t="n">
        <v>35897993</v>
      </c>
      <c r="C292" s="0" t="n">
        <v>7027756</v>
      </c>
      <c r="D292" s="0" t="n">
        <v>49.92</v>
      </c>
      <c r="E292" s="0" t="n">
        <v>387208</v>
      </c>
      <c r="F292" s="0" t="n">
        <v>0.77</v>
      </c>
      <c r="G292" s="0" t="n">
        <v>38600</v>
      </c>
      <c r="H292" s="0" t="s">
        <v>275</v>
      </c>
      <c r="I292" s="0" t="n">
        <v>2</v>
      </c>
      <c r="J292" s="0" t="n">
        <v>0.685797154139249</v>
      </c>
      <c r="K292" s="0" t="n">
        <v>8.70414337554535</v>
      </c>
      <c r="L292" s="0" t="n">
        <v>3</v>
      </c>
      <c r="M292" s="0" t="n">
        <v>5</v>
      </c>
      <c r="N292" s="0" t="n">
        <v>2</v>
      </c>
    </row>
    <row r="293" customFormat="false" ht="15" hidden="false" customHeight="false" outlineLevel="0" collapsed="false">
      <c r="A293" s="0" t="s">
        <v>18</v>
      </c>
      <c r="B293" s="0" t="n">
        <v>35897993</v>
      </c>
      <c r="C293" s="0" t="n">
        <v>7154892</v>
      </c>
      <c r="D293" s="0" t="n">
        <v>0.69</v>
      </c>
      <c r="E293" s="0" t="n">
        <v>4088</v>
      </c>
      <c r="F293" s="0" t="n">
        <v>0.8</v>
      </c>
      <c r="G293" s="0" t="n">
        <v>4416</v>
      </c>
      <c r="H293" s="0" t="s">
        <v>275</v>
      </c>
      <c r="I293" s="0" t="n">
        <v>2</v>
      </c>
      <c r="J293" s="0" t="n">
        <v>49.6159332385961</v>
      </c>
      <c r="K293" s="0" t="n">
        <v>8.52929592132568</v>
      </c>
      <c r="L293" s="0" t="n">
        <v>4</v>
      </c>
      <c r="M293" s="0" t="n">
        <v>1</v>
      </c>
      <c r="N293" s="0" t="n">
        <v>3</v>
      </c>
    </row>
    <row r="294" customFormat="false" ht="15" hidden="false" customHeight="false" outlineLevel="0" collapsed="false">
      <c r="A294" s="0" t="s">
        <v>19</v>
      </c>
      <c r="B294" s="0" t="n">
        <v>35897993</v>
      </c>
      <c r="C294" s="0" t="n">
        <v>6638148</v>
      </c>
      <c r="D294" s="0" t="n">
        <v>0.75</v>
      </c>
      <c r="E294" s="0" t="n">
        <v>3968</v>
      </c>
      <c r="F294" s="0" t="n">
        <v>0.86</v>
      </c>
      <c r="G294" s="0" t="n">
        <v>5616</v>
      </c>
      <c r="H294" s="0" t="s">
        <v>275</v>
      </c>
      <c r="I294" s="0" t="n">
        <v>2</v>
      </c>
      <c r="J294" s="0" t="n">
        <v>45.6466585795084</v>
      </c>
      <c r="K294" s="0" t="n">
        <v>7.36119913500408</v>
      </c>
      <c r="L294" s="0" t="n">
        <v>2</v>
      </c>
      <c r="M294" s="0" t="n">
        <v>2</v>
      </c>
      <c r="N294" s="0" t="n">
        <v>4</v>
      </c>
    </row>
    <row r="295" customFormat="false" ht="15" hidden="false" customHeight="false" outlineLevel="0" collapsed="false">
      <c r="A295" s="0" t="s">
        <v>20</v>
      </c>
      <c r="B295" s="0" t="n">
        <v>35897993</v>
      </c>
      <c r="C295" s="0" t="n">
        <v>6508013</v>
      </c>
      <c r="D295" s="0" t="n">
        <v>1.65</v>
      </c>
      <c r="E295" s="0" t="n">
        <v>565908</v>
      </c>
      <c r="F295" s="0" t="n">
        <v>2.87</v>
      </c>
      <c r="G295" s="0" t="n">
        <v>572456</v>
      </c>
      <c r="H295" s="0" t="s">
        <v>275</v>
      </c>
      <c r="I295" s="0" t="n">
        <v>2</v>
      </c>
      <c r="J295" s="0" t="n">
        <v>20.7484811725038</v>
      </c>
      <c r="K295" s="0" t="n">
        <v>2.16255221217351</v>
      </c>
      <c r="L295" s="0" t="n">
        <v>1</v>
      </c>
      <c r="M295" s="0" t="n">
        <v>3</v>
      </c>
      <c r="N295" s="0" t="n">
        <v>7</v>
      </c>
    </row>
    <row r="296" customFormat="false" ht="15" hidden="false" customHeight="false" outlineLevel="0" collapsed="false">
      <c r="A296" s="0" t="s">
        <v>14</v>
      </c>
      <c r="B296" s="0" t="n">
        <v>94759522</v>
      </c>
      <c r="C296" s="0" t="n">
        <v>1853629</v>
      </c>
      <c r="D296" s="0" t="n">
        <v>10.49</v>
      </c>
      <c r="E296" s="0" t="n">
        <v>1800</v>
      </c>
      <c r="F296" s="0" t="n">
        <v>1.3</v>
      </c>
      <c r="G296" s="0" t="n">
        <v>1688</v>
      </c>
      <c r="H296" s="0" t="s">
        <v>276</v>
      </c>
      <c r="I296" s="0" t="n">
        <v>1</v>
      </c>
      <c r="J296" s="0" t="n">
        <v>8.6148448394979</v>
      </c>
      <c r="K296" s="0" t="n">
        <v>1.35981413034292</v>
      </c>
      <c r="L296" s="0" t="n">
        <v>5</v>
      </c>
      <c r="M296" s="0" t="n">
        <v>5</v>
      </c>
      <c r="N296" s="0" t="n">
        <v>3</v>
      </c>
    </row>
    <row r="297" customFormat="false" ht="15" hidden="false" customHeight="false" outlineLevel="0" collapsed="false">
      <c r="A297" s="0" t="s">
        <v>16</v>
      </c>
      <c r="B297" s="0" t="n">
        <v>94759522</v>
      </c>
      <c r="C297" s="0" t="n">
        <v>1465279</v>
      </c>
      <c r="D297" s="0" t="n">
        <v>1.4</v>
      </c>
      <c r="E297" s="0" t="n">
        <v>9856</v>
      </c>
      <c r="F297" s="0" t="n">
        <v>1.39</v>
      </c>
      <c r="G297" s="0" t="n">
        <v>6728</v>
      </c>
      <c r="H297" s="0" t="s">
        <v>276</v>
      </c>
      <c r="I297" s="0" t="n">
        <v>1</v>
      </c>
      <c r="J297" s="0" t="n">
        <v>64.5498016902378</v>
      </c>
      <c r="K297" s="0" t="n">
        <v>1.00532298465426</v>
      </c>
      <c r="L297" s="0" t="n">
        <v>2</v>
      </c>
      <c r="M297" s="0" t="n">
        <v>2</v>
      </c>
      <c r="N297" s="0" t="n">
        <v>4</v>
      </c>
    </row>
    <row r="298" customFormat="false" ht="15" hidden="false" customHeight="false" outlineLevel="0" collapsed="false">
      <c r="A298" s="0" t="s">
        <v>17</v>
      </c>
      <c r="B298" s="0" t="n">
        <v>94759522</v>
      </c>
      <c r="C298" s="0" t="n">
        <v>1695596</v>
      </c>
      <c r="D298" s="0" t="n">
        <v>25.28</v>
      </c>
      <c r="E298" s="0" t="n">
        <v>686836</v>
      </c>
      <c r="F298" s="0" t="n">
        <v>1.18</v>
      </c>
      <c r="G298" s="0" t="n">
        <v>67820</v>
      </c>
      <c r="H298" s="0" t="s">
        <v>276</v>
      </c>
      <c r="I298" s="0" t="n">
        <v>1</v>
      </c>
      <c r="J298" s="0" t="n">
        <v>3.57475167588342</v>
      </c>
      <c r="K298" s="0" t="n">
        <v>1.37037826796709</v>
      </c>
      <c r="L298" s="0" t="n">
        <v>3</v>
      </c>
      <c r="M298" s="0" t="n">
        <v>6</v>
      </c>
      <c r="N298" s="0" t="n">
        <v>2</v>
      </c>
    </row>
    <row r="299" customFormat="false" ht="15" hidden="false" customHeight="false" outlineLevel="0" collapsed="false">
      <c r="A299" s="0" t="s">
        <v>18</v>
      </c>
      <c r="B299" s="0" t="n">
        <v>94759522</v>
      </c>
      <c r="C299" s="0" t="n">
        <v>4570683</v>
      </c>
      <c r="D299" s="0" t="n">
        <v>1.33</v>
      </c>
      <c r="E299" s="0" t="n">
        <v>3780</v>
      </c>
      <c r="F299" s="0" t="n">
        <v>1.75</v>
      </c>
      <c r="G299" s="0" t="n">
        <v>4556</v>
      </c>
      <c r="H299" s="0" t="s">
        <v>276</v>
      </c>
      <c r="I299" s="0" t="n">
        <v>1</v>
      </c>
      <c r="J299" s="0" t="n">
        <v>67.9471596739345</v>
      </c>
      <c r="K299" s="0" t="n">
        <v>2.49082456316266</v>
      </c>
      <c r="L299" s="0" t="n">
        <v>6</v>
      </c>
      <c r="M299" s="0" t="n">
        <v>1</v>
      </c>
      <c r="N299" s="0" t="n">
        <v>1</v>
      </c>
    </row>
    <row r="300" customFormat="false" ht="15" hidden="false" customHeight="false" outlineLevel="0" collapsed="false">
      <c r="A300" s="0" t="s">
        <v>19</v>
      </c>
      <c r="B300" s="0" t="n">
        <v>94759522</v>
      </c>
      <c r="C300" s="0" t="n">
        <v>1722543</v>
      </c>
      <c r="D300" s="0" t="n">
        <v>1.57</v>
      </c>
      <c r="E300" s="0" t="n">
        <v>3616</v>
      </c>
      <c r="F300" s="0" t="n">
        <v>1.85</v>
      </c>
      <c r="G300" s="0" t="n">
        <v>5436</v>
      </c>
      <c r="H300" s="0" t="s">
        <v>276</v>
      </c>
      <c r="I300" s="0" t="n">
        <v>1</v>
      </c>
      <c r="J300" s="0" t="n">
        <v>57.5603327174095</v>
      </c>
      <c r="K300" s="0" t="n">
        <v>0.887970280002903</v>
      </c>
      <c r="L300" s="0" t="n">
        <v>4</v>
      </c>
      <c r="M300" s="0" t="n">
        <v>3</v>
      </c>
      <c r="N300" s="0" t="n">
        <v>5</v>
      </c>
    </row>
    <row r="301" customFormat="false" ht="15" hidden="false" customHeight="false" outlineLevel="0" collapsed="false">
      <c r="A301" s="0" t="s">
        <v>20</v>
      </c>
      <c r="B301" s="0" t="n">
        <v>94759522</v>
      </c>
      <c r="C301" s="0" t="n">
        <v>1366436</v>
      </c>
      <c r="D301" s="0" t="n">
        <v>2.41</v>
      </c>
      <c r="E301" s="0" t="n">
        <v>1485812</v>
      </c>
      <c r="F301" s="0" t="n">
        <v>14.34</v>
      </c>
      <c r="G301" s="0" t="n">
        <v>1487100</v>
      </c>
      <c r="H301" s="0" t="s">
        <v>276</v>
      </c>
      <c r="I301" s="0" t="n">
        <v>1</v>
      </c>
      <c r="J301" s="0" t="n">
        <v>37.4978101105116</v>
      </c>
      <c r="K301" s="0" t="n">
        <v>0.0908741226089882</v>
      </c>
      <c r="L301" s="0" t="n">
        <v>1</v>
      </c>
      <c r="M301" s="0" t="n">
        <v>4</v>
      </c>
      <c r="N301" s="0" t="n">
        <v>6</v>
      </c>
    </row>
    <row r="302" customFormat="false" ht="15" hidden="false" customHeight="false" outlineLevel="0" collapsed="false">
      <c r="A302" s="0" t="s">
        <v>14</v>
      </c>
      <c r="B302" s="0" t="n">
        <v>1456844</v>
      </c>
      <c r="C302" s="0" t="n">
        <v>283051</v>
      </c>
      <c r="D302" s="0" t="n">
        <v>1.79</v>
      </c>
      <c r="E302" s="0" t="n">
        <v>1684</v>
      </c>
      <c r="F302" s="0" t="n">
        <v>0.02</v>
      </c>
      <c r="G302" s="0" t="n">
        <v>1624</v>
      </c>
      <c r="H302" s="0" t="s">
        <v>277</v>
      </c>
      <c r="I302" s="0" t="n">
        <v>2</v>
      </c>
      <c r="J302" s="0" t="n">
        <v>0.776175813301981</v>
      </c>
      <c r="K302" s="0" t="n">
        <v>13.4969234466552</v>
      </c>
      <c r="L302" s="0" t="n">
        <v>6</v>
      </c>
      <c r="M302" s="0" t="n">
        <v>6</v>
      </c>
      <c r="N302" s="0" t="n">
        <v>1</v>
      </c>
    </row>
    <row r="303" customFormat="false" ht="15" hidden="false" customHeight="false" outlineLevel="0" collapsed="false">
      <c r="A303" s="0" t="s">
        <v>16</v>
      </c>
      <c r="B303" s="0" t="n">
        <v>1456844</v>
      </c>
      <c r="C303" s="0" t="n">
        <v>276500</v>
      </c>
      <c r="D303" s="0" t="n">
        <v>0.14</v>
      </c>
      <c r="E303" s="0" t="n">
        <v>9316</v>
      </c>
      <c r="F303" s="0" t="n">
        <v>0.06</v>
      </c>
      <c r="G303" s="0" t="n">
        <v>5880</v>
      </c>
      <c r="H303" s="0" t="s">
        <v>277</v>
      </c>
      <c r="I303" s="0" t="n">
        <v>2</v>
      </c>
      <c r="J303" s="0" t="n">
        <v>9.92396218436104</v>
      </c>
      <c r="K303" s="0" t="n">
        <v>4.3948491414388</v>
      </c>
      <c r="L303" s="0" t="n">
        <v>4</v>
      </c>
      <c r="M303" s="0" t="n">
        <v>3</v>
      </c>
      <c r="N303" s="0" t="n">
        <v>5</v>
      </c>
    </row>
    <row r="304" customFormat="false" ht="15" hidden="false" customHeight="false" outlineLevel="0" collapsed="false">
      <c r="A304" s="0" t="s">
        <v>17</v>
      </c>
      <c r="B304" s="0" t="n">
        <v>1456844</v>
      </c>
      <c r="C304" s="0" t="n">
        <v>253208</v>
      </c>
      <c r="D304" s="0" t="n">
        <v>1.43</v>
      </c>
      <c r="E304" s="0" t="n">
        <v>81624</v>
      </c>
      <c r="F304" s="0" t="n">
        <v>0.03</v>
      </c>
      <c r="G304" s="0" t="n">
        <v>5444</v>
      </c>
      <c r="H304" s="0" t="s">
        <v>277</v>
      </c>
      <c r="I304" s="0" t="n">
        <v>2</v>
      </c>
      <c r="J304" s="0" t="n">
        <v>0.971576717350032</v>
      </c>
      <c r="K304" s="0" t="n">
        <v>8.04926554361979</v>
      </c>
      <c r="L304" s="0" t="n">
        <v>3</v>
      </c>
      <c r="M304" s="0" t="n">
        <v>5</v>
      </c>
      <c r="N304" s="0" t="n">
        <v>3</v>
      </c>
    </row>
    <row r="305" customFormat="false" ht="15" hidden="false" customHeight="false" outlineLevel="0" collapsed="false">
      <c r="A305" s="0" t="s">
        <v>18</v>
      </c>
      <c r="B305" s="0" t="n">
        <v>1456844</v>
      </c>
      <c r="C305" s="0" t="n">
        <v>276918</v>
      </c>
      <c r="D305" s="0" t="n">
        <v>0.02</v>
      </c>
      <c r="E305" s="0" t="n">
        <v>3028</v>
      </c>
      <c r="F305" s="0" t="n">
        <v>0.03</v>
      </c>
      <c r="G305" s="0" t="n">
        <v>2592</v>
      </c>
      <c r="H305" s="0" t="s">
        <v>277</v>
      </c>
      <c r="I305" s="0" t="n">
        <v>2</v>
      </c>
      <c r="J305" s="0" t="n">
        <v>69.4677352905273</v>
      </c>
      <c r="K305" s="0" t="n">
        <v>8.80298614501953</v>
      </c>
      <c r="L305" s="0" t="n">
        <v>5</v>
      </c>
      <c r="M305" s="0" t="n">
        <v>1</v>
      </c>
      <c r="N305" s="0" t="n">
        <v>2</v>
      </c>
    </row>
    <row r="306" customFormat="false" ht="15" hidden="false" customHeight="false" outlineLevel="0" collapsed="false">
      <c r="A306" s="0" t="s">
        <v>19</v>
      </c>
      <c r="B306" s="0" t="n">
        <v>1456844</v>
      </c>
      <c r="C306" s="0" t="n">
        <v>235271</v>
      </c>
      <c r="D306" s="0" t="n">
        <v>0.03</v>
      </c>
      <c r="E306" s="0" t="n">
        <v>3108</v>
      </c>
      <c r="F306" s="0" t="n">
        <v>0.03</v>
      </c>
      <c r="G306" s="0" t="n">
        <v>3776</v>
      </c>
      <c r="H306" s="0" t="s">
        <v>277</v>
      </c>
      <c r="I306" s="0" t="n">
        <v>2</v>
      </c>
      <c r="J306" s="0" t="n">
        <v>46.3118235270182</v>
      </c>
      <c r="K306" s="0" t="n">
        <v>7.47906366984049</v>
      </c>
      <c r="L306" s="0" t="n">
        <v>2</v>
      </c>
      <c r="M306" s="0" t="n">
        <v>2</v>
      </c>
      <c r="N306" s="0" t="n">
        <v>4</v>
      </c>
    </row>
    <row r="307" customFormat="false" ht="15" hidden="false" customHeight="false" outlineLevel="0" collapsed="false">
      <c r="A307" s="0" t="s">
        <v>20</v>
      </c>
      <c r="B307" s="0" t="n">
        <v>1456844</v>
      </c>
      <c r="C307" s="0" t="n">
        <v>232757</v>
      </c>
      <c r="D307" s="0" t="n">
        <v>0.68</v>
      </c>
      <c r="E307" s="0" t="n">
        <v>44456</v>
      </c>
      <c r="F307" s="0" t="n">
        <v>0.49</v>
      </c>
      <c r="G307" s="0" t="n">
        <v>45312</v>
      </c>
      <c r="H307" s="0" t="s">
        <v>277</v>
      </c>
      <c r="I307" s="0" t="n">
        <v>2</v>
      </c>
      <c r="J307" s="0" t="n">
        <v>2.0431686850155</v>
      </c>
      <c r="K307" s="0" t="n">
        <v>0.453008924211774</v>
      </c>
      <c r="L307" s="0" t="n">
        <v>1</v>
      </c>
      <c r="M307" s="0" t="n">
        <v>4</v>
      </c>
      <c r="N307" s="0" t="n">
        <v>6</v>
      </c>
    </row>
    <row r="308" customFormat="false" ht="15" hidden="false" customHeight="false" outlineLevel="0" collapsed="false">
      <c r="A308" s="0" t="s">
        <v>14</v>
      </c>
      <c r="B308" s="0" t="n">
        <v>1603192</v>
      </c>
      <c r="C308" s="0" t="n">
        <v>135199</v>
      </c>
      <c r="D308" s="0" t="n">
        <v>0.34</v>
      </c>
      <c r="E308" s="0" t="n">
        <v>1784</v>
      </c>
      <c r="F308" s="0" t="n">
        <v>0.07</v>
      </c>
      <c r="G308" s="0" t="n">
        <v>1732</v>
      </c>
      <c r="H308" s="0" t="s">
        <v>278</v>
      </c>
      <c r="I308" s="0" t="n">
        <v>1</v>
      </c>
      <c r="J308" s="0" t="n">
        <v>4.49683245490579</v>
      </c>
      <c r="K308" s="0" t="n">
        <v>1.84194019862583</v>
      </c>
      <c r="L308" s="0" t="n">
        <v>3</v>
      </c>
      <c r="M308" s="0" t="n">
        <v>4</v>
      </c>
      <c r="N308" s="0" t="n">
        <v>5</v>
      </c>
    </row>
    <row r="309" customFormat="false" ht="15" hidden="false" customHeight="false" outlineLevel="0" collapsed="false">
      <c r="A309" s="0" t="s">
        <v>16</v>
      </c>
      <c r="B309" s="0" t="n">
        <v>1603192</v>
      </c>
      <c r="C309" s="0" t="n">
        <v>135669</v>
      </c>
      <c r="D309" s="0" t="n">
        <v>0.56</v>
      </c>
      <c r="E309" s="0" t="n">
        <v>8832</v>
      </c>
      <c r="F309" s="0" t="n">
        <v>0.05</v>
      </c>
      <c r="G309" s="0" t="n">
        <v>5976</v>
      </c>
      <c r="H309" s="0" t="s">
        <v>278</v>
      </c>
      <c r="I309" s="0" t="n">
        <v>1</v>
      </c>
      <c r="J309" s="0" t="n">
        <v>2.73021970476422</v>
      </c>
      <c r="K309" s="0" t="n">
        <v>2.58768081665039</v>
      </c>
      <c r="L309" s="0" t="n">
        <v>4</v>
      </c>
      <c r="M309" s="0" t="n">
        <v>5</v>
      </c>
      <c r="N309" s="0" t="n">
        <v>3</v>
      </c>
    </row>
    <row r="310" customFormat="false" ht="15" hidden="false" customHeight="false" outlineLevel="0" collapsed="false">
      <c r="A310" s="0" t="s">
        <v>17</v>
      </c>
      <c r="B310" s="0" t="n">
        <v>1603192</v>
      </c>
      <c r="C310" s="0" t="n">
        <v>117352</v>
      </c>
      <c r="D310" s="0" t="n">
        <v>0.71</v>
      </c>
      <c r="E310" s="0" t="n">
        <v>83984</v>
      </c>
      <c r="F310" s="0" t="n">
        <v>0.03</v>
      </c>
      <c r="G310" s="0" t="n">
        <v>5760</v>
      </c>
      <c r="H310" s="0" t="s">
        <v>278</v>
      </c>
      <c r="I310" s="0" t="n">
        <v>1</v>
      </c>
      <c r="J310" s="0" t="n">
        <v>2.15341272488446</v>
      </c>
      <c r="K310" s="0" t="n">
        <v>3.7305196126302</v>
      </c>
      <c r="L310" s="0" t="n">
        <v>1</v>
      </c>
      <c r="M310" s="0" t="n">
        <v>6</v>
      </c>
      <c r="N310" s="0" t="n">
        <v>2</v>
      </c>
    </row>
    <row r="311" customFormat="false" ht="15" hidden="false" customHeight="false" outlineLevel="0" collapsed="false">
      <c r="A311" s="0" t="s">
        <v>18</v>
      </c>
      <c r="B311" s="0" t="n">
        <v>1603192</v>
      </c>
      <c r="C311" s="0" t="n">
        <v>449083</v>
      </c>
      <c r="D311" s="0" t="n">
        <v>0.03</v>
      </c>
      <c r="E311" s="0" t="n">
        <v>3156</v>
      </c>
      <c r="F311" s="0" t="n">
        <v>0.03</v>
      </c>
      <c r="G311" s="0" t="n">
        <v>3004</v>
      </c>
      <c r="H311" s="0" t="s">
        <v>278</v>
      </c>
      <c r="I311" s="0" t="n">
        <v>1</v>
      </c>
      <c r="J311" s="0" t="n">
        <v>50.9641011555989</v>
      </c>
      <c r="K311" s="0" t="n">
        <v>14.2759641011556</v>
      </c>
      <c r="L311" s="0" t="n">
        <v>6</v>
      </c>
      <c r="M311" s="0" t="n">
        <v>1</v>
      </c>
      <c r="N311" s="0" t="n">
        <v>1</v>
      </c>
    </row>
    <row r="312" customFormat="false" ht="15" hidden="false" customHeight="false" outlineLevel="0" collapsed="false">
      <c r="A312" s="0" t="s">
        <v>19</v>
      </c>
      <c r="B312" s="0" t="n">
        <v>1603192</v>
      </c>
      <c r="C312" s="0" t="n">
        <v>425173</v>
      </c>
      <c r="D312" s="0" t="n">
        <v>0.05</v>
      </c>
      <c r="E312" s="0" t="n">
        <v>3288</v>
      </c>
      <c r="F312" s="0" t="n">
        <v>0.17</v>
      </c>
      <c r="G312" s="0" t="n">
        <v>4072</v>
      </c>
      <c r="H312" s="0" t="s">
        <v>278</v>
      </c>
      <c r="I312" s="0" t="n">
        <v>1</v>
      </c>
      <c r="J312" s="0" t="n">
        <v>30.5784606933593</v>
      </c>
      <c r="K312" s="0" t="n">
        <v>2.38515629487879</v>
      </c>
      <c r="L312" s="0" t="n">
        <v>5</v>
      </c>
      <c r="M312" s="0" t="n">
        <v>2</v>
      </c>
      <c r="N312" s="0" t="n">
        <v>4</v>
      </c>
    </row>
    <row r="313" customFormat="false" ht="15" hidden="false" customHeight="false" outlineLevel="0" collapsed="false">
      <c r="A313" s="0" t="s">
        <v>20</v>
      </c>
      <c r="B313" s="0" t="n">
        <v>1603192</v>
      </c>
      <c r="C313" s="0" t="n">
        <v>134090</v>
      </c>
      <c r="D313" s="0" t="n">
        <v>0.12</v>
      </c>
      <c r="E313" s="0" t="n">
        <v>21368</v>
      </c>
      <c r="F313" s="0" t="n">
        <v>0.15</v>
      </c>
      <c r="G313" s="0" t="n">
        <v>25956</v>
      </c>
      <c r="H313" s="0" t="s">
        <v>278</v>
      </c>
      <c r="I313" s="0" t="n">
        <v>1</v>
      </c>
      <c r="J313" s="0" t="n">
        <v>12.7410252888997</v>
      </c>
      <c r="K313" s="0" t="n">
        <v>0.852521260579427</v>
      </c>
      <c r="L313" s="0" t="n">
        <v>2</v>
      </c>
      <c r="M313" s="0" t="n">
        <v>3</v>
      </c>
      <c r="N313" s="0" t="n">
        <v>7</v>
      </c>
    </row>
    <row r="314" customFormat="false" ht="15" hidden="false" customHeight="false" outlineLevel="0" collapsed="false">
      <c r="A314" s="0" t="s">
        <v>14</v>
      </c>
      <c r="B314" s="0" t="n">
        <v>5321916</v>
      </c>
      <c r="C314" s="0" t="n">
        <v>633019</v>
      </c>
      <c r="D314" s="0" t="n">
        <v>1.8</v>
      </c>
      <c r="E314" s="0" t="n">
        <v>1732</v>
      </c>
      <c r="F314" s="0" t="n">
        <v>0.08</v>
      </c>
      <c r="G314" s="0" t="n">
        <v>1620</v>
      </c>
      <c r="H314" s="0" t="s">
        <v>279</v>
      </c>
      <c r="I314" s="0" t="n">
        <v>1</v>
      </c>
      <c r="J314" s="0" t="n">
        <v>2.81965255737304</v>
      </c>
      <c r="K314" s="0" t="n">
        <v>7.5461745262146</v>
      </c>
      <c r="L314" s="0" t="n">
        <v>5</v>
      </c>
      <c r="M314" s="0" t="n">
        <v>5</v>
      </c>
      <c r="N314" s="0" t="n">
        <v>1</v>
      </c>
    </row>
    <row r="315" customFormat="false" ht="15" hidden="false" customHeight="false" outlineLevel="0" collapsed="false">
      <c r="A315" s="0" t="s">
        <v>16</v>
      </c>
      <c r="B315" s="0" t="n">
        <v>5321916</v>
      </c>
      <c r="C315" s="0" t="n">
        <v>605632</v>
      </c>
      <c r="D315" s="0" t="n">
        <v>0.23</v>
      </c>
      <c r="E315" s="0" t="n">
        <v>9456</v>
      </c>
      <c r="F315" s="0" t="n">
        <v>0.15</v>
      </c>
      <c r="G315" s="0" t="n">
        <v>6504</v>
      </c>
      <c r="H315" s="0" t="s">
        <v>279</v>
      </c>
      <c r="I315" s="0" t="n">
        <v>1</v>
      </c>
      <c r="J315" s="0" t="n">
        <v>22.0668461011803</v>
      </c>
      <c r="K315" s="0" t="n">
        <v>3.85050455729166</v>
      </c>
      <c r="L315" s="0" t="n">
        <v>4</v>
      </c>
      <c r="M315" s="0" t="n">
        <v>3</v>
      </c>
      <c r="N315" s="0" t="n">
        <v>2</v>
      </c>
    </row>
    <row r="316" customFormat="false" ht="15" hidden="false" customHeight="false" outlineLevel="0" collapsed="false">
      <c r="A316" s="0" t="s">
        <v>17</v>
      </c>
      <c r="B316" s="0" t="n">
        <v>5321916</v>
      </c>
      <c r="C316" s="0" t="n">
        <v>566128</v>
      </c>
      <c r="D316" s="0" t="n">
        <v>1.96</v>
      </c>
      <c r="E316" s="0" t="n">
        <v>117352</v>
      </c>
      <c r="F316" s="0" t="n">
        <v>0.16</v>
      </c>
      <c r="G316" s="0" t="n">
        <v>8464</v>
      </c>
      <c r="H316" s="0" t="s">
        <v>279</v>
      </c>
      <c r="I316" s="0" t="n">
        <v>1</v>
      </c>
      <c r="J316" s="0" t="n">
        <v>2.58947683840381</v>
      </c>
      <c r="K316" s="0" t="n">
        <v>3.37438583374023</v>
      </c>
      <c r="L316" s="0" t="n">
        <v>2</v>
      </c>
      <c r="M316" s="0" t="n">
        <v>6</v>
      </c>
      <c r="N316" s="0" t="n">
        <v>4</v>
      </c>
    </row>
    <row r="317" customFormat="false" ht="15" hidden="false" customHeight="false" outlineLevel="0" collapsed="false">
      <c r="A317" s="0" t="s">
        <v>18</v>
      </c>
      <c r="B317" s="0" t="n">
        <v>5321916</v>
      </c>
      <c r="C317" s="0" t="n">
        <v>725739</v>
      </c>
      <c r="D317" s="0" t="n">
        <v>0.17</v>
      </c>
      <c r="E317" s="0" t="n">
        <v>3504</v>
      </c>
      <c r="F317" s="0" t="n">
        <v>0.2</v>
      </c>
      <c r="G317" s="0" t="n">
        <v>4012</v>
      </c>
      <c r="H317" s="0" t="s">
        <v>279</v>
      </c>
      <c r="I317" s="0" t="n">
        <v>1</v>
      </c>
      <c r="J317" s="0" t="n">
        <v>29.8551447251263</v>
      </c>
      <c r="K317" s="0" t="n">
        <v>3.46059322357177</v>
      </c>
      <c r="L317" s="0" t="n">
        <v>6</v>
      </c>
      <c r="M317" s="0" t="n">
        <v>2</v>
      </c>
      <c r="N317" s="0" t="n">
        <v>3</v>
      </c>
    </row>
    <row r="318" customFormat="false" ht="15" hidden="false" customHeight="false" outlineLevel="0" collapsed="false">
      <c r="A318" s="0" t="s">
        <v>19</v>
      </c>
      <c r="B318" s="0" t="n">
        <v>5321916</v>
      </c>
      <c r="C318" s="0" t="n">
        <v>594641</v>
      </c>
      <c r="D318" s="0" t="n">
        <v>0.16</v>
      </c>
      <c r="E318" s="0" t="n">
        <v>3512</v>
      </c>
      <c r="F318" s="0" t="n">
        <v>0.26</v>
      </c>
      <c r="G318" s="0" t="n">
        <v>5156</v>
      </c>
      <c r="H318" s="0" t="s">
        <v>279</v>
      </c>
      <c r="I318" s="0" t="n">
        <v>1</v>
      </c>
      <c r="J318" s="0" t="n">
        <v>31.7210912704467</v>
      </c>
      <c r="K318" s="0" t="n">
        <v>2.18113018916203</v>
      </c>
      <c r="L318" s="0" t="n">
        <v>3</v>
      </c>
      <c r="M318" s="0" t="n">
        <v>1</v>
      </c>
      <c r="N318" s="0" t="n">
        <v>5</v>
      </c>
    </row>
    <row r="319" customFormat="false" ht="15" hidden="false" customHeight="false" outlineLevel="0" collapsed="false">
      <c r="A319" s="0" t="s">
        <v>20</v>
      </c>
      <c r="B319" s="0" t="n">
        <v>5321916</v>
      </c>
      <c r="C319" s="0" t="n">
        <v>506688</v>
      </c>
      <c r="D319" s="0" t="n">
        <v>0.41</v>
      </c>
      <c r="E319" s="0" t="n">
        <v>120636</v>
      </c>
      <c r="F319" s="0" t="n">
        <v>0.8</v>
      </c>
      <c r="G319" s="0" t="n">
        <v>114804</v>
      </c>
      <c r="H319" s="0" t="s">
        <v>279</v>
      </c>
      <c r="I319" s="0" t="n">
        <v>1</v>
      </c>
      <c r="J319" s="0" t="n">
        <v>12.3789624470036</v>
      </c>
      <c r="K319" s="0" t="n">
        <v>0.604019165039062</v>
      </c>
      <c r="L319" s="0" t="n">
        <v>1</v>
      </c>
      <c r="M319" s="0" t="n">
        <v>4</v>
      </c>
      <c r="N319" s="0" t="n">
        <v>7</v>
      </c>
    </row>
    <row r="320" customFormat="false" ht="15" hidden="false" customHeight="false" outlineLevel="0" collapsed="false">
      <c r="A320" s="0" t="s">
        <v>14</v>
      </c>
      <c r="B320" s="0" t="n">
        <v>209715200</v>
      </c>
      <c r="C320" s="0" t="n">
        <v>406871</v>
      </c>
      <c r="D320" s="0" t="n">
        <v>2.14</v>
      </c>
      <c r="E320" s="0" t="n">
        <v>1700</v>
      </c>
      <c r="F320" s="0" t="n">
        <v>2.93</v>
      </c>
      <c r="G320" s="0" t="n">
        <v>1640</v>
      </c>
      <c r="H320" s="0" t="s">
        <v>280</v>
      </c>
      <c r="I320" s="0" t="n">
        <v>1</v>
      </c>
      <c r="J320" s="0" t="n">
        <v>93.4579439252336</v>
      </c>
      <c r="K320" s="0" t="n">
        <v>0.132430861020657</v>
      </c>
      <c r="L320" s="0" t="n">
        <v>4</v>
      </c>
      <c r="M320" s="0" t="n">
        <v>1</v>
      </c>
      <c r="N320" s="0" t="n">
        <v>3</v>
      </c>
    </row>
    <row r="321" customFormat="false" ht="15" hidden="false" customHeight="false" outlineLevel="0" collapsed="false">
      <c r="A321" s="0" t="s">
        <v>16</v>
      </c>
      <c r="B321" s="0" t="n">
        <v>209715200</v>
      </c>
      <c r="C321" s="0" t="n">
        <v>21540</v>
      </c>
      <c r="D321" s="0" t="n">
        <v>67.36</v>
      </c>
      <c r="E321" s="0" t="n">
        <v>9644</v>
      </c>
      <c r="F321" s="0" t="n">
        <v>3.33</v>
      </c>
      <c r="G321" s="0" t="n">
        <v>5612</v>
      </c>
      <c r="H321" s="0" t="s">
        <v>280</v>
      </c>
      <c r="I321" s="0" t="n">
        <v>1</v>
      </c>
      <c r="J321" s="0" t="n">
        <v>2.96912114014251</v>
      </c>
      <c r="K321" s="0" t="n">
        <v>0.00616881224486204</v>
      </c>
      <c r="L321" s="0" t="n">
        <v>2</v>
      </c>
      <c r="M321" s="0" t="n">
        <v>6</v>
      </c>
      <c r="N321" s="0" t="n">
        <v>5</v>
      </c>
    </row>
    <row r="322" customFormat="false" ht="15" hidden="false" customHeight="false" outlineLevel="0" collapsed="false">
      <c r="A322" s="0" t="s">
        <v>17</v>
      </c>
      <c r="B322" s="0" t="n">
        <v>209715200</v>
      </c>
      <c r="C322" s="0" t="n">
        <v>30660</v>
      </c>
      <c r="D322" s="0" t="n">
        <v>14.99</v>
      </c>
      <c r="E322" s="0" t="n">
        <v>691228</v>
      </c>
      <c r="F322" s="0" t="n">
        <v>2.47</v>
      </c>
      <c r="G322" s="0" t="n">
        <v>67752</v>
      </c>
      <c r="H322" s="0" t="s">
        <v>280</v>
      </c>
      <c r="I322" s="0" t="n">
        <v>1</v>
      </c>
      <c r="J322" s="0" t="n">
        <v>13.3422281521014</v>
      </c>
      <c r="K322" s="0" t="n">
        <v>0.0118379168182249</v>
      </c>
      <c r="L322" s="0" t="n">
        <v>3</v>
      </c>
      <c r="M322" s="0" t="n">
        <v>5</v>
      </c>
      <c r="N322" s="0" t="n">
        <v>4</v>
      </c>
    </row>
    <row r="323" customFormat="false" ht="15" hidden="false" customHeight="false" outlineLevel="0" collapsed="false">
      <c r="A323" s="0" t="s">
        <v>18</v>
      </c>
      <c r="B323" s="0" t="n">
        <v>209715200</v>
      </c>
      <c r="C323" s="0" t="n">
        <v>101604000</v>
      </c>
      <c r="D323" s="0" t="n">
        <v>4.06</v>
      </c>
      <c r="E323" s="0" t="n">
        <v>4524</v>
      </c>
      <c r="F323" s="0" t="n">
        <v>4.15</v>
      </c>
      <c r="G323" s="0" t="n">
        <v>4812</v>
      </c>
      <c r="H323" s="0" t="s">
        <v>280</v>
      </c>
      <c r="I323" s="0" t="n">
        <v>1</v>
      </c>
      <c r="J323" s="0" t="n">
        <v>49.2610837438423</v>
      </c>
      <c r="K323" s="0" t="n">
        <v>23.3487048781061</v>
      </c>
      <c r="L323" s="0" t="n">
        <v>6</v>
      </c>
      <c r="M323" s="0" t="n">
        <v>3</v>
      </c>
      <c r="N323" s="0" t="n">
        <v>1</v>
      </c>
    </row>
    <row r="324" customFormat="false" ht="15" hidden="false" customHeight="false" outlineLevel="0" collapsed="false">
      <c r="A324" s="0" t="s">
        <v>19</v>
      </c>
      <c r="B324" s="0" t="n">
        <v>209715200</v>
      </c>
      <c r="C324" s="0" t="n">
        <v>3308400</v>
      </c>
      <c r="D324" s="0" t="n">
        <v>3.24</v>
      </c>
      <c r="E324" s="0" t="n">
        <v>3788</v>
      </c>
      <c r="F324" s="0" t="n">
        <v>4.22</v>
      </c>
      <c r="G324" s="0" t="n">
        <v>5396</v>
      </c>
      <c r="H324" s="0" t="s">
        <v>280</v>
      </c>
      <c r="I324" s="0" t="n">
        <v>1</v>
      </c>
      <c r="J324" s="0" t="n">
        <v>61.7283950617283</v>
      </c>
      <c r="K324" s="0" t="n">
        <v>0.747662584928539</v>
      </c>
      <c r="L324" s="0" t="n">
        <v>5</v>
      </c>
      <c r="M324" s="0" t="n">
        <v>2</v>
      </c>
      <c r="N324" s="0" t="n">
        <v>2</v>
      </c>
    </row>
    <row r="325" customFormat="false" ht="15" hidden="false" customHeight="false" outlineLevel="0" collapsed="false">
      <c r="A325" s="0" t="s">
        <v>20</v>
      </c>
      <c r="B325" s="0" t="n">
        <v>209715200</v>
      </c>
      <c r="C325" s="0" t="n">
        <v>49</v>
      </c>
      <c r="D325" s="0" t="n">
        <v>12.21</v>
      </c>
      <c r="E325" s="0" t="n">
        <v>1848168</v>
      </c>
      <c r="F325" s="0" t="n">
        <v>13.79</v>
      </c>
      <c r="G325" s="0" t="n">
        <v>2102928</v>
      </c>
      <c r="H325" s="0" t="s">
        <v>280</v>
      </c>
      <c r="I325" s="0" t="n">
        <v>1</v>
      </c>
      <c r="J325" s="0" t="n">
        <v>16.3800163800163</v>
      </c>
      <c r="K325" s="1" t="n">
        <v>3.38869046438769E-006</v>
      </c>
      <c r="L325" s="0" t="n">
        <v>1</v>
      </c>
      <c r="M325" s="0" t="n">
        <v>4</v>
      </c>
      <c r="N325" s="0" t="n">
        <v>6</v>
      </c>
    </row>
    <row r="326" customFormat="false" ht="15" hidden="false" customHeight="false" outlineLevel="0" collapsed="false">
      <c r="A326" s="0" t="s">
        <v>14</v>
      </c>
      <c r="B326" s="0" t="n">
        <v>51186400</v>
      </c>
      <c r="C326" s="0" t="n">
        <v>22634332</v>
      </c>
      <c r="D326" s="0" t="n">
        <v>20.74</v>
      </c>
      <c r="E326" s="0" t="n">
        <v>1760</v>
      </c>
      <c r="F326" s="0" t="n">
        <v>1.33</v>
      </c>
      <c r="G326" s="0" t="n">
        <v>1604</v>
      </c>
      <c r="H326" s="0" t="s">
        <v>281</v>
      </c>
      <c r="I326" s="0" t="n">
        <v>2</v>
      </c>
      <c r="J326" s="0" t="n">
        <v>2.35367189148008</v>
      </c>
      <c r="K326" s="0" t="n">
        <v>16.2299105995579</v>
      </c>
      <c r="L326" s="0" t="n">
        <v>5</v>
      </c>
      <c r="M326" s="0" t="n">
        <v>5</v>
      </c>
      <c r="N326" s="0" t="n">
        <v>1</v>
      </c>
    </row>
    <row r="327" customFormat="false" ht="15" hidden="false" customHeight="false" outlineLevel="0" collapsed="false">
      <c r="A327" s="0" t="s">
        <v>16</v>
      </c>
      <c r="B327" s="0" t="n">
        <v>51186400</v>
      </c>
      <c r="C327" s="0" t="n">
        <v>22736079</v>
      </c>
      <c r="D327" s="0" t="n">
        <v>6.71</v>
      </c>
      <c r="E327" s="0" t="n">
        <v>9804</v>
      </c>
      <c r="F327" s="0" t="n">
        <v>4.96</v>
      </c>
      <c r="G327" s="0" t="n">
        <v>7004</v>
      </c>
      <c r="H327" s="0" t="s">
        <v>281</v>
      </c>
      <c r="I327" s="0" t="n">
        <v>2</v>
      </c>
      <c r="J327" s="0" t="n">
        <v>7.27498584639297</v>
      </c>
      <c r="K327" s="0" t="n">
        <v>4.37153520122651</v>
      </c>
      <c r="L327" s="0" t="n">
        <v>6</v>
      </c>
      <c r="M327" s="0" t="n">
        <v>4</v>
      </c>
      <c r="N327" s="0" t="n">
        <v>3</v>
      </c>
    </row>
    <row r="328" customFormat="false" ht="15" hidden="false" customHeight="false" outlineLevel="0" collapsed="false">
      <c r="A328" s="0" t="s">
        <v>17</v>
      </c>
      <c r="B328" s="0" t="n">
        <v>51186400</v>
      </c>
      <c r="C328" s="0" t="n">
        <v>20899016</v>
      </c>
      <c r="D328" s="0" t="n">
        <v>58.58</v>
      </c>
      <c r="E328" s="0" t="n">
        <v>520144</v>
      </c>
      <c r="F328" s="0" t="n">
        <v>9.32</v>
      </c>
      <c r="G328" s="0" t="n">
        <v>52836</v>
      </c>
      <c r="H328" s="0" t="s">
        <v>281</v>
      </c>
      <c r="I328" s="0" t="n">
        <v>2</v>
      </c>
      <c r="J328" s="0" t="n">
        <v>0.833307528666727</v>
      </c>
      <c r="K328" s="0" t="n">
        <v>2.13850373362266</v>
      </c>
      <c r="L328" s="0" t="n">
        <v>4</v>
      </c>
      <c r="M328" s="0" t="n">
        <v>6</v>
      </c>
      <c r="N328" s="0" t="n">
        <v>7</v>
      </c>
    </row>
    <row r="329" customFormat="false" ht="15" hidden="false" customHeight="false" outlineLevel="0" collapsed="false">
      <c r="A329" s="0" t="s">
        <v>18</v>
      </c>
      <c r="B329" s="0" t="n">
        <v>51186400</v>
      </c>
      <c r="C329" s="0" t="n">
        <v>19219221</v>
      </c>
      <c r="D329" s="0" t="n">
        <v>1.27</v>
      </c>
      <c r="E329" s="0" t="n">
        <v>4412</v>
      </c>
      <c r="F329" s="0" t="n">
        <v>1.73</v>
      </c>
      <c r="G329" s="0" t="n">
        <v>4524</v>
      </c>
      <c r="H329" s="0" t="s">
        <v>281</v>
      </c>
      <c r="I329" s="0" t="n">
        <v>2</v>
      </c>
      <c r="J329" s="0" t="n">
        <v>38.4371299443282</v>
      </c>
      <c r="K329" s="0" t="n">
        <v>10.5947268491535</v>
      </c>
      <c r="L329" s="0" t="n">
        <v>1</v>
      </c>
      <c r="M329" s="0" t="n">
        <v>1</v>
      </c>
      <c r="N329" s="0" t="n">
        <v>2</v>
      </c>
    </row>
    <row r="330" customFormat="false" ht="15" hidden="false" customHeight="false" outlineLevel="0" collapsed="false">
      <c r="A330" s="0" t="s">
        <v>19</v>
      </c>
      <c r="B330" s="0" t="n">
        <v>51186400</v>
      </c>
      <c r="C330" s="0" t="n">
        <v>19239166</v>
      </c>
      <c r="D330" s="0" t="n">
        <v>2.18</v>
      </c>
      <c r="E330" s="0" t="n">
        <v>4840</v>
      </c>
      <c r="F330" s="0" t="n">
        <v>5.55</v>
      </c>
      <c r="G330" s="0" t="n">
        <v>5816</v>
      </c>
      <c r="H330" s="0" t="s">
        <v>281</v>
      </c>
      <c r="I330" s="0" t="n">
        <v>2</v>
      </c>
      <c r="J330" s="0" t="n">
        <v>22.3922729492187</v>
      </c>
      <c r="K330" s="0" t="n">
        <v>3.30592765464439</v>
      </c>
      <c r="L330" s="0" t="n">
        <v>2</v>
      </c>
      <c r="M330" s="0" t="n">
        <v>2</v>
      </c>
      <c r="N330" s="0" t="n">
        <v>6</v>
      </c>
    </row>
    <row r="331" customFormat="false" ht="15" hidden="false" customHeight="false" outlineLevel="0" collapsed="false">
      <c r="A331" s="0" t="s">
        <v>20</v>
      </c>
      <c r="B331" s="0" t="n">
        <v>51186400</v>
      </c>
      <c r="C331" s="0" t="n">
        <v>19437103</v>
      </c>
      <c r="D331" s="0" t="n">
        <v>4.34</v>
      </c>
      <c r="E331" s="0" t="n">
        <v>805344</v>
      </c>
      <c r="F331" s="0" t="n">
        <v>4.64</v>
      </c>
      <c r="G331" s="0" t="n">
        <v>824040</v>
      </c>
      <c r="H331" s="0" t="s">
        <v>281</v>
      </c>
      <c r="I331" s="0" t="n">
        <v>2</v>
      </c>
      <c r="J331" s="0" t="n">
        <v>11.2477315735707</v>
      </c>
      <c r="K331" s="0" t="n">
        <v>3.99497110268165</v>
      </c>
      <c r="L331" s="0" t="n">
        <v>3</v>
      </c>
      <c r="M331" s="0" t="n">
        <v>3</v>
      </c>
      <c r="N331" s="0" t="n">
        <v>5</v>
      </c>
    </row>
    <row r="332" customFormat="false" ht="15" hidden="false" customHeight="false" outlineLevel="0" collapsed="false">
      <c r="A332" s="0" t="s">
        <v>14</v>
      </c>
      <c r="B332" s="0" t="n">
        <v>31950349</v>
      </c>
      <c r="C332" s="0" t="n">
        <v>435497</v>
      </c>
      <c r="D332" s="0" t="n">
        <v>1.08</v>
      </c>
      <c r="E332" s="0" t="n">
        <v>1776</v>
      </c>
      <c r="F332" s="0" t="n">
        <v>0.45</v>
      </c>
      <c r="G332" s="0" t="n">
        <v>1700</v>
      </c>
      <c r="H332" s="0" t="s">
        <v>282</v>
      </c>
      <c r="I332" s="0" t="n">
        <v>2</v>
      </c>
      <c r="J332" s="0" t="n">
        <v>28.2131733717741</v>
      </c>
      <c r="K332" s="0" t="n">
        <v>0.922938452826605</v>
      </c>
      <c r="L332" s="0" t="n">
        <v>4</v>
      </c>
      <c r="M332" s="0" t="n">
        <v>5</v>
      </c>
      <c r="N332" s="0" t="n">
        <v>2</v>
      </c>
    </row>
    <row r="333" customFormat="false" ht="15" hidden="false" customHeight="false" outlineLevel="0" collapsed="false">
      <c r="A333" s="0" t="s">
        <v>16</v>
      </c>
      <c r="B333" s="0" t="n">
        <v>31950349</v>
      </c>
      <c r="C333" s="0" t="n">
        <v>326612</v>
      </c>
      <c r="D333" s="0" t="n">
        <v>0.67</v>
      </c>
      <c r="E333" s="0" t="n">
        <v>9864</v>
      </c>
      <c r="F333" s="0" t="n">
        <v>0.45</v>
      </c>
      <c r="G333" s="0" t="n">
        <v>6008</v>
      </c>
      <c r="H333" s="0" t="s">
        <v>282</v>
      </c>
      <c r="I333" s="0" t="n">
        <v>2</v>
      </c>
      <c r="J333" s="0" t="n">
        <v>45.4779511067404</v>
      </c>
      <c r="K333" s="0" t="n">
        <v>0.692181057400173</v>
      </c>
      <c r="L333" s="0" t="n">
        <v>1</v>
      </c>
      <c r="M333" s="0" t="n">
        <v>4</v>
      </c>
      <c r="N333" s="0" t="n">
        <v>5</v>
      </c>
    </row>
    <row r="334" customFormat="false" ht="15" hidden="false" customHeight="false" outlineLevel="0" collapsed="false">
      <c r="A334" s="0" t="s">
        <v>17</v>
      </c>
      <c r="B334" s="0" t="n">
        <v>31950349</v>
      </c>
      <c r="C334" s="0" t="n">
        <v>351984</v>
      </c>
      <c r="D334" s="0" t="n">
        <v>3.08</v>
      </c>
      <c r="E334" s="0" t="n">
        <v>351548</v>
      </c>
      <c r="F334" s="0" t="n">
        <v>0.39</v>
      </c>
      <c r="G334" s="0" t="n">
        <v>35268</v>
      </c>
      <c r="H334" s="0" t="s">
        <v>282</v>
      </c>
      <c r="I334" s="0" t="n">
        <v>2</v>
      </c>
      <c r="J334" s="0" t="n">
        <v>9.89293092257016</v>
      </c>
      <c r="K334" s="0" t="n">
        <v>0.86071307842548</v>
      </c>
      <c r="L334" s="0" t="n">
        <v>3</v>
      </c>
      <c r="M334" s="0" t="n">
        <v>6</v>
      </c>
      <c r="N334" s="0" t="n">
        <v>4</v>
      </c>
    </row>
    <row r="335" customFormat="false" ht="15" hidden="false" customHeight="false" outlineLevel="0" collapsed="false">
      <c r="A335" s="0" t="s">
        <v>18</v>
      </c>
      <c r="B335" s="0" t="n">
        <v>31950349</v>
      </c>
      <c r="C335" s="0" t="n">
        <v>1199093</v>
      </c>
      <c r="D335" s="0" t="n">
        <v>0.43</v>
      </c>
      <c r="E335" s="0" t="n">
        <v>3860</v>
      </c>
      <c r="F335" s="0" t="n">
        <v>0.57</v>
      </c>
      <c r="G335" s="0" t="n">
        <v>4460</v>
      </c>
      <c r="H335" s="0" t="s">
        <v>282</v>
      </c>
      <c r="I335" s="0" t="n">
        <v>2</v>
      </c>
      <c r="J335" s="0" t="n">
        <v>70.8609935849211</v>
      </c>
      <c r="K335" s="0" t="n">
        <v>2.00621788961845</v>
      </c>
      <c r="L335" s="0" t="n">
        <v>6</v>
      </c>
      <c r="M335" s="0" t="n">
        <v>1</v>
      </c>
      <c r="N335" s="0" t="n">
        <v>1</v>
      </c>
    </row>
    <row r="336" customFormat="false" ht="15" hidden="false" customHeight="false" outlineLevel="0" collapsed="false">
      <c r="A336" s="0" t="s">
        <v>19</v>
      </c>
      <c r="B336" s="0" t="n">
        <v>31950349</v>
      </c>
      <c r="C336" s="0" t="n">
        <v>604911</v>
      </c>
      <c r="D336" s="0" t="n">
        <v>0.53</v>
      </c>
      <c r="E336" s="0" t="n">
        <v>4220</v>
      </c>
      <c r="F336" s="0" t="n">
        <v>0.64</v>
      </c>
      <c r="G336" s="0" t="n">
        <v>5128</v>
      </c>
      <c r="H336" s="0" t="s">
        <v>282</v>
      </c>
      <c r="I336" s="0" t="n">
        <v>2</v>
      </c>
      <c r="J336" s="0" t="n">
        <v>57.4909947953134</v>
      </c>
      <c r="K336" s="0" t="n">
        <v>0.901387631893158</v>
      </c>
      <c r="L336" s="0" t="n">
        <v>5</v>
      </c>
      <c r="M336" s="0" t="n">
        <v>3</v>
      </c>
      <c r="N336" s="0" t="n">
        <v>3</v>
      </c>
    </row>
    <row r="337" customFormat="false" ht="15" hidden="false" customHeight="false" outlineLevel="0" collapsed="false">
      <c r="A337" s="0" t="s">
        <v>20</v>
      </c>
      <c r="B337" s="0" t="n">
        <v>31950349</v>
      </c>
      <c r="C337" s="0" t="n">
        <v>342322</v>
      </c>
      <c r="D337" s="0" t="n">
        <v>0.44</v>
      </c>
      <c r="E337" s="0" t="n">
        <v>286060</v>
      </c>
      <c r="F337" s="0" t="n">
        <v>0.73</v>
      </c>
      <c r="G337" s="0" t="n">
        <v>306144</v>
      </c>
      <c r="H337" s="0" t="s">
        <v>282</v>
      </c>
      <c r="I337" s="0" t="n">
        <v>2</v>
      </c>
      <c r="J337" s="0" t="n">
        <v>69.2505164579911</v>
      </c>
      <c r="K337" s="0" t="n">
        <v>0.447210547042219</v>
      </c>
      <c r="L337" s="0" t="n">
        <v>2</v>
      </c>
      <c r="M337" s="0" t="n">
        <v>2</v>
      </c>
      <c r="N337" s="0" t="n">
        <v>7</v>
      </c>
    </row>
    <row r="338" customFormat="false" ht="15" hidden="false" customHeight="false" outlineLevel="0" collapsed="false">
      <c r="A338" s="0" t="s">
        <v>14</v>
      </c>
      <c r="B338" s="0" t="n">
        <v>46004543</v>
      </c>
      <c r="C338" s="0" t="n">
        <v>6340310</v>
      </c>
      <c r="D338" s="0" t="n">
        <v>113.91</v>
      </c>
      <c r="E338" s="0" t="n">
        <v>1688</v>
      </c>
      <c r="F338" s="0" t="n">
        <v>0.72</v>
      </c>
      <c r="G338" s="0" t="n">
        <v>1604</v>
      </c>
      <c r="H338" s="0" t="s">
        <v>283</v>
      </c>
      <c r="I338" s="0" t="n">
        <v>2</v>
      </c>
      <c r="J338" s="0" t="n">
        <v>0.385158029120419</v>
      </c>
      <c r="K338" s="0" t="n">
        <v>8.39804278479682</v>
      </c>
      <c r="L338" s="0" t="n">
        <v>6</v>
      </c>
      <c r="M338" s="0" t="n">
        <v>6</v>
      </c>
      <c r="N338" s="0" t="n">
        <v>1</v>
      </c>
    </row>
    <row r="339" customFormat="false" ht="15" hidden="false" customHeight="false" outlineLevel="0" collapsed="false">
      <c r="A339" s="0" t="s">
        <v>16</v>
      </c>
      <c r="B339" s="0" t="n">
        <v>46004543</v>
      </c>
      <c r="C339" s="0" t="n">
        <v>6245533</v>
      </c>
      <c r="D339" s="0" t="n">
        <v>3.82</v>
      </c>
      <c r="E339" s="0" t="n">
        <v>10528</v>
      </c>
      <c r="F339" s="0" t="n">
        <v>1.94</v>
      </c>
      <c r="G339" s="0" t="n">
        <v>6848</v>
      </c>
      <c r="H339" s="0" t="s">
        <v>283</v>
      </c>
      <c r="I339" s="0" t="n">
        <v>2</v>
      </c>
      <c r="J339" s="0" t="n">
        <v>11.4851704442688</v>
      </c>
      <c r="K339" s="0" t="n">
        <v>3.07020846101426</v>
      </c>
      <c r="L339" s="0" t="n">
        <v>5</v>
      </c>
      <c r="M339" s="0" t="n">
        <v>4</v>
      </c>
      <c r="N339" s="0" t="n">
        <v>5</v>
      </c>
    </row>
    <row r="340" customFormat="false" ht="15" hidden="false" customHeight="false" outlineLevel="0" collapsed="false">
      <c r="A340" s="0" t="s">
        <v>17</v>
      </c>
      <c r="B340" s="0" t="n">
        <v>46004543</v>
      </c>
      <c r="C340" s="0" t="n">
        <v>5464112</v>
      </c>
      <c r="D340" s="0" t="n">
        <v>77.77</v>
      </c>
      <c r="E340" s="0" t="n">
        <v>473872</v>
      </c>
      <c r="F340" s="0" t="n">
        <v>0.82</v>
      </c>
      <c r="G340" s="0" t="n">
        <v>47132</v>
      </c>
      <c r="H340" s="0" t="s">
        <v>283</v>
      </c>
      <c r="I340" s="0" t="n">
        <v>2</v>
      </c>
      <c r="J340" s="0" t="n">
        <v>0.56414235691278</v>
      </c>
      <c r="K340" s="0" t="n">
        <v>6.35485765410632</v>
      </c>
      <c r="L340" s="0" t="n">
        <v>3</v>
      </c>
      <c r="M340" s="0" t="n">
        <v>5</v>
      </c>
      <c r="N340" s="0" t="n">
        <v>2</v>
      </c>
    </row>
    <row r="341" customFormat="false" ht="15" hidden="false" customHeight="false" outlineLevel="0" collapsed="false">
      <c r="A341" s="0" t="s">
        <v>18</v>
      </c>
      <c r="B341" s="0" t="n">
        <v>46004543</v>
      </c>
      <c r="C341" s="0" t="n">
        <v>5713862</v>
      </c>
      <c r="D341" s="0" t="n">
        <v>0.84</v>
      </c>
      <c r="E341" s="0" t="n">
        <v>3872</v>
      </c>
      <c r="F341" s="0" t="n">
        <v>0.94</v>
      </c>
      <c r="G341" s="0" t="n">
        <v>4244</v>
      </c>
      <c r="H341" s="0" t="s">
        <v>283</v>
      </c>
      <c r="I341" s="0" t="n">
        <v>2</v>
      </c>
      <c r="J341" s="0" t="n">
        <v>52.2301798775082</v>
      </c>
      <c r="K341" s="0" t="n">
        <v>5.79698237966983</v>
      </c>
      <c r="L341" s="0" t="n">
        <v>4</v>
      </c>
      <c r="M341" s="0" t="n">
        <v>1</v>
      </c>
      <c r="N341" s="0" t="n">
        <v>3</v>
      </c>
    </row>
    <row r="342" customFormat="false" ht="15" hidden="false" customHeight="false" outlineLevel="0" collapsed="false">
      <c r="A342" s="0" t="s">
        <v>19</v>
      </c>
      <c r="B342" s="0" t="n">
        <v>46004543</v>
      </c>
      <c r="C342" s="0" t="n">
        <v>5010683</v>
      </c>
      <c r="D342" s="0" t="n">
        <v>0.94</v>
      </c>
      <c r="E342" s="0" t="n">
        <v>3780</v>
      </c>
      <c r="F342" s="0" t="n">
        <v>1.02</v>
      </c>
      <c r="G342" s="0" t="n">
        <v>5500</v>
      </c>
      <c r="H342" s="0" t="s">
        <v>283</v>
      </c>
      <c r="I342" s="0" t="n">
        <v>2</v>
      </c>
      <c r="J342" s="0" t="n">
        <v>46.6737777628797</v>
      </c>
      <c r="K342" s="0" t="n">
        <v>4.68486243603276</v>
      </c>
      <c r="L342" s="0" t="n">
        <v>2</v>
      </c>
      <c r="M342" s="0" t="n">
        <v>2</v>
      </c>
      <c r="N342" s="0" t="n">
        <v>4</v>
      </c>
    </row>
    <row r="343" customFormat="false" ht="15" hidden="false" customHeight="false" outlineLevel="0" collapsed="false">
      <c r="A343" s="0" t="s">
        <v>20</v>
      </c>
      <c r="B343" s="0" t="n">
        <v>46004543</v>
      </c>
      <c r="C343" s="0" t="n">
        <v>5008656</v>
      </c>
      <c r="D343" s="0" t="n">
        <v>3.29</v>
      </c>
      <c r="E343" s="0" t="n">
        <v>891264</v>
      </c>
      <c r="F343" s="0" t="n">
        <v>2.55</v>
      </c>
      <c r="G343" s="0" t="n">
        <v>894680</v>
      </c>
      <c r="H343" s="0" t="s">
        <v>283</v>
      </c>
      <c r="I343" s="0" t="n">
        <v>2</v>
      </c>
      <c r="J343" s="0" t="n">
        <v>13.3353650751084</v>
      </c>
      <c r="K343" s="0" t="n">
        <v>1.87318689682904</v>
      </c>
      <c r="L343" s="0" t="n">
        <v>1</v>
      </c>
      <c r="M343" s="0" t="n">
        <v>3</v>
      </c>
      <c r="N343" s="0" t="n">
        <v>7</v>
      </c>
    </row>
    <row r="344" customFormat="false" ht="15" hidden="false" customHeight="false" outlineLevel="0" collapsed="false">
      <c r="A344" s="0" t="s">
        <v>14</v>
      </c>
      <c r="B344" s="0" t="n">
        <v>209715200</v>
      </c>
      <c r="C344" s="0" t="n">
        <v>32498612</v>
      </c>
      <c r="D344" s="0" t="n">
        <v>36.9</v>
      </c>
      <c r="E344" s="0" t="n">
        <v>1796</v>
      </c>
      <c r="F344" s="0" t="n">
        <v>3.2</v>
      </c>
      <c r="G344" s="0" t="n">
        <v>1624</v>
      </c>
      <c r="H344" s="0" t="s">
        <v>284</v>
      </c>
      <c r="I344" s="0" t="n">
        <v>1</v>
      </c>
      <c r="J344" s="0" t="n">
        <v>5.420054200542</v>
      </c>
      <c r="K344" s="0" t="n">
        <v>9.68534111976623</v>
      </c>
      <c r="L344" s="0" t="n">
        <v>3</v>
      </c>
      <c r="M344" s="0" t="n">
        <v>4</v>
      </c>
      <c r="N344" s="0" t="n">
        <v>3</v>
      </c>
    </row>
    <row r="345" customFormat="false" ht="15" hidden="false" customHeight="false" outlineLevel="0" collapsed="false">
      <c r="A345" s="0" t="s">
        <v>16</v>
      </c>
      <c r="B345" s="0" t="n">
        <v>209715200</v>
      </c>
      <c r="C345" s="0" t="n">
        <v>28938049</v>
      </c>
      <c r="D345" s="0" t="n">
        <v>26.86</v>
      </c>
      <c r="E345" s="0" t="n">
        <v>10288</v>
      </c>
      <c r="F345" s="0" t="n">
        <v>7.66</v>
      </c>
      <c r="G345" s="0" t="n">
        <v>7044</v>
      </c>
      <c r="H345" s="0" t="s">
        <v>284</v>
      </c>
      <c r="I345" s="0" t="n">
        <v>1</v>
      </c>
      <c r="J345" s="0" t="n">
        <v>7.44601638123603</v>
      </c>
      <c r="K345" s="0" t="n">
        <v>3.60280340707644</v>
      </c>
      <c r="L345" s="0" t="n">
        <v>2</v>
      </c>
      <c r="M345" s="0" t="n">
        <v>3</v>
      </c>
      <c r="N345" s="0" t="n">
        <v>6</v>
      </c>
    </row>
    <row r="346" customFormat="false" ht="15" hidden="false" customHeight="false" outlineLevel="0" collapsed="false">
      <c r="A346" s="0" t="s">
        <v>17</v>
      </c>
      <c r="B346" s="0" t="n">
        <v>209715200</v>
      </c>
      <c r="C346" s="0" t="n">
        <v>23592532</v>
      </c>
      <c r="D346" s="0" t="n">
        <v>140.65</v>
      </c>
      <c r="E346" s="0" t="n">
        <v>691424</v>
      </c>
      <c r="F346" s="0" t="n">
        <v>4.52</v>
      </c>
      <c r="G346" s="0" t="n">
        <v>67820</v>
      </c>
      <c r="H346" s="0" t="s">
        <v>284</v>
      </c>
      <c r="I346" s="0" t="n">
        <v>1</v>
      </c>
      <c r="J346" s="0" t="n">
        <v>1.4219694276573</v>
      </c>
      <c r="K346" s="0" t="n">
        <v>4.97778580252048</v>
      </c>
      <c r="L346" s="0" t="n">
        <v>1</v>
      </c>
      <c r="M346" s="0" t="n">
        <v>5</v>
      </c>
      <c r="N346" s="0" t="n">
        <v>4</v>
      </c>
    </row>
    <row r="347" customFormat="false" ht="15" hidden="false" customHeight="false" outlineLevel="0" collapsed="false">
      <c r="A347" s="0" t="s">
        <v>18</v>
      </c>
      <c r="B347" s="0" t="n">
        <v>209715200</v>
      </c>
      <c r="C347" s="0" t="n">
        <v>100059836</v>
      </c>
      <c r="D347" s="0" t="n">
        <v>4.46</v>
      </c>
      <c r="E347" s="0" t="n">
        <v>4480</v>
      </c>
      <c r="F347" s="0" t="n">
        <v>4.86</v>
      </c>
      <c r="G347" s="0" t="n">
        <v>4796</v>
      </c>
      <c r="H347" s="0" t="s">
        <v>284</v>
      </c>
      <c r="I347" s="0" t="n">
        <v>1</v>
      </c>
      <c r="J347" s="0" t="n">
        <v>44.8430493273542</v>
      </c>
      <c r="K347" s="0" t="n">
        <v>19.6346698965064</v>
      </c>
      <c r="L347" s="0" t="n">
        <v>6</v>
      </c>
      <c r="M347" s="0" t="n">
        <v>1</v>
      </c>
      <c r="N347" s="0" t="n">
        <v>1</v>
      </c>
    </row>
    <row r="348" customFormat="false" ht="15" hidden="false" customHeight="false" outlineLevel="0" collapsed="false">
      <c r="A348" s="0" t="s">
        <v>19</v>
      </c>
      <c r="B348" s="0" t="n">
        <v>209715200</v>
      </c>
      <c r="C348" s="0" t="n">
        <v>71973007</v>
      </c>
      <c r="D348" s="0" t="n">
        <v>5.2</v>
      </c>
      <c r="E348" s="0" t="n">
        <v>4484</v>
      </c>
      <c r="F348" s="0" t="n">
        <v>5.49</v>
      </c>
      <c r="G348" s="0" t="n">
        <v>5868</v>
      </c>
      <c r="H348" s="0" t="s">
        <v>284</v>
      </c>
      <c r="I348" s="0" t="n">
        <v>1</v>
      </c>
      <c r="J348" s="0" t="n">
        <v>38.4615384615384</v>
      </c>
      <c r="K348" s="0" t="n">
        <v>12.5025151640122</v>
      </c>
      <c r="L348" s="0" t="n">
        <v>5</v>
      </c>
      <c r="M348" s="0" t="n">
        <v>2</v>
      </c>
      <c r="N348" s="0" t="n">
        <v>2</v>
      </c>
    </row>
    <row r="349" customFormat="false" ht="15" hidden="false" customHeight="false" outlineLevel="0" collapsed="false">
      <c r="A349" s="0" t="s">
        <v>20</v>
      </c>
      <c r="B349" s="0" t="n">
        <v>209715200</v>
      </c>
      <c r="C349" s="0" t="n">
        <v>37209932</v>
      </c>
      <c r="D349" s="0" t="n">
        <v>293.08</v>
      </c>
      <c r="E349" s="0" t="n">
        <v>2055880</v>
      </c>
      <c r="F349" s="0" t="n">
        <v>11.7</v>
      </c>
      <c r="G349" s="0" t="n">
        <v>2469724</v>
      </c>
      <c r="H349" s="0" t="s">
        <v>284</v>
      </c>
      <c r="I349" s="0" t="n">
        <v>1</v>
      </c>
      <c r="J349" s="0" t="n">
        <v>0.682407533779173</v>
      </c>
      <c r="K349" s="0" t="n">
        <v>3.03300482595068</v>
      </c>
      <c r="L349" s="0" t="n">
        <v>4</v>
      </c>
      <c r="M349" s="0" t="n">
        <v>6</v>
      </c>
      <c r="N349" s="0" t="n">
        <v>7</v>
      </c>
    </row>
    <row r="350" customFormat="false" ht="15" hidden="false" customHeight="false" outlineLevel="0" collapsed="false">
      <c r="A350" s="0" t="s">
        <v>14</v>
      </c>
      <c r="B350" s="0" t="n">
        <v>540887</v>
      </c>
      <c r="C350" s="0" t="n">
        <v>53270</v>
      </c>
      <c r="D350" s="0" t="n">
        <v>0.23</v>
      </c>
      <c r="E350" s="0" t="n">
        <v>1748</v>
      </c>
      <c r="F350" s="0" t="n">
        <v>0.01</v>
      </c>
      <c r="G350" s="0" t="n">
        <v>1648</v>
      </c>
      <c r="H350" s="0" t="s">
        <v>285</v>
      </c>
      <c r="I350" s="0" t="n">
        <v>1</v>
      </c>
      <c r="J350" s="0" t="n">
        <v>2.24273930425229</v>
      </c>
      <c r="K350" s="0" t="n">
        <v>5.08022308349609</v>
      </c>
      <c r="L350" s="0" t="n">
        <v>5</v>
      </c>
      <c r="M350" s="0" t="n">
        <v>4</v>
      </c>
      <c r="N350" s="0" t="n">
        <v>2</v>
      </c>
    </row>
    <row r="351" customFormat="false" ht="15" hidden="false" customHeight="false" outlineLevel="0" collapsed="false">
      <c r="A351" s="0" t="s">
        <v>16</v>
      </c>
      <c r="B351" s="0" t="n">
        <v>540887</v>
      </c>
      <c r="C351" s="0" t="n">
        <v>43820</v>
      </c>
      <c r="D351" s="0" t="n">
        <v>0.02</v>
      </c>
      <c r="E351" s="0" t="n">
        <v>2804</v>
      </c>
      <c r="F351" s="0" t="n">
        <v>0.02</v>
      </c>
      <c r="G351" s="0" t="n">
        <v>3920</v>
      </c>
      <c r="H351" s="0" t="s">
        <v>285</v>
      </c>
      <c r="I351" s="0" t="n">
        <v>1</v>
      </c>
      <c r="J351" s="0" t="n">
        <v>25.7915019989013</v>
      </c>
      <c r="K351" s="0" t="n">
        <v>2.08950042724609</v>
      </c>
      <c r="L351" s="0" t="n">
        <v>2</v>
      </c>
      <c r="M351" s="0" t="n">
        <v>2</v>
      </c>
      <c r="N351" s="0" t="n">
        <v>5</v>
      </c>
    </row>
    <row r="352" customFormat="false" ht="15" hidden="false" customHeight="false" outlineLevel="0" collapsed="false">
      <c r="A352" s="0" t="s">
        <v>17</v>
      </c>
      <c r="B352" s="0" t="n">
        <v>540887</v>
      </c>
      <c r="C352" s="0" t="n">
        <v>47560</v>
      </c>
      <c r="D352" s="0" t="n">
        <v>0.35</v>
      </c>
      <c r="E352" s="0" t="n">
        <v>73724</v>
      </c>
      <c r="F352" s="0" t="n">
        <v>0.02</v>
      </c>
      <c r="G352" s="0" t="n">
        <v>2688</v>
      </c>
      <c r="H352" s="0" t="s">
        <v>285</v>
      </c>
      <c r="I352" s="0" t="n">
        <v>1</v>
      </c>
      <c r="J352" s="0" t="n">
        <v>1.47380011422293</v>
      </c>
      <c r="K352" s="0" t="n">
        <v>2.26783752441406</v>
      </c>
      <c r="L352" s="0" t="n">
        <v>4</v>
      </c>
      <c r="M352" s="0" t="n">
        <v>5</v>
      </c>
      <c r="N352" s="0" t="n">
        <v>3</v>
      </c>
    </row>
    <row r="353" customFormat="false" ht="15" hidden="false" customHeight="false" outlineLevel="0" collapsed="false">
      <c r="A353" s="0" t="s">
        <v>18</v>
      </c>
      <c r="B353" s="0" t="n">
        <v>540887</v>
      </c>
      <c r="C353" s="0" t="n">
        <v>55196</v>
      </c>
      <c r="D353" s="0" t="n">
        <v>0.01</v>
      </c>
      <c r="E353" s="0" t="n">
        <v>1984</v>
      </c>
      <c r="F353" s="0" t="n">
        <v>0.01</v>
      </c>
      <c r="G353" s="0" t="n">
        <v>2212</v>
      </c>
      <c r="H353" s="0" t="s">
        <v>285</v>
      </c>
      <c r="I353" s="0" t="n">
        <v>1</v>
      </c>
      <c r="J353" s="0" t="n">
        <v>51.5830039978027</v>
      </c>
      <c r="K353" s="0" t="n">
        <v>5.26390075683593</v>
      </c>
      <c r="L353" s="0" t="n">
        <v>6</v>
      </c>
      <c r="M353" s="0" t="n">
        <v>1</v>
      </c>
      <c r="N353" s="0" t="n">
        <v>1</v>
      </c>
    </row>
    <row r="354" customFormat="false" ht="15" hidden="false" customHeight="false" outlineLevel="0" collapsed="false">
      <c r="A354" s="0" t="s">
        <v>19</v>
      </c>
      <c r="B354" s="0" t="n">
        <v>540887</v>
      </c>
      <c r="C354" s="0" t="n">
        <v>45315</v>
      </c>
      <c r="D354" s="0" t="n">
        <v>0.02</v>
      </c>
      <c r="E354" s="0" t="n">
        <v>3132</v>
      </c>
      <c r="F354" s="0" t="n">
        <v>0.02</v>
      </c>
      <c r="G354" s="0" t="n">
        <v>2988</v>
      </c>
      <c r="H354" s="0" t="s">
        <v>285</v>
      </c>
      <c r="I354" s="0" t="n">
        <v>1</v>
      </c>
      <c r="J354" s="0" t="n">
        <v>25.7915019989013</v>
      </c>
      <c r="K354" s="0" t="n">
        <v>2.16078758239746</v>
      </c>
      <c r="L354" s="0" t="n">
        <v>3</v>
      </c>
      <c r="M354" s="0" t="n">
        <v>2</v>
      </c>
      <c r="N354" s="0" t="n">
        <v>4</v>
      </c>
    </row>
    <row r="355" customFormat="false" ht="15" hidden="false" customHeight="false" outlineLevel="0" collapsed="false">
      <c r="A355" s="0" t="s">
        <v>20</v>
      </c>
      <c r="B355" s="0" t="n">
        <v>540887</v>
      </c>
      <c r="C355" s="0" t="n">
        <v>42782</v>
      </c>
      <c r="D355" s="0" t="n">
        <v>0.06</v>
      </c>
      <c r="E355" s="0" t="n">
        <v>23136</v>
      </c>
      <c r="F355" s="0" t="n">
        <v>0.06</v>
      </c>
      <c r="G355" s="0" t="n">
        <v>23220</v>
      </c>
      <c r="H355" s="0" t="s">
        <v>285</v>
      </c>
      <c r="I355" s="0" t="n">
        <v>1</v>
      </c>
      <c r="J355" s="0" t="n">
        <v>8.59716733296712</v>
      </c>
      <c r="K355" s="0" t="n">
        <v>0.680001576741536</v>
      </c>
      <c r="L355" s="0" t="n">
        <v>1</v>
      </c>
      <c r="M355" s="0" t="n">
        <v>3</v>
      </c>
      <c r="N355" s="0" t="n">
        <v>7</v>
      </c>
    </row>
    <row r="356" customFormat="false" ht="15" hidden="false" customHeight="false" outlineLevel="0" collapsed="false">
      <c r="A356" s="0" t="s">
        <v>14</v>
      </c>
      <c r="B356" s="0" t="n">
        <v>3799679</v>
      </c>
      <c r="C356" s="0" t="n">
        <v>3313577</v>
      </c>
      <c r="D356" s="0" t="n">
        <v>0.25</v>
      </c>
      <c r="E356" s="0" t="n">
        <v>1716</v>
      </c>
      <c r="F356" s="0" t="n">
        <v>0.1</v>
      </c>
      <c r="G356" s="0" t="n">
        <v>1608</v>
      </c>
      <c r="H356" s="0" t="s">
        <v>286</v>
      </c>
      <c r="I356" s="0" t="n">
        <v>1</v>
      </c>
      <c r="J356" s="0" t="n">
        <v>14.4946250915527</v>
      </c>
      <c r="K356" s="0" t="n">
        <v>31.6007328033447</v>
      </c>
      <c r="L356" s="0" t="n">
        <v>2</v>
      </c>
      <c r="M356" s="0" t="n">
        <v>3</v>
      </c>
      <c r="N356" s="0" t="n">
        <v>1</v>
      </c>
    </row>
    <row r="357" customFormat="false" ht="15" hidden="false" customHeight="false" outlineLevel="0" collapsed="false">
      <c r="A357" s="0" t="s">
        <v>16</v>
      </c>
      <c r="B357" s="0" t="n">
        <v>3799679</v>
      </c>
      <c r="C357" s="0" t="n">
        <v>3403271</v>
      </c>
      <c r="D357" s="0" t="n">
        <v>0.71</v>
      </c>
      <c r="E357" s="0" t="n">
        <v>9792</v>
      </c>
      <c r="F357" s="0" t="n">
        <v>0.4</v>
      </c>
      <c r="G357" s="0" t="n">
        <v>6720</v>
      </c>
      <c r="H357" s="0" t="s">
        <v>286</v>
      </c>
      <c r="I357" s="0" t="n">
        <v>1</v>
      </c>
      <c r="J357" s="0" t="n">
        <v>5.10374122941997</v>
      </c>
      <c r="K357" s="0" t="n">
        <v>8.11403036117553</v>
      </c>
      <c r="L357" s="0" t="n">
        <v>3</v>
      </c>
      <c r="M357" s="0" t="n">
        <v>4</v>
      </c>
      <c r="N357" s="0" t="n">
        <v>5</v>
      </c>
    </row>
    <row r="358" customFormat="false" ht="15" hidden="false" customHeight="false" outlineLevel="0" collapsed="false">
      <c r="A358" s="0" t="s">
        <v>17</v>
      </c>
      <c r="B358" s="0" t="n">
        <v>3799679</v>
      </c>
      <c r="C358" s="0" t="n">
        <v>3257396</v>
      </c>
      <c r="D358" s="0" t="n">
        <v>1.2</v>
      </c>
      <c r="E358" s="0" t="n">
        <v>102488</v>
      </c>
      <c r="F358" s="0" t="n">
        <v>0.37</v>
      </c>
      <c r="G358" s="0" t="n">
        <v>7456</v>
      </c>
      <c r="H358" s="0" t="s">
        <v>286</v>
      </c>
      <c r="I358" s="0" t="n">
        <v>1</v>
      </c>
      <c r="J358" s="0" t="n">
        <v>3.01971356074015</v>
      </c>
      <c r="K358" s="0" t="n">
        <v>8.39593217179581</v>
      </c>
      <c r="L358" s="0" t="n">
        <v>1</v>
      </c>
      <c r="M358" s="0" t="n">
        <v>5</v>
      </c>
      <c r="N358" s="0" t="n">
        <v>4</v>
      </c>
    </row>
    <row r="359" customFormat="false" ht="15" hidden="false" customHeight="false" outlineLevel="0" collapsed="false">
      <c r="A359" s="0" t="s">
        <v>18</v>
      </c>
      <c r="B359" s="0" t="n">
        <v>3799679</v>
      </c>
      <c r="C359" s="0" t="n">
        <v>3622948</v>
      </c>
      <c r="D359" s="0" t="n">
        <v>0.22</v>
      </c>
      <c r="E359" s="0" t="n">
        <v>4752</v>
      </c>
      <c r="F359" s="0" t="n">
        <v>0.14</v>
      </c>
      <c r="G359" s="0" t="n">
        <v>5076</v>
      </c>
      <c r="H359" s="0" t="s">
        <v>286</v>
      </c>
      <c r="I359" s="0" t="n">
        <v>1</v>
      </c>
      <c r="J359" s="0" t="n">
        <v>16.4711648767644</v>
      </c>
      <c r="K359" s="0" t="n">
        <v>24.6793746948242</v>
      </c>
      <c r="L359" s="0" t="n">
        <v>5</v>
      </c>
      <c r="M359" s="0" t="n">
        <v>2</v>
      </c>
      <c r="N359" s="0" t="n">
        <v>2</v>
      </c>
    </row>
    <row r="360" customFormat="false" ht="15" hidden="false" customHeight="false" outlineLevel="0" collapsed="false">
      <c r="A360" s="0" t="s">
        <v>19</v>
      </c>
      <c r="B360" s="0" t="n">
        <v>3799679</v>
      </c>
      <c r="C360" s="0" t="n">
        <v>3645020</v>
      </c>
      <c r="D360" s="0" t="n">
        <v>0.19</v>
      </c>
      <c r="E360" s="0" t="n">
        <v>5928</v>
      </c>
      <c r="F360" s="0" t="n">
        <v>0.16</v>
      </c>
      <c r="G360" s="0" t="n">
        <v>6608</v>
      </c>
      <c r="H360" s="0" t="s">
        <v>286</v>
      </c>
      <c r="I360" s="0" t="n">
        <v>1</v>
      </c>
      <c r="J360" s="0" t="n">
        <v>19.0718751204641</v>
      </c>
      <c r="K360" s="0" t="n">
        <v>21.7260122299194</v>
      </c>
      <c r="L360" s="0" t="n">
        <v>6</v>
      </c>
      <c r="M360" s="0" t="n">
        <v>1</v>
      </c>
      <c r="N360" s="0" t="n">
        <v>3</v>
      </c>
    </row>
    <row r="361" customFormat="false" ht="15" hidden="false" customHeight="false" outlineLevel="0" collapsed="false">
      <c r="A361" s="0" t="s">
        <v>20</v>
      </c>
      <c r="B361" s="0" t="n">
        <v>3799679</v>
      </c>
      <c r="C361" s="0" t="n">
        <v>3413162</v>
      </c>
      <c r="D361" s="0" t="n">
        <v>5.3</v>
      </c>
      <c r="E361" s="0" t="n">
        <v>113356</v>
      </c>
      <c r="F361" s="0" t="n">
        <v>0.64</v>
      </c>
      <c r="G361" s="0" t="n">
        <v>119228</v>
      </c>
      <c r="H361" s="0" t="s">
        <v>286</v>
      </c>
      <c r="I361" s="0" t="n">
        <v>1</v>
      </c>
      <c r="J361" s="0" t="n">
        <v>0.683708730733619</v>
      </c>
      <c r="K361" s="0" t="n">
        <v>5.08600771427154</v>
      </c>
      <c r="L361" s="0" t="n">
        <v>4</v>
      </c>
      <c r="M361" s="0" t="n">
        <v>6</v>
      </c>
      <c r="N361" s="0" t="n">
        <v>6</v>
      </c>
    </row>
    <row r="362" customFormat="false" ht="15" hidden="false" customHeight="false" outlineLevel="0" collapsed="false">
      <c r="A362" s="0" t="s">
        <v>14</v>
      </c>
      <c r="B362" s="0" t="n">
        <v>31928477</v>
      </c>
      <c r="C362" s="0" t="n">
        <v>400591</v>
      </c>
      <c r="D362" s="0" t="n">
        <v>1.19</v>
      </c>
      <c r="E362" s="0" t="n">
        <v>1756</v>
      </c>
      <c r="F362" s="0" t="n">
        <v>0.5</v>
      </c>
      <c r="G362" s="0" t="n">
        <v>1616</v>
      </c>
      <c r="H362" s="0" t="s">
        <v>287</v>
      </c>
      <c r="I362" s="0" t="n">
        <v>2</v>
      </c>
      <c r="J362" s="0" t="n">
        <v>25.5877046024098</v>
      </c>
      <c r="K362" s="0" t="n">
        <v>0.764066696166992</v>
      </c>
      <c r="L362" s="0" t="n">
        <v>4</v>
      </c>
      <c r="M362" s="0" t="n">
        <v>5</v>
      </c>
      <c r="N362" s="0" t="n">
        <v>2</v>
      </c>
    </row>
    <row r="363" customFormat="false" ht="15" hidden="false" customHeight="false" outlineLevel="0" collapsed="false">
      <c r="A363" s="0" t="s">
        <v>16</v>
      </c>
      <c r="B363" s="0" t="n">
        <v>31928477</v>
      </c>
      <c r="C363" s="0" t="n">
        <v>302182</v>
      </c>
      <c r="D363" s="0" t="n">
        <v>0.96</v>
      </c>
      <c r="E363" s="0" t="n">
        <v>9964</v>
      </c>
      <c r="F363" s="0" t="n">
        <v>0.48</v>
      </c>
      <c r="G363" s="0" t="n">
        <v>5976</v>
      </c>
      <c r="H363" s="0" t="s">
        <v>287</v>
      </c>
      <c r="I363" s="0" t="n">
        <v>2</v>
      </c>
      <c r="J363" s="0" t="n">
        <v>31.7180921634038</v>
      </c>
      <c r="K363" s="0" t="n">
        <v>0.600381692250569</v>
      </c>
      <c r="L363" s="0" t="n">
        <v>1</v>
      </c>
      <c r="M363" s="0" t="n">
        <v>3</v>
      </c>
      <c r="N363" s="0" t="n">
        <v>4</v>
      </c>
    </row>
    <row r="364" customFormat="false" ht="15" hidden="false" customHeight="false" outlineLevel="0" collapsed="false">
      <c r="A364" s="0" t="s">
        <v>17</v>
      </c>
      <c r="B364" s="0" t="n">
        <v>31928477</v>
      </c>
      <c r="C364" s="0" t="n">
        <v>330760</v>
      </c>
      <c r="D364" s="0" t="n">
        <v>7.42</v>
      </c>
      <c r="E364" s="0" t="n">
        <v>348860</v>
      </c>
      <c r="F364" s="0" t="n">
        <v>0.7</v>
      </c>
      <c r="G364" s="0" t="n">
        <v>33384</v>
      </c>
      <c r="H364" s="0" t="s">
        <v>287</v>
      </c>
      <c r="I364" s="0" t="n">
        <v>2</v>
      </c>
      <c r="J364" s="0" t="n">
        <v>4.10368847397138</v>
      </c>
      <c r="K364" s="0" t="n">
        <v>0.450624738420758</v>
      </c>
      <c r="L364" s="0" t="n">
        <v>3</v>
      </c>
      <c r="M364" s="0" t="n">
        <v>6</v>
      </c>
      <c r="N364" s="0" t="n">
        <v>5</v>
      </c>
    </row>
    <row r="365" customFormat="false" ht="15" hidden="false" customHeight="false" outlineLevel="0" collapsed="false">
      <c r="A365" s="0" t="s">
        <v>18</v>
      </c>
      <c r="B365" s="0" t="n">
        <v>31928477</v>
      </c>
      <c r="C365" s="0" t="n">
        <v>984769</v>
      </c>
      <c r="D365" s="0" t="n">
        <v>0.58</v>
      </c>
      <c r="E365" s="0" t="n">
        <v>3772</v>
      </c>
      <c r="F365" s="0" t="n">
        <v>0.67</v>
      </c>
      <c r="G365" s="0" t="n">
        <v>4488</v>
      </c>
      <c r="H365" s="0" t="s">
        <v>287</v>
      </c>
      <c r="I365" s="0" t="n">
        <v>2</v>
      </c>
      <c r="J365" s="0" t="n">
        <v>52.4989111670132</v>
      </c>
      <c r="K365" s="0" t="n">
        <v>1.40171478043741</v>
      </c>
      <c r="L365" s="0" t="n">
        <v>6</v>
      </c>
      <c r="M365" s="0" t="n">
        <v>1</v>
      </c>
      <c r="N365" s="0" t="n">
        <v>1</v>
      </c>
    </row>
    <row r="366" customFormat="false" ht="15" hidden="false" customHeight="false" outlineLevel="0" collapsed="false">
      <c r="A366" s="0" t="s">
        <v>19</v>
      </c>
      <c r="B366" s="0" t="n">
        <v>31928477</v>
      </c>
      <c r="C366" s="0" t="n">
        <v>500255</v>
      </c>
      <c r="D366" s="0" t="n">
        <v>0.64</v>
      </c>
      <c r="E366" s="0" t="n">
        <v>3560</v>
      </c>
      <c r="F366" s="0" t="n">
        <v>0.77</v>
      </c>
      <c r="G366" s="0" t="n">
        <v>5012</v>
      </c>
      <c r="H366" s="0" t="s">
        <v>287</v>
      </c>
      <c r="I366" s="0" t="n">
        <v>2</v>
      </c>
      <c r="J366" s="0" t="n">
        <v>47.5771382451057</v>
      </c>
      <c r="K366" s="0" t="n">
        <v>0.619584863836115</v>
      </c>
      <c r="L366" s="0" t="n">
        <v>5</v>
      </c>
      <c r="M366" s="0" t="n">
        <v>2</v>
      </c>
      <c r="N366" s="0" t="n">
        <v>3</v>
      </c>
    </row>
    <row r="367" customFormat="false" ht="15" hidden="false" customHeight="false" outlineLevel="0" collapsed="false">
      <c r="A367" s="0" t="s">
        <v>20</v>
      </c>
      <c r="B367" s="0" t="n">
        <v>31928477</v>
      </c>
      <c r="C367" s="0" t="n">
        <v>319818</v>
      </c>
      <c r="D367" s="0" t="n">
        <v>0.99</v>
      </c>
      <c r="E367" s="0" t="n">
        <v>285792</v>
      </c>
      <c r="F367" s="0" t="n">
        <v>1.16</v>
      </c>
      <c r="G367" s="0" t="n">
        <v>305196</v>
      </c>
      <c r="H367" s="0" t="s">
        <v>287</v>
      </c>
      <c r="I367" s="0" t="n">
        <v>2</v>
      </c>
      <c r="J367" s="0" t="n">
        <v>30.7569378554218</v>
      </c>
      <c r="K367" s="0" t="n">
        <v>0.262932941831391</v>
      </c>
      <c r="L367" s="0" t="n">
        <v>2</v>
      </c>
      <c r="M367" s="0" t="n">
        <v>4</v>
      </c>
      <c r="N367" s="0" t="n">
        <v>7</v>
      </c>
    </row>
    <row r="368" customFormat="false" ht="15" hidden="false" customHeight="false" outlineLevel="0" collapsed="false">
      <c r="A368" s="0" t="s">
        <v>14</v>
      </c>
      <c r="B368" s="0" t="n">
        <v>46004543</v>
      </c>
      <c r="C368" s="0" t="n">
        <v>2421277</v>
      </c>
      <c r="D368" s="0" t="n">
        <v>10.47</v>
      </c>
      <c r="E368" s="0" t="n">
        <v>1760</v>
      </c>
      <c r="F368" s="0" t="n">
        <v>0.63</v>
      </c>
      <c r="G368" s="0" t="n">
        <v>1624</v>
      </c>
      <c r="H368" s="0" t="s">
        <v>288</v>
      </c>
      <c r="I368" s="0" t="n">
        <v>2</v>
      </c>
      <c r="J368" s="0" t="n">
        <v>4.19038692427</v>
      </c>
      <c r="K368" s="0" t="n">
        <v>3.66525347270662</v>
      </c>
      <c r="L368" s="0" t="n">
        <v>6</v>
      </c>
      <c r="M368" s="0" t="n">
        <v>5</v>
      </c>
      <c r="N368" s="0" t="n">
        <v>1</v>
      </c>
    </row>
    <row r="369" customFormat="false" ht="15" hidden="false" customHeight="false" outlineLevel="0" collapsed="false">
      <c r="A369" s="0" t="s">
        <v>16</v>
      </c>
      <c r="B369" s="0" t="n">
        <v>46004543</v>
      </c>
      <c r="C369" s="0" t="n">
        <v>2033654</v>
      </c>
      <c r="D369" s="0" t="n">
        <v>1.24</v>
      </c>
      <c r="E369" s="0" t="n">
        <v>9696</v>
      </c>
      <c r="F369" s="0" t="n">
        <v>1.02</v>
      </c>
      <c r="G369" s="0" t="n">
        <v>6744</v>
      </c>
      <c r="H369" s="0" t="s">
        <v>288</v>
      </c>
      <c r="I369" s="0" t="n">
        <v>2</v>
      </c>
      <c r="J369" s="0" t="n">
        <v>35.3817347557314</v>
      </c>
      <c r="K369" s="0" t="n">
        <v>1.90141528260474</v>
      </c>
      <c r="L369" s="0" t="n">
        <v>3</v>
      </c>
      <c r="M369" s="0" t="n">
        <v>3</v>
      </c>
      <c r="N369" s="0" t="n">
        <v>4</v>
      </c>
    </row>
    <row r="370" customFormat="false" ht="15" hidden="false" customHeight="false" outlineLevel="0" collapsed="false">
      <c r="A370" s="0" t="s">
        <v>17</v>
      </c>
      <c r="B370" s="0" t="n">
        <v>46004543</v>
      </c>
      <c r="C370" s="0" t="n">
        <v>2334000</v>
      </c>
      <c r="D370" s="0" t="n">
        <v>31.13</v>
      </c>
      <c r="E370" s="0" t="n">
        <v>475464</v>
      </c>
      <c r="F370" s="0" t="n">
        <v>0.81</v>
      </c>
      <c r="G370" s="0" t="n">
        <v>47132</v>
      </c>
      <c r="H370" s="0" t="s">
        <v>288</v>
      </c>
      <c r="I370" s="0" t="n">
        <v>2</v>
      </c>
      <c r="J370" s="0" t="n">
        <v>1.40935917433687</v>
      </c>
      <c r="K370" s="0" t="n">
        <v>2.74799488208912</v>
      </c>
      <c r="L370" s="0" t="n">
        <v>5</v>
      </c>
      <c r="M370" s="0" t="n">
        <v>6</v>
      </c>
      <c r="N370" s="0" t="n">
        <v>2</v>
      </c>
    </row>
    <row r="371" customFormat="false" ht="15" hidden="false" customHeight="false" outlineLevel="0" collapsed="false">
      <c r="A371" s="0" t="s">
        <v>18</v>
      </c>
      <c r="B371" s="0" t="n">
        <v>46004543</v>
      </c>
      <c r="C371" s="0" t="n">
        <v>2159887</v>
      </c>
      <c r="D371" s="0" t="n">
        <v>0.78</v>
      </c>
      <c r="E371" s="0" t="n">
        <v>3616</v>
      </c>
      <c r="F371" s="0" t="n">
        <v>1.05</v>
      </c>
      <c r="G371" s="0" t="n">
        <v>4156</v>
      </c>
      <c r="H371" s="0" t="s">
        <v>288</v>
      </c>
      <c r="I371" s="0" t="n">
        <v>2</v>
      </c>
      <c r="J371" s="0" t="n">
        <v>56.2478860219319</v>
      </c>
      <c r="K371" s="0" t="n">
        <v>1.96174167451404</v>
      </c>
      <c r="L371" s="0" t="n">
        <v>4</v>
      </c>
      <c r="M371" s="0" t="n">
        <v>1</v>
      </c>
      <c r="N371" s="0" t="n">
        <v>3</v>
      </c>
    </row>
    <row r="372" customFormat="false" ht="15" hidden="false" customHeight="false" outlineLevel="0" collapsed="false">
      <c r="A372" s="0" t="s">
        <v>19</v>
      </c>
      <c r="B372" s="0" t="n">
        <v>46004543</v>
      </c>
      <c r="C372" s="0" t="n">
        <v>1782439</v>
      </c>
      <c r="D372" s="0" t="n">
        <v>1.1</v>
      </c>
      <c r="E372" s="0" t="n">
        <v>3772</v>
      </c>
      <c r="F372" s="0" t="n">
        <v>1.13</v>
      </c>
      <c r="G372" s="0" t="n">
        <v>5432</v>
      </c>
      <c r="H372" s="0" t="s">
        <v>288</v>
      </c>
      <c r="I372" s="0" t="n">
        <v>2</v>
      </c>
      <c r="J372" s="0" t="n">
        <v>39.8848646337335</v>
      </c>
      <c r="K372" s="0" t="n">
        <v>1.50430645562906</v>
      </c>
      <c r="L372" s="0" t="n">
        <v>2</v>
      </c>
      <c r="M372" s="0" t="n">
        <v>2</v>
      </c>
      <c r="N372" s="0" t="n">
        <v>5</v>
      </c>
    </row>
    <row r="373" customFormat="false" ht="15" hidden="false" customHeight="false" outlineLevel="0" collapsed="false">
      <c r="A373" s="0" t="s">
        <v>20</v>
      </c>
      <c r="B373" s="0" t="n">
        <v>46004543</v>
      </c>
      <c r="C373" s="0" t="n">
        <v>1724255</v>
      </c>
      <c r="D373" s="0" t="n">
        <v>5.32</v>
      </c>
      <c r="E373" s="0" t="n">
        <v>724544</v>
      </c>
      <c r="F373" s="0" t="n">
        <v>7.13</v>
      </c>
      <c r="G373" s="0" t="n">
        <v>726096</v>
      </c>
      <c r="H373" s="0" t="s">
        <v>288</v>
      </c>
      <c r="I373" s="0" t="n">
        <v>2</v>
      </c>
      <c r="J373" s="0" t="n">
        <v>8.24687050697498</v>
      </c>
      <c r="K373" s="0" t="n">
        <v>0.230628009598184</v>
      </c>
      <c r="L373" s="0" t="n">
        <v>1</v>
      </c>
      <c r="M373" s="0" t="n">
        <v>4</v>
      </c>
      <c r="N373" s="0" t="n">
        <v>6</v>
      </c>
    </row>
    <row r="374" customFormat="false" ht="15" hidden="false" customHeight="false" outlineLevel="0" collapsed="false">
      <c r="A374" s="0" t="s">
        <v>14</v>
      </c>
      <c r="B374" s="0" t="n">
        <v>12897850</v>
      </c>
      <c r="C374" s="0" t="n">
        <v>10737915</v>
      </c>
      <c r="D374" s="0" t="n">
        <v>3.52</v>
      </c>
      <c r="E374" s="0" t="n">
        <v>1716</v>
      </c>
      <c r="F374" s="0" t="n">
        <v>0.35</v>
      </c>
      <c r="G374" s="0" t="n">
        <v>1608</v>
      </c>
      <c r="H374" s="0" t="s">
        <v>289</v>
      </c>
      <c r="I374" s="0" t="n">
        <v>1</v>
      </c>
      <c r="J374" s="0" t="n">
        <v>3.4944171255285</v>
      </c>
      <c r="K374" s="0" t="n">
        <v>29.258496420724</v>
      </c>
      <c r="L374" s="0" t="n">
        <v>4</v>
      </c>
      <c r="M374" s="0" t="n">
        <v>5</v>
      </c>
      <c r="N374" s="0" t="n">
        <v>1</v>
      </c>
    </row>
    <row r="375" customFormat="false" ht="15" hidden="false" customHeight="false" outlineLevel="0" collapsed="false">
      <c r="A375" s="0" t="s">
        <v>16</v>
      </c>
      <c r="B375" s="0" t="n">
        <v>12897850</v>
      </c>
      <c r="C375" s="0" t="n">
        <v>11190473</v>
      </c>
      <c r="D375" s="0" t="n">
        <v>2.17</v>
      </c>
      <c r="E375" s="0" t="n">
        <v>9912</v>
      </c>
      <c r="F375" s="0" t="n">
        <v>1.25</v>
      </c>
      <c r="G375" s="0" t="n">
        <v>6732</v>
      </c>
      <c r="H375" s="0" t="s">
        <v>289</v>
      </c>
      <c r="I375" s="0" t="n">
        <v>1</v>
      </c>
      <c r="J375" s="0" t="n">
        <v>5.66836326353011</v>
      </c>
      <c r="K375" s="0" t="n">
        <v>8.53765335083007</v>
      </c>
      <c r="L375" s="0" t="n">
        <v>6</v>
      </c>
      <c r="M375" s="0" t="n">
        <v>4</v>
      </c>
      <c r="N375" s="0" t="n">
        <v>5</v>
      </c>
    </row>
    <row r="376" customFormat="false" ht="15" hidden="false" customHeight="false" outlineLevel="0" collapsed="false">
      <c r="A376" s="0" t="s">
        <v>17</v>
      </c>
      <c r="B376" s="0" t="n">
        <v>12897850</v>
      </c>
      <c r="C376" s="0" t="n">
        <v>10287316</v>
      </c>
      <c r="D376" s="0" t="n">
        <v>5.84</v>
      </c>
      <c r="E376" s="0" t="n">
        <v>184240</v>
      </c>
      <c r="F376" s="0" t="n">
        <v>0.96</v>
      </c>
      <c r="G376" s="0" t="n">
        <v>15996</v>
      </c>
      <c r="H376" s="0" t="s">
        <v>289</v>
      </c>
      <c r="I376" s="0" t="n">
        <v>1</v>
      </c>
      <c r="J376" s="0" t="n">
        <v>2.10622402086649</v>
      </c>
      <c r="K376" s="0" t="n">
        <v>10.2195302645365</v>
      </c>
      <c r="L376" s="0" t="n">
        <v>1</v>
      </c>
      <c r="M376" s="0" t="n">
        <v>6</v>
      </c>
      <c r="N376" s="0" t="n">
        <v>4</v>
      </c>
    </row>
    <row r="377" customFormat="false" ht="15" hidden="false" customHeight="false" outlineLevel="0" collapsed="false">
      <c r="A377" s="0" t="s">
        <v>18</v>
      </c>
      <c r="B377" s="0" t="n">
        <v>12897850</v>
      </c>
      <c r="C377" s="0" t="n">
        <v>10636759</v>
      </c>
      <c r="D377" s="0" t="n">
        <v>0.41</v>
      </c>
      <c r="E377" s="0" t="n">
        <v>4832</v>
      </c>
      <c r="F377" s="0" t="n">
        <v>0.36</v>
      </c>
      <c r="G377" s="0" t="n">
        <v>5312</v>
      </c>
      <c r="H377" s="0" t="s">
        <v>289</v>
      </c>
      <c r="I377" s="0" t="n">
        <v>1</v>
      </c>
      <c r="J377" s="0" t="n">
        <v>30.000849467952</v>
      </c>
      <c r="K377" s="0" t="n">
        <v>28.1777885225084</v>
      </c>
      <c r="L377" s="0" t="n">
        <v>3</v>
      </c>
      <c r="M377" s="0" t="n">
        <v>1</v>
      </c>
      <c r="N377" s="0" t="n">
        <v>2</v>
      </c>
    </row>
    <row r="378" customFormat="false" ht="15" hidden="false" customHeight="false" outlineLevel="0" collapsed="false">
      <c r="A378" s="0" t="s">
        <v>19</v>
      </c>
      <c r="B378" s="0" t="n">
        <v>12897850</v>
      </c>
      <c r="C378" s="0" t="n">
        <v>10865200</v>
      </c>
      <c r="D378" s="0" t="n">
        <v>0.58</v>
      </c>
      <c r="E378" s="0" t="n">
        <v>5860</v>
      </c>
      <c r="F378" s="0" t="n">
        <v>0.49</v>
      </c>
      <c r="G378" s="0" t="n">
        <v>6476</v>
      </c>
      <c r="H378" s="0" t="s">
        <v>289</v>
      </c>
      <c r="I378" s="0" t="n">
        <v>1</v>
      </c>
      <c r="J378" s="0" t="n">
        <v>21.2074970376902</v>
      </c>
      <c r="K378" s="0" t="n">
        <v>21.1466575155452</v>
      </c>
      <c r="L378" s="0" t="n">
        <v>5</v>
      </c>
      <c r="M378" s="0" t="n">
        <v>2</v>
      </c>
      <c r="N378" s="0" t="n">
        <v>3</v>
      </c>
    </row>
    <row r="379" customFormat="false" ht="15" hidden="false" customHeight="false" outlineLevel="0" collapsed="false">
      <c r="A379" s="0" t="s">
        <v>20</v>
      </c>
      <c r="B379" s="0" t="n">
        <v>12897850</v>
      </c>
      <c r="C379" s="0" t="n">
        <v>10620348</v>
      </c>
      <c r="D379" s="0" t="n">
        <v>1.99</v>
      </c>
      <c r="E379" s="0" t="n">
        <v>254612</v>
      </c>
      <c r="F379" s="0" t="n">
        <v>1.77</v>
      </c>
      <c r="G379" s="0" t="n">
        <v>247524</v>
      </c>
      <c r="H379" s="0" t="s">
        <v>289</v>
      </c>
      <c r="I379" s="0" t="n">
        <v>1</v>
      </c>
      <c r="J379" s="0" t="n">
        <v>6.18107953862329</v>
      </c>
      <c r="K379" s="0" t="n">
        <v>5.72223340050648</v>
      </c>
      <c r="L379" s="0" t="n">
        <v>2</v>
      </c>
      <c r="M379" s="0" t="n">
        <v>3</v>
      </c>
      <c r="N379" s="0" t="n">
        <v>6</v>
      </c>
    </row>
    <row r="380" customFormat="false" ht="15" hidden="false" customHeight="false" outlineLevel="0" collapsed="false">
      <c r="A380" s="0" t="s">
        <v>14</v>
      </c>
      <c r="B380" s="0" t="n">
        <v>209715200</v>
      </c>
      <c r="C380" s="0" t="n">
        <v>26384834</v>
      </c>
      <c r="D380" s="0" t="n">
        <v>211.01</v>
      </c>
      <c r="E380" s="0" t="n">
        <v>1744</v>
      </c>
      <c r="F380" s="0" t="n">
        <v>3.07</v>
      </c>
      <c r="G380" s="0" t="n">
        <v>1616</v>
      </c>
      <c r="H380" s="0" t="s">
        <v>290</v>
      </c>
      <c r="I380" s="0" t="n">
        <v>2</v>
      </c>
      <c r="J380" s="0" t="n">
        <v>0.947822378086346</v>
      </c>
      <c r="K380" s="0" t="n">
        <v>8.19626662164247</v>
      </c>
      <c r="L380" s="0" t="n">
        <v>4</v>
      </c>
      <c r="M380" s="0" t="n">
        <v>5</v>
      </c>
      <c r="N380" s="0" t="n">
        <v>2</v>
      </c>
    </row>
    <row r="381" customFormat="false" ht="15" hidden="false" customHeight="false" outlineLevel="0" collapsed="false">
      <c r="A381" s="0" t="s">
        <v>16</v>
      </c>
      <c r="B381" s="0" t="n">
        <v>209715200</v>
      </c>
      <c r="C381" s="0" t="n">
        <v>21939213</v>
      </c>
      <c r="D381" s="0" t="n">
        <v>56.09</v>
      </c>
      <c r="E381" s="0" t="n">
        <v>10700</v>
      </c>
      <c r="F381" s="0" t="n">
        <v>9.13</v>
      </c>
      <c r="G381" s="0" t="n">
        <v>7036</v>
      </c>
      <c r="H381" s="0" t="s">
        <v>290</v>
      </c>
      <c r="I381" s="0" t="n">
        <v>2</v>
      </c>
      <c r="J381" s="0" t="n">
        <v>3.56569798538063</v>
      </c>
      <c r="K381" s="0" t="n">
        <v>2.29166089378599</v>
      </c>
      <c r="L381" s="0" t="n">
        <v>3</v>
      </c>
      <c r="M381" s="0" t="n">
        <v>3</v>
      </c>
      <c r="N381" s="0" t="n">
        <v>7</v>
      </c>
    </row>
    <row r="382" customFormat="false" ht="15" hidden="false" customHeight="false" outlineLevel="0" collapsed="false">
      <c r="A382" s="0" t="s">
        <v>17</v>
      </c>
      <c r="B382" s="0" t="n">
        <v>209715200</v>
      </c>
      <c r="C382" s="0" t="n">
        <v>21185800</v>
      </c>
      <c r="D382" s="0" t="n">
        <v>422.98</v>
      </c>
      <c r="E382" s="0" t="n">
        <v>691504</v>
      </c>
      <c r="F382" s="0" t="n">
        <v>4.29</v>
      </c>
      <c r="G382" s="0" t="n">
        <v>67808</v>
      </c>
      <c r="H382" s="0" t="s">
        <v>290</v>
      </c>
      <c r="I382" s="0" t="n">
        <v>2</v>
      </c>
      <c r="J382" s="0" t="n">
        <v>0.472835595063596</v>
      </c>
      <c r="K382" s="0" t="n">
        <v>4.70963947144977</v>
      </c>
      <c r="L382" s="0" t="n">
        <v>2</v>
      </c>
      <c r="M382" s="0" t="n">
        <v>6</v>
      </c>
      <c r="N382" s="0" t="n">
        <v>3</v>
      </c>
    </row>
    <row r="383" customFormat="false" ht="15" hidden="false" customHeight="false" outlineLevel="0" collapsed="false">
      <c r="A383" s="0" t="s">
        <v>18</v>
      </c>
      <c r="B383" s="0" t="n">
        <v>209715200</v>
      </c>
      <c r="C383" s="0" t="n">
        <v>82754915</v>
      </c>
      <c r="D383" s="0" t="n">
        <v>5.57</v>
      </c>
      <c r="E383" s="0" t="n">
        <v>4260</v>
      </c>
      <c r="F383" s="0" t="n">
        <v>5.41</v>
      </c>
      <c r="G383" s="0" t="n">
        <v>4880</v>
      </c>
      <c r="H383" s="0" t="s">
        <v>290</v>
      </c>
      <c r="I383" s="0" t="n">
        <v>2</v>
      </c>
      <c r="J383" s="0" t="n">
        <v>35.9066427289048</v>
      </c>
      <c r="K383" s="0" t="n">
        <v>14.5880290188322</v>
      </c>
      <c r="L383" s="0" t="n">
        <v>6</v>
      </c>
      <c r="M383" s="0" t="n">
        <v>2</v>
      </c>
      <c r="N383" s="0" t="n">
        <v>1</v>
      </c>
    </row>
    <row r="384" customFormat="false" ht="15" hidden="false" customHeight="false" outlineLevel="0" collapsed="false">
      <c r="A384" s="0" t="s">
        <v>19</v>
      </c>
      <c r="B384" s="0" t="n">
        <v>209715200</v>
      </c>
      <c r="C384" s="0" t="n">
        <v>18326004</v>
      </c>
      <c r="D384" s="0" t="n">
        <v>4.88</v>
      </c>
      <c r="E384" s="0" t="n">
        <v>3836</v>
      </c>
      <c r="F384" s="0" t="n">
        <v>5.65</v>
      </c>
      <c r="G384" s="0" t="n">
        <v>5580</v>
      </c>
      <c r="H384" s="0" t="s">
        <v>290</v>
      </c>
      <c r="I384" s="0" t="n">
        <v>2</v>
      </c>
      <c r="J384" s="0" t="n">
        <v>40.983606557377</v>
      </c>
      <c r="K384" s="0" t="n">
        <v>3.09328129861207</v>
      </c>
      <c r="L384" s="0" t="n">
        <v>1</v>
      </c>
      <c r="M384" s="0" t="n">
        <v>1</v>
      </c>
      <c r="N384" s="0" t="n">
        <v>6</v>
      </c>
    </row>
    <row r="385" customFormat="false" ht="15" hidden="false" customHeight="false" outlineLevel="0" collapsed="false">
      <c r="A385" s="0" t="s">
        <v>20</v>
      </c>
      <c r="B385" s="0" t="n">
        <v>209715200</v>
      </c>
      <c r="C385" s="0" t="n">
        <v>28310719</v>
      </c>
      <c r="D385" s="0" t="n">
        <v>124.17</v>
      </c>
      <c r="E385" s="0" t="n">
        <v>687644</v>
      </c>
      <c r="F385" s="0" t="n">
        <v>7.28</v>
      </c>
      <c r="G385" s="0" t="n">
        <v>823232</v>
      </c>
      <c r="H385" s="0" t="s">
        <v>290</v>
      </c>
      <c r="I385" s="0" t="n">
        <v>2</v>
      </c>
      <c r="J385" s="0" t="n">
        <v>1.61069501489892</v>
      </c>
      <c r="K385" s="0" t="n">
        <v>3.70868208644154</v>
      </c>
      <c r="L385" s="0" t="n">
        <v>5</v>
      </c>
      <c r="M385" s="0" t="n">
        <v>4</v>
      </c>
      <c r="N385" s="0" t="n">
        <v>5</v>
      </c>
    </row>
    <row r="386" customFormat="false" ht="15" hidden="false" customHeight="false" outlineLevel="0" collapsed="false">
      <c r="A386" s="0" t="s">
        <v>14</v>
      </c>
      <c r="B386" s="0" t="n">
        <v>67465626</v>
      </c>
      <c r="C386" s="0" t="n">
        <v>48689144</v>
      </c>
      <c r="D386" s="0" t="n">
        <v>17.14</v>
      </c>
      <c r="E386" s="0" t="n">
        <v>1852</v>
      </c>
      <c r="F386" s="0" t="n">
        <v>1.5</v>
      </c>
      <c r="G386" s="0" t="n">
        <v>1624</v>
      </c>
      <c r="H386" s="0" t="s">
        <v>291</v>
      </c>
      <c r="I386" s="0" t="n">
        <v>2</v>
      </c>
      <c r="J386" s="0" t="n">
        <v>3.75380599512658</v>
      </c>
      <c r="K386" s="0" t="n">
        <v>30.9557240804036</v>
      </c>
      <c r="L386" s="0" t="n">
        <v>5</v>
      </c>
      <c r="M386" s="0" t="n">
        <v>4</v>
      </c>
      <c r="N386" s="0" t="n">
        <v>1</v>
      </c>
    </row>
    <row r="387" customFormat="false" ht="15" hidden="false" customHeight="false" outlineLevel="0" collapsed="false">
      <c r="A387" s="0" t="s">
        <v>16</v>
      </c>
      <c r="B387" s="0" t="n">
        <v>67465626</v>
      </c>
      <c r="C387" s="0" t="n">
        <v>45027344</v>
      </c>
      <c r="D387" s="0" t="n">
        <v>13.57</v>
      </c>
      <c r="E387" s="0" t="n">
        <v>10728</v>
      </c>
      <c r="F387" s="0" t="n">
        <v>5.56</v>
      </c>
      <c r="G387" s="0" t="n">
        <v>7052</v>
      </c>
      <c r="H387" s="0" t="s">
        <v>291</v>
      </c>
      <c r="I387" s="0" t="n">
        <v>2</v>
      </c>
      <c r="J387" s="0" t="n">
        <v>4.74135849347603</v>
      </c>
      <c r="K387" s="0" t="n">
        <v>7.7232772497822</v>
      </c>
      <c r="L387" s="0" t="n">
        <v>2</v>
      </c>
      <c r="M387" s="0" t="n">
        <v>3</v>
      </c>
      <c r="N387" s="0" t="n">
        <v>4</v>
      </c>
    </row>
    <row r="388" customFormat="false" ht="15" hidden="false" customHeight="false" outlineLevel="0" collapsed="false">
      <c r="A388" s="0" t="s">
        <v>17</v>
      </c>
      <c r="B388" s="0" t="n">
        <v>67465626</v>
      </c>
      <c r="C388" s="0" t="n">
        <v>42982236</v>
      </c>
      <c r="D388" s="0" t="n">
        <v>57.3</v>
      </c>
      <c r="E388" s="0" t="n">
        <v>659424</v>
      </c>
      <c r="F388" s="0" t="n">
        <v>5.86</v>
      </c>
      <c r="G388" s="0" t="n">
        <v>67796</v>
      </c>
      <c r="H388" s="0" t="s">
        <v>291</v>
      </c>
      <c r="I388" s="0" t="n">
        <v>2</v>
      </c>
      <c r="J388" s="0" t="n">
        <v>1.1228662261164</v>
      </c>
      <c r="K388" s="0" t="n">
        <v>6.99506050083824</v>
      </c>
      <c r="L388" s="0" t="n">
        <v>1</v>
      </c>
      <c r="M388" s="0" t="n">
        <v>5</v>
      </c>
      <c r="N388" s="0" t="n">
        <v>5</v>
      </c>
    </row>
    <row r="389" customFormat="false" ht="15" hidden="false" customHeight="false" outlineLevel="0" collapsed="false">
      <c r="A389" s="0" t="s">
        <v>18</v>
      </c>
      <c r="B389" s="0" t="n">
        <v>67465626</v>
      </c>
      <c r="C389" s="0" t="n">
        <v>55574198</v>
      </c>
      <c r="D389" s="0" t="n">
        <v>2.94</v>
      </c>
      <c r="E389" s="0" t="n">
        <v>4704</v>
      </c>
      <c r="F389" s="0" t="n">
        <v>1.94</v>
      </c>
      <c r="G389" s="0" t="n">
        <v>4932</v>
      </c>
      <c r="H389" s="0" t="s">
        <v>291</v>
      </c>
      <c r="I389" s="0" t="n">
        <v>2</v>
      </c>
      <c r="J389" s="0" t="n">
        <v>21.8844335906359</v>
      </c>
      <c r="K389" s="0" t="n">
        <v>27.3194254059152</v>
      </c>
      <c r="L389" s="0" t="n">
        <v>6</v>
      </c>
      <c r="M389" s="0" t="n">
        <v>1</v>
      </c>
      <c r="N389" s="0" t="n">
        <v>2</v>
      </c>
    </row>
    <row r="390" customFormat="false" ht="15" hidden="false" customHeight="false" outlineLevel="0" collapsed="false">
      <c r="A390" s="0" t="s">
        <v>19</v>
      </c>
      <c r="B390" s="0" t="n">
        <v>67465626</v>
      </c>
      <c r="C390" s="0" t="n">
        <v>48068282</v>
      </c>
      <c r="D390" s="0" t="n">
        <v>2.95</v>
      </c>
      <c r="E390" s="0" t="n">
        <v>5992</v>
      </c>
      <c r="F390" s="0" t="n">
        <v>2.64</v>
      </c>
      <c r="G390" s="0" t="n">
        <v>6272</v>
      </c>
      <c r="H390" s="0" t="s">
        <v>291</v>
      </c>
      <c r="I390" s="0" t="n">
        <v>2</v>
      </c>
      <c r="J390" s="0" t="n">
        <v>21.8102490699897</v>
      </c>
      <c r="K390" s="0" t="n">
        <v>17.3641992337775</v>
      </c>
      <c r="L390" s="0" t="n">
        <v>4</v>
      </c>
      <c r="M390" s="0" t="n">
        <v>2</v>
      </c>
      <c r="N390" s="0" t="n">
        <v>3</v>
      </c>
    </row>
    <row r="391" customFormat="false" ht="15" hidden="false" customHeight="false" outlineLevel="0" collapsed="false">
      <c r="A391" s="0" t="s">
        <v>20</v>
      </c>
      <c r="B391" s="0" t="n">
        <v>67465626</v>
      </c>
      <c r="C391" s="0" t="n">
        <v>46206328</v>
      </c>
      <c r="D391" s="0" t="n">
        <v>326.33</v>
      </c>
      <c r="E391" s="0" t="n">
        <v>1351624</v>
      </c>
      <c r="F391" s="0" t="n">
        <v>23</v>
      </c>
      <c r="G391" s="0" t="n">
        <v>1640640</v>
      </c>
      <c r="H391" s="0" t="s">
        <v>291</v>
      </c>
      <c r="I391" s="0" t="n">
        <v>2</v>
      </c>
      <c r="J391" s="0" t="n">
        <v>0.197163101021878</v>
      </c>
      <c r="K391" s="0" t="n">
        <v>1.91590383778447</v>
      </c>
      <c r="L391" s="0" t="n">
        <v>3</v>
      </c>
      <c r="M391" s="0" t="n">
        <v>6</v>
      </c>
      <c r="N391" s="0" t="n">
        <v>6</v>
      </c>
    </row>
    <row r="392" customFormat="false" ht="15" hidden="false" customHeight="false" outlineLevel="0" collapsed="false">
      <c r="A392" s="0" t="s">
        <v>14</v>
      </c>
      <c r="B392" s="0" t="n">
        <v>46004543</v>
      </c>
      <c r="C392" s="0" t="n">
        <v>6340310</v>
      </c>
      <c r="D392" s="0" t="n">
        <v>120.62</v>
      </c>
      <c r="E392" s="0" t="n">
        <v>1772</v>
      </c>
      <c r="F392" s="0" t="n">
        <v>0.68</v>
      </c>
      <c r="G392" s="0" t="n">
        <v>1552</v>
      </c>
      <c r="H392" s="0" t="s">
        <v>292</v>
      </c>
      <c r="I392" s="0" t="n">
        <v>2</v>
      </c>
      <c r="J392" s="0" t="n">
        <v>0.363731977260047</v>
      </c>
      <c r="K392" s="0" t="n">
        <v>8.89204530154957</v>
      </c>
      <c r="L392" s="0" t="n">
        <v>6</v>
      </c>
      <c r="M392" s="0" t="n">
        <v>6</v>
      </c>
      <c r="N392" s="0" t="n">
        <v>1</v>
      </c>
    </row>
    <row r="393" customFormat="false" ht="15" hidden="false" customHeight="false" outlineLevel="0" collapsed="false">
      <c r="A393" s="0" t="s">
        <v>16</v>
      </c>
      <c r="B393" s="0" t="n">
        <v>46004543</v>
      </c>
      <c r="C393" s="0" t="n">
        <v>6245533</v>
      </c>
      <c r="D393" s="0" t="n">
        <v>4.46</v>
      </c>
      <c r="E393" s="0" t="n">
        <v>9796</v>
      </c>
      <c r="F393" s="0" t="n">
        <v>2.23</v>
      </c>
      <c r="G393" s="0" t="n">
        <v>6840</v>
      </c>
      <c r="H393" s="0" t="s">
        <v>292</v>
      </c>
      <c r="I393" s="0" t="n">
        <v>2</v>
      </c>
      <c r="J393" s="0" t="n">
        <v>9.83707423701949</v>
      </c>
      <c r="K393" s="0" t="n">
        <v>2.67094368357294</v>
      </c>
      <c r="L393" s="0" t="n">
        <v>5</v>
      </c>
      <c r="M393" s="0" t="n">
        <v>4</v>
      </c>
      <c r="N393" s="0" t="n">
        <v>5</v>
      </c>
    </row>
    <row r="394" customFormat="false" ht="15" hidden="false" customHeight="false" outlineLevel="0" collapsed="false">
      <c r="A394" s="0" t="s">
        <v>17</v>
      </c>
      <c r="B394" s="0" t="n">
        <v>46004543</v>
      </c>
      <c r="C394" s="0" t="n">
        <v>5464112</v>
      </c>
      <c r="D394" s="0" t="n">
        <v>101.04</v>
      </c>
      <c r="E394" s="0" t="n">
        <v>473796</v>
      </c>
      <c r="F394" s="0" t="n">
        <v>0.98</v>
      </c>
      <c r="G394" s="0" t="n">
        <v>48316</v>
      </c>
      <c r="H394" s="0" t="s">
        <v>292</v>
      </c>
      <c r="I394" s="0" t="n">
        <v>2</v>
      </c>
      <c r="J394" s="0" t="n">
        <v>0.434217647437717</v>
      </c>
      <c r="K394" s="0" t="n">
        <v>5.31732987384406</v>
      </c>
      <c r="L394" s="0" t="n">
        <v>3</v>
      </c>
      <c r="M394" s="0" t="n">
        <v>5</v>
      </c>
      <c r="N394" s="0" t="n">
        <v>2</v>
      </c>
    </row>
    <row r="395" customFormat="false" ht="15" hidden="false" customHeight="false" outlineLevel="0" collapsed="false">
      <c r="A395" s="0" t="s">
        <v>18</v>
      </c>
      <c r="B395" s="0" t="n">
        <v>46004543</v>
      </c>
      <c r="C395" s="0" t="n">
        <v>5713862</v>
      </c>
      <c r="D395" s="0" t="n">
        <v>0.9</v>
      </c>
      <c r="E395" s="0" t="n">
        <v>3948</v>
      </c>
      <c r="F395" s="0" t="n">
        <v>1.06</v>
      </c>
      <c r="G395" s="0" t="n">
        <v>4216</v>
      </c>
      <c r="H395" s="0" t="s">
        <v>292</v>
      </c>
      <c r="I395" s="0" t="n">
        <v>2</v>
      </c>
      <c r="J395" s="0" t="n">
        <v>48.7481678856743</v>
      </c>
      <c r="K395" s="0" t="n">
        <v>5.1407202234808</v>
      </c>
      <c r="L395" s="0" t="n">
        <v>4</v>
      </c>
      <c r="M395" s="0" t="n">
        <v>1</v>
      </c>
      <c r="N395" s="0" t="n">
        <v>3</v>
      </c>
    </row>
    <row r="396" customFormat="false" ht="15" hidden="false" customHeight="false" outlineLevel="0" collapsed="false">
      <c r="A396" s="0" t="s">
        <v>19</v>
      </c>
      <c r="B396" s="0" t="n">
        <v>46004543</v>
      </c>
      <c r="C396" s="0" t="n">
        <v>5010683</v>
      </c>
      <c r="D396" s="0" t="n">
        <v>1.22</v>
      </c>
      <c r="E396" s="0" t="n">
        <v>3704</v>
      </c>
      <c r="F396" s="0" t="n">
        <v>1.08</v>
      </c>
      <c r="G396" s="0" t="n">
        <v>5540</v>
      </c>
      <c r="H396" s="0" t="s">
        <v>292</v>
      </c>
      <c r="I396" s="0" t="n">
        <v>2</v>
      </c>
      <c r="J396" s="0" t="n">
        <v>35.9617631943499</v>
      </c>
      <c r="K396" s="0" t="n">
        <v>4.4245923006976</v>
      </c>
      <c r="L396" s="0" t="n">
        <v>2</v>
      </c>
      <c r="M396" s="0" t="n">
        <v>2</v>
      </c>
      <c r="N396" s="0" t="n">
        <v>4</v>
      </c>
    </row>
    <row r="397" customFormat="false" ht="15" hidden="false" customHeight="false" outlineLevel="0" collapsed="false">
      <c r="A397" s="0" t="s">
        <v>20</v>
      </c>
      <c r="B397" s="0" t="n">
        <v>46004543</v>
      </c>
      <c r="C397" s="0" t="n">
        <v>5008656</v>
      </c>
      <c r="D397" s="0" t="n">
        <v>4.36</v>
      </c>
      <c r="E397" s="0" t="n">
        <v>889988</v>
      </c>
      <c r="F397" s="0" t="n">
        <v>3.12</v>
      </c>
      <c r="G397" s="0" t="n">
        <v>895540</v>
      </c>
      <c r="H397" s="0" t="s">
        <v>292</v>
      </c>
      <c r="I397" s="0" t="n">
        <v>2</v>
      </c>
      <c r="J397" s="0" t="n">
        <v>10.0626952057584</v>
      </c>
      <c r="K397" s="0" t="n">
        <v>1.53097005990835</v>
      </c>
      <c r="L397" s="0" t="n">
        <v>1</v>
      </c>
      <c r="M397" s="0" t="n">
        <v>3</v>
      </c>
      <c r="N397" s="0" t="n">
        <v>6</v>
      </c>
    </row>
    <row r="398" customFormat="false" ht="15" hidden="false" customHeight="false" outlineLevel="0" collapsed="false">
      <c r="A398" s="0" t="s">
        <v>14</v>
      </c>
      <c r="B398" s="0" t="n">
        <v>3235715</v>
      </c>
      <c r="C398" s="0" t="n">
        <v>2084018</v>
      </c>
      <c r="D398" s="0" t="n">
        <v>1.78</v>
      </c>
      <c r="E398" s="0" t="n">
        <v>1720</v>
      </c>
      <c r="F398" s="0" t="n">
        <v>0.1</v>
      </c>
      <c r="G398" s="0" t="n">
        <v>1700</v>
      </c>
      <c r="H398" s="0" t="s">
        <v>293</v>
      </c>
      <c r="I398" s="0" t="n">
        <v>1</v>
      </c>
      <c r="J398" s="0" t="n">
        <v>1.733605781298</v>
      </c>
      <c r="K398" s="0" t="n">
        <v>19.8747444152832</v>
      </c>
      <c r="L398" s="0" t="n">
        <v>6</v>
      </c>
      <c r="M398" s="0" t="n">
        <v>6</v>
      </c>
      <c r="N398" s="0" t="n">
        <v>1</v>
      </c>
    </row>
    <row r="399" customFormat="false" ht="15" hidden="false" customHeight="false" outlineLevel="0" collapsed="false">
      <c r="A399" s="0" t="s">
        <v>16</v>
      </c>
      <c r="B399" s="0" t="n">
        <v>3235715</v>
      </c>
      <c r="C399" s="0" t="n">
        <v>2073982</v>
      </c>
      <c r="D399" s="0" t="n">
        <v>0.43</v>
      </c>
      <c r="E399" s="0" t="n">
        <v>9628</v>
      </c>
      <c r="F399" s="0" t="n">
        <v>0.31</v>
      </c>
      <c r="G399" s="0" t="n">
        <v>6816</v>
      </c>
      <c r="H399" s="0" t="s">
        <v>293</v>
      </c>
      <c r="I399" s="0" t="n">
        <v>1</v>
      </c>
      <c r="J399" s="0" t="n">
        <v>7.17632160630337</v>
      </c>
      <c r="K399" s="0" t="n">
        <v>6.38033343899634</v>
      </c>
      <c r="L399" s="0" t="n">
        <v>5</v>
      </c>
      <c r="M399" s="0" t="n">
        <v>3</v>
      </c>
      <c r="N399" s="0" t="n">
        <v>5</v>
      </c>
    </row>
    <row r="400" customFormat="false" ht="15" hidden="false" customHeight="false" outlineLevel="0" collapsed="false">
      <c r="A400" s="0" t="s">
        <v>17</v>
      </c>
      <c r="B400" s="0" t="n">
        <v>3235715</v>
      </c>
      <c r="C400" s="0" t="n">
        <v>1980404</v>
      </c>
      <c r="D400" s="0" t="n">
        <v>1.58</v>
      </c>
      <c r="E400" s="0" t="n">
        <v>97224</v>
      </c>
      <c r="F400" s="0" t="n">
        <v>0.21</v>
      </c>
      <c r="G400" s="0" t="n">
        <v>5992</v>
      </c>
      <c r="H400" s="0" t="s">
        <v>293</v>
      </c>
      <c r="I400" s="0" t="n">
        <v>1</v>
      </c>
      <c r="J400" s="0" t="n">
        <v>1.95304955108256</v>
      </c>
      <c r="K400" s="0" t="n">
        <v>8.99362109956287</v>
      </c>
      <c r="L400" s="0" t="n">
        <v>3</v>
      </c>
      <c r="M400" s="0" t="n">
        <v>5</v>
      </c>
      <c r="N400" s="0" t="n">
        <v>4</v>
      </c>
    </row>
    <row r="401" customFormat="false" ht="15" hidden="false" customHeight="false" outlineLevel="0" collapsed="false">
      <c r="A401" s="0" t="s">
        <v>18</v>
      </c>
      <c r="B401" s="0" t="n">
        <v>3235715</v>
      </c>
      <c r="C401" s="0" t="n">
        <v>2006710</v>
      </c>
      <c r="D401" s="0" t="n">
        <v>0.13</v>
      </c>
      <c r="E401" s="0" t="n">
        <v>4720</v>
      </c>
      <c r="F401" s="0" t="n">
        <v>0.12</v>
      </c>
      <c r="G401" s="0" t="n">
        <v>4696</v>
      </c>
      <c r="H401" s="0" t="s">
        <v>293</v>
      </c>
      <c r="I401" s="0" t="n">
        <v>1</v>
      </c>
      <c r="J401" s="0" t="n">
        <v>23.7370637746957</v>
      </c>
      <c r="K401" s="0" t="n">
        <v>15.9478982289632</v>
      </c>
      <c r="L401" s="0" t="n">
        <v>4</v>
      </c>
      <c r="M401" s="0" t="n">
        <v>1</v>
      </c>
      <c r="N401" s="0" t="n">
        <v>2</v>
      </c>
    </row>
    <row r="402" customFormat="false" ht="15" hidden="false" customHeight="false" outlineLevel="0" collapsed="false">
      <c r="A402" s="0" t="s">
        <v>19</v>
      </c>
      <c r="B402" s="0" t="n">
        <v>3235715</v>
      </c>
      <c r="C402" s="0" t="n">
        <v>1864473</v>
      </c>
      <c r="D402" s="0" t="n">
        <v>0.15</v>
      </c>
      <c r="E402" s="0" t="n">
        <v>5848</v>
      </c>
      <c r="F402" s="0" t="n">
        <v>0.14</v>
      </c>
      <c r="G402" s="0" t="n">
        <v>6096</v>
      </c>
      <c r="H402" s="0" t="s">
        <v>293</v>
      </c>
      <c r="I402" s="0" t="n">
        <v>1</v>
      </c>
      <c r="J402" s="0" t="n">
        <v>20.5721219380696</v>
      </c>
      <c r="K402" s="0" t="n">
        <v>12.7007143838064</v>
      </c>
      <c r="L402" s="0" t="n">
        <v>1</v>
      </c>
      <c r="M402" s="0" t="n">
        <v>2</v>
      </c>
      <c r="N402" s="0" t="n">
        <v>3</v>
      </c>
    </row>
    <row r="403" customFormat="false" ht="15" hidden="false" customHeight="false" outlineLevel="0" collapsed="false">
      <c r="A403" s="0" t="s">
        <v>20</v>
      </c>
      <c r="B403" s="0" t="n">
        <v>3235715</v>
      </c>
      <c r="C403" s="0" t="n">
        <v>1959989</v>
      </c>
      <c r="D403" s="0" t="n">
        <v>0.48</v>
      </c>
      <c r="E403" s="0" t="n">
        <v>88500</v>
      </c>
      <c r="F403" s="0" t="n">
        <v>0.47</v>
      </c>
      <c r="G403" s="0" t="n">
        <v>92320</v>
      </c>
      <c r="H403" s="0" t="s">
        <v>293</v>
      </c>
      <c r="I403" s="0" t="n">
        <v>1</v>
      </c>
      <c r="J403" s="0" t="n">
        <v>6.42878810564676</v>
      </c>
      <c r="K403" s="0" t="n">
        <v>3.97700248880589</v>
      </c>
      <c r="L403" s="0" t="n">
        <v>2</v>
      </c>
      <c r="M403" s="0" t="n">
        <v>4</v>
      </c>
      <c r="N403" s="0" t="n">
        <v>6</v>
      </c>
    </row>
    <row r="404" customFormat="false" ht="15" hidden="false" customHeight="false" outlineLevel="0" collapsed="false">
      <c r="A404" s="0" t="s">
        <v>14</v>
      </c>
      <c r="B404" s="0" t="n">
        <v>51186215</v>
      </c>
      <c r="C404" s="0" t="n">
        <v>11396252</v>
      </c>
      <c r="D404" s="0" t="n">
        <v>78.03</v>
      </c>
      <c r="E404" s="0" t="n">
        <v>1692</v>
      </c>
      <c r="F404" s="0" t="n">
        <v>0.88</v>
      </c>
      <c r="G404" s="0" t="n">
        <v>1684</v>
      </c>
      <c r="H404" s="0" t="s">
        <v>294</v>
      </c>
      <c r="I404" s="0" t="n">
        <v>2</v>
      </c>
      <c r="J404" s="0" t="n">
        <v>0.625592446489149</v>
      </c>
      <c r="K404" s="0" t="n">
        <v>12.350355495106</v>
      </c>
      <c r="L404" s="0" t="n">
        <v>5</v>
      </c>
      <c r="M404" s="0" t="n">
        <v>5</v>
      </c>
      <c r="N404" s="0" t="n">
        <v>1</v>
      </c>
    </row>
    <row r="405" customFormat="false" ht="15" hidden="false" customHeight="false" outlineLevel="0" collapsed="false">
      <c r="A405" s="0" t="s">
        <v>16</v>
      </c>
      <c r="B405" s="0" t="n">
        <v>51186215</v>
      </c>
      <c r="C405" s="0" t="n">
        <v>11031585</v>
      </c>
      <c r="D405" s="0" t="n">
        <v>5.07</v>
      </c>
      <c r="E405" s="0" t="n">
        <v>10720</v>
      </c>
      <c r="F405" s="0" t="n">
        <v>3.62</v>
      </c>
      <c r="G405" s="0" t="n">
        <v>6952</v>
      </c>
      <c r="H405" s="0" t="s">
        <v>294</v>
      </c>
      <c r="I405" s="0" t="n">
        <v>2</v>
      </c>
      <c r="J405" s="0" t="n">
        <v>9.62820090720874</v>
      </c>
      <c r="K405" s="0" t="n">
        <v>2.90622632147857</v>
      </c>
      <c r="L405" s="0" t="n">
        <v>4</v>
      </c>
      <c r="M405" s="0" t="n">
        <v>3</v>
      </c>
      <c r="N405" s="0" t="n">
        <v>5</v>
      </c>
    </row>
    <row r="406" customFormat="false" ht="15" hidden="false" customHeight="false" outlineLevel="0" collapsed="false">
      <c r="A406" s="0" t="s">
        <v>17</v>
      </c>
      <c r="B406" s="0" t="n">
        <v>51186215</v>
      </c>
      <c r="C406" s="0" t="n">
        <v>10019224</v>
      </c>
      <c r="D406" s="0" t="n">
        <v>104.33</v>
      </c>
      <c r="E406" s="0" t="n">
        <v>518204</v>
      </c>
      <c r="F406" s="0" t="n">
        <v>2.1</v>
      </c>
      <c r="G406" s="0" t="n">
        <v>52200</v>
      </c>
      <c r="H406" s="0" t="s">
        <v>294</v>
      </c>
      <c r="I406" s="0" t="n">
        <v>2</v>
      </c>
      <c r="J406" s="0" t="n">
        <v>0.467890142811735</v>
      </c>
      <c r="K406" s="0" t="n">
        <v>4.55003647577194</v>
      </c>
      <c r="L406" s="0" t="n">
        <v>3</v>
      </c>
      <c r="M406" s="0" t="n">
        <v>6</v>
      </c>
      <c r="N406" s="0" t="n">
        <v>4</v>
      </c>
    </row>
    <row r="407" customFormat="false" ht="15" hidden="false" customHeight="false" outlineLevel="0" collapsed="false">
      <c r="A407" s="0" t="s">
        <v>18</v>
      </c>
      <c r="B407" s="0" t="n">
        <v>51186215</v>
      </c>
      <c r="C407" s="0" t="n">
        <v>11650484</v>
      </c>
      <c r="D407" s="0" t="n">
        <v>1.29</v>
      </c>
      <c r="E407" s="0" t="n">
        <v>4136</v>
      </c>
      <c r="F407" s="0" t="n">
        <v>1.34</v>
      </c>
      <c r="G407" s="0" t="n">
        <v>4468</v>
      </c>
      <c r="H407" s="0" t="s">
        <v>294</v>
      </c>
      <c r="I407" s="0" t="n">
        <v>2</v>
      </c>
      <c r="J407" s="0" t="n">
        <v>37.8410686818204</v>
      </c>
      <c r="K407" s="0" t="n">
        <v>8.29161743619548</v>
      </c>
      <c r="L407" s="0" t="n">
        <v>6</v>
      </c>
      <c r="M407" s="0" t="n">
        <v>1</v>
      </c>
      <c r="N407" s="0" t="n">
        <v>2</v>
      </c>
    </row>
    <row r="408" customFormat="false" ht="15" hidden="false" customHeight="false" outlineLevel="0" collapsed="false">
      <c r="A408" s="0" t="s">
        <v>19</v>
      </c>
      <c r="B408" s="0" t="n">
        <v>51186215</v>
      </c>
      <c r="C408" s="0" t="n">
        <v>9892240</v>
      </c>
      <c r="D408" s="0" t="n">
        <v>1.43</v>
      </c>
      <c r="E408" s="0" t="n">
        <v>4168</v>
      </c>
      <c r="F408" s="0" t="n">
        <v>1.63</v>
      </c>
      <c r="G408" s="0" t="n">
        <v>5628</v>
      </c>
      <c r="H408" s="0" t="s">
        <v>294</v>
      </c>
      <c r="I408" s="0" t="n">
        <v>2</v>
      </c>
      <c r="J408" s="0" t="n">
        <v>34.1363486710128</v>
      </c>
      <c r="K408" s="0" t="n">
        <v>5.78771485872795</v>
      </c>
      <c r="L408" s="0" t="n">
        <v>2</v>
      </c>
      <c r="M408" s="0" t="n">
        <v>2</v>
      </c>
      <c r="N408" s="0" t="n">
        <v>3</v>
      </c>
    </row>
    <row r="409" customFormat="false" ht="15" hidden="false" customHeight="false" outlineLevel="0" collapsed="false">
      <c r="A409" s="0" t="s">
        <v>20</v>
      </c>
      <c r="B409" s="0" t="n">
        <v>51186215</v>
      </c>
      <c r="C409" s="0" t="n">
        <v>9374062</v>
      </c>
      <c r="D409" s="0" t="n">
        <v>24.33</v>
      </c>
      <c r="E409" s="0" t="n">
        <v>930080</v>
      </c>
      <c r="F409" s="0" t="n">
        <v>25.14</v>
      </c>
      <c r="G409" s="0" t="n">
        <v>939072</v>
      </c>
      <c r="H409" s="0" t="s">
        <v>294</v>
      </c>
      <c r="I409" s="0" t="n">
        <v>2</v>
      </c>
      <c r="J409" s="0" t="n">
        <v>2.00636985612611</v>
      </c>
      <c r="K409" s="0" t="n">
        <v>0.355600722744622</v>
      </c>
      <c r="L409" s="0" t="n">
        <v>1</v>
      </c>
      <c r="M409" s="0" t="n">
        <v>4</v>
      </c>
      <c r="N409" s="0" t="n">
        <v>7</v>
      </c>
    </row>
    <row r="410" customFormat="false" ht="15" hidden="false" customHeight="false" outlineLevel="0" collapsed="false">
      <c r="A410" s="0" t="s">
        <v>14</v>
      </c>
      <c r="B410" s="0" t="n">
        <v>94778876</v>
      </c>
      <c r="C410" s="0" t="n">
        <v>1114121</v>
      </c>
      <c r="D410" s="0" t="n">
        <v>5.46</v>
      </c>
      <c r="E410" s="0" t="n">
        <v>1688</v>
      </c>
      <c r="F410" s="0" t="n">
        <v>1.37</v>
      </c>
      <c r="G410" s="0" t="n">
        <v>1624</v>
      </c>
      <c r="H410" s="0" t="s">
        <v>295</v>
      </c>
      <c r="I410" s="0" t="n">
        <v>1</v>
      </c>
      <c r="J410" s="0" t="n">
        <v>16.5546116811451</v>
      </c>
      <c r="K410" s="0" t="n">
        <v>0.775553710269231</v>
      </c>
      <c r="L410" s="0" t="n">
        <v>5</v>
      </c>
      <c r="M410" s="0" t="n">
        <v>5</v>
      </c>
      <c r="N410" s="0" t="n">
        <v>2</v>
      </c>
    </row>
    <row r="411" customFormat="false" ht="15" hidden="false" customHeight="false" outlineLevel="0" collapsed="false">
      <c r="A411" s="0" t="s">
        <v>16</v>
      </c>
      <c r="B411" s="0" t="n">
        <v>94778876</v>
      </c>
      <c r="C411" s="0" t="n">
        <v>891140</v>
      </c>
      <c r="D411" s="0" t="n">
        <v>1.18</v>
      </c>
      <c r="E411" s="0" t="n">
        <v>9624</v>
      </c>
      <c r="F411" s="0" t="n">
        <v>1.38</v>
      </c>
      <c r="G411" s="0" t="n">
        <v>6524</v>
      </c>
      <c r="H411" s="0" t="s">
        <v>295</v>
      </c>
      <c r="I411" s="0" t="n">
        <v>1</v>
      </c>
      <c r="J411" s="0" t="n">
        <v>76.6001523551294</v>
      </c>
      <c r="K411" s="0" t="n">
        <v>0.615838645161062</v>
      </c>
      <c r="L411" s="0" t="n">
        <v>1</v>
      </c>
      <c r="M411" s="0" t="n">
        <v>1</v>
      </c>
      <c r="N411" s="0" t="n">
        <v>4</v>
      </c>
    </row>
    <row r="412" customFormat="false" ht="15" hidden="false" customHeight="false" outlineLevel="0" collapsed="false">
      <c r="A412" s="0" t="s">
        <v>17</v>
      </c>
      <c r="B412" s="0" t="n">
        <v>94778876</v>
      </c>
      <c r="C412" s="0" t="n">
        <v>1036368</v>
      </c>
      <c r="D412" s="0" t="n">
        <v>9.87</v>
      </c>
      <c r="E412" s="0" t="n">
        <v>685220</v>
      </c>
      <c r="F412" s="0" t="n">
        <v>1.17</v>
      </c>
      <c r="G412" s="0" t="n">
        <v>67840</v>
      </c>
      <c r="H412" s="0" t="s">
        <v>295</v>
      </c>
      <c r="I412" s="0" t="n">
        <v>1</v>
      </c>
      <c r="J412" s="0" t="n">
        <v>9.15787029169734</v>
      </c>
      <c r="K412" s="0" t="n">
        <v>0.844750037560096</v>
      </c>
      <c r="L412" s="0" t="n">
        <v>4</v>
      </c>
      <c r="M412" s="0" t="n">
        <v>6</v>
      </c>
      <c r="N412" s="0" t="n">
        <v>1</v>
      </c>
    </row>
    <row r="413" customFormat="false" ht="15" hidden="false" customHeight="false" outlineLevel="0" collapsed="false">
      <c r="A413" s="0" t="s">
        <v>18</v>
      </c>
      <c r="B413" s="0" t="n">
        <v>94778876</v>
      </c>
      <c r="C413" s="0" t="n">
        <v>1346087</v>
      </c>
      <c r="D413" s="0" t="n">
        <v>1.26</v>
      </c>
      <c r="E413" s="0" t="n">
        <v>3948</v>
      </c>
      <c r="F413" s="0" t="n">
        <v>1.71</v>
      </c>
      <c r="G413" s="0" t="n">
        <v>4332</v>
      </c>
      <c r="H413" s="0" t="s">
        <v>295</v>
      </c>
      <c r="I413" s="0" t="n">
        <v>1</v>
      </c>
      <c r="J413" s="0" t="n">
        <v>71.7366506182958</v>
      </c>
      <c r="K413" s="0" t="n">
        <v>0.750718479268035</v>
      </c>
      <c r="L413" s="0" t="n">
        <v>6</v>
      </c>
      <c r="M413" s="0" t="n">
        <v>2</v>
      </c>
      <c r="N413" s="0" t="n">
        <v>3</v>
      </c>
    </row>
    <row r="414" customFormat="false" ht="15" hidden="false" customHeight="false" outlineLevel="0" collapsed="false">
      <c r="A414" s="0" t="s">
        <v>19</v>
      </c>
      <c r="B414" s="0" t="n">
        <v>94778876</v>
      </c>
      <c r="C414" s="0" t="n">
        <v>984338</v>
      </c>
      <c r="D414" s="0" t="n">
        <v>1.56</v>
      </c>
      <c r="E414" s="0" t="n">
        <v>3692</v>
      </c>
      <c r="F414" s="0" t="n">
        <v>2.68</v>
      </c>
      <c r="G414" s="0" t="n">
        <v>5364</v>
      </c>
      <c r="H414" s="0" t="s">
        <v>295</v>
      </c>
      <c r="I414" s="0" t="n">
        <v>1</v>
      </c>
      <c r="J414" s="0" t="n">
        <v>57.9411408840081</v>
      </c>
      <c r="K414" s="0" t="n">
        <v>0.350275324351751</v>
      </c>
      <c r="L414" s="0" t="n">
        <v>3</v>
      </c>
      <c r="M414" s="0" t="n">
        <v>3</v>
      </c>
      <c r="N414" s="0" t="n">
        <v>7</v>
      </c>
    </row>
    <row r="415" customFormat="false" ht="15" hidden="false" customHeight="false" outlineLevel="0" collapsed="false">
      <c r="A415" s="0" t="s">
        <v>20</v>
      </c>
      <c r="B415" s="0" t="n">
        <v>94778876</v>
      </c>
      <c r="C415" s="0" t="n">
        <v>906335</v>
      </c>
      <c r="D415" s="0" t="n">
        <v>1.97</v>
      </c>
      <c r="E415" s="0" t="n">
        <v>838336</v>
      </c>
      <c r="F415" s="0" t="n">
        <v>2.43</v>
      </c>
      <c r="G415" s="0" t="n">
        <v>1097340</v>
      </c>
      <c r="H415" s="0" t="s">
        <v>295</v>
      </c>
      <c r="I415" s="0" t="n">
        <v>1</v>
      </c>
      <c r="J415" s="0" t="n">
        <v>45.8823247609404</v>
      </c>
      <c r="K415" s="0" t="n">
        <v>0.355698934798378</v>
      </c>
      <c r="L415" s="0" t="n">
        <v>2</v>
      </c>
      <c r="M415" s="0" t="n">
        <v>4</v>
      </c>
      <c r="N415" s="0" t="n">
        <v>6</v>
      </c>
    </row>
    <row r="416" customFormat="false" ht="15" hidden="false" customHeight="false" outlineLevel="0" collapsed="false">
      <c r="A416" s="0" t="s">
        <v>14</v>
      </c>
      <c r="B416" s="0" t="n">
        <v>46004543</v>
      </c>
      <c r="C416" s="0" t="n">
        <v>9771825</v>
      </c>
      <c r="D416" s="0" t="n">
        <v>89.59</v>
      </c>
      <c r="E416" s="0" t="n">
        <v>1744</v>
      </c>
      <c r="F416" s="0" t="n">
        <v>0.76</v>
      </c>
      <c r="G416" s="0" t="n">
        <v>1552</v>
      </c>
      <c r="H416" s="0" t="s">
        <v>296</v>
      </c>
      <c r="I416" s="0" t="n">
        <v>2</v>
      </c>
      <c r="J416" s="0" t="n">
        <v>0.489712591774829</v>
      </c>
      <c r="K416" s="0" t="n">
        <v>12.2620243775217</v>
      </c>
      <c r="L416" s="0" t="n">
        <v>6</v>
      </c>
      <c r="M416" s="0" t="n">
        <v>6</v>
      </c>
      <c r="N416" s="0" t="n">
        <v>1</v>
      </c>
    </row>
    <row r="417" customFormat="false" ht="15" hidden="false" customHeight="false" outlineLevel="0" collapsed="false">
      <c r="A417" s="0" t="s">
        <v>16</v>
      </c>
      <c r="B417" s="0" t="n">
        <v>46004543</v>
      </c>
      <c r="C417" s="0" t="n">
        <v>9743522</v>
      </c>
      <c r="D417" s="0" t="n">
        <v>4.39</v>
      </c>
      <c r="E417" s="0" t="n">
        <v>9848</v>
      </c>
      <c r="F417" s="0" t="n">
        <v>2.69</v>
      </c>
      <c r="G417" s="0" t="n">
        <v>6996</v>
      </c>
      <c r="H417" s="0" t="s">
        <v>296</v>
      </c>
      <c r="I417" s="0" t="n">
        <v>2</v>
      </c>
      <c r="J417" s="0" t="n">
        <v>9.99392963487629</v>
      </c>
      <c r="K417" s="0" t="n">
        <v>3.45432962183615</v>
      </c>
      <c r="L417" s="0" t="n">
        <v>5</v>
      </c>
      <c r="M417" s="0" t="n">
        <v>3</v>
      </c>
      <c r="N417" s="0" t="n">
        <v>5</v>
      </c>
    </row>
    <row r="418" customFormat="false" ht="15" hidden="false" customHeight="false" outlineLevel="0" collapsed="false">
      <c r="A418" s="0" t="s">
        <v>17</v>
      </c>
      <c r="B418" s="0" t="n">
        <v>46004543</v>
      </c>
      <c r="C418" s="0" t="n">
        <v>8728180</v>
      </c>
      <c r="D418" s="0" t="n">
        <v>77.26</v>
      </c>
      <c r="E418" s="0" t="n">
        <v>472836</v>
      </c>
      <c r="F418" s="0" t="n">
        <v>1.54</v>
      </c>
      <c r="G418" s="0" t="n">
        <v>47136</v>
      </c>
      <c r="H418" s="0" t="s">
        <v>296</v>
      </c>
      <c r="I418" s="0" t="n">
        <v>2</v>
      </c>
      <c r="J418" s="0" t="n">
        <v>0.567866309825355</v>
      </c>
      <c r="K418" s="0" t="n">
        <v>5.40509162011084</v>
      </c>
      <c r="L418" s="0" t="n">
        <v>4</v>
      </c>
      <c r="M418" s="0" t="n">
        <v>5</v>
      </c>
      <c r="N418" s="0" t="n">
        <v>4</v>
      </c>
    </row>
    <row r="419" customFormat="false" ht="15" hidden="false" customHeight="false" outlineLevel="0" collapsed="false">
      <c r="A419" s="0" t="s">
        <v>18</v>
      </c>
      <c r="B419" s="0" t="n">
        <v>46004543</v>
      </c>
      <c r="C419" s="0" t="n">
        <v>8450998</v>
      </c>
      <c r="D419" s="0" t="n">
        <v>1.11</v>
      </c>
      <c r="E419" s="0" t="n">
        <v>4004</v>
      </c>
      <c r="F419" s="0" t="n">
        <v>1.2</v>
      </c>
      <c r="G419" s="0" t="n">
        <v>4312</v>
      </c>
      <c r="H419" s="0" t="s">
        <v>296</v>
      </c>
      <c r="I419" s="0" t="n">
        <v>2</v>
      </c>
      <c r="J419" s="0" t="n">
        <v>39.5255415289251</v>
      </c>
      <c r="K419" s="0" t="n">
        <v>6.71624978383382</v>
      </c>
      <c r="L419" s="0" t="n">
        <v>3</v>
      </c>
      <c r="M419" s="0" t="n">
        <v>2</v>
      </c>
      <c r="N419" s="0" t="n">
        <v>2</v>
      </c>
    </row>
    <row r="420" customFormat="false" ht="15" hidden="false" customHeight="false" outlineLevel="0" collapsed="false">
      <c r="A420" s="0" t="s">
        <v>19</v>
      </c>
      <c r="B420" s="0" t="n">
        <v>46004543</v>
      </c>
      <c r="C420" s="0" t="n">
        <v>7926372</v>
      </c>
      <c r="D420" s="0" t="n">
        <v>1.01</v>
      </c>
      <c r="E420" s="0" t="n">
        <v>4080</v>
      </c>
      <c r="F420" s="0" t="n">
        <v>1.36</v>
      </c>
      <c r="G420" s="0" t="n">
        <v>5680</v>
      </c>
      <c r="H420" s="0" t="s">
        <v>296</v>
      </c>
      <c r="I420" s="0" t="n">
        <v>2</v>
      </c>
      <c r="J420" s="0" t="n">
        <v>43.438961482284</v>
      </c>
      <c r="K420" s="0" t="n">
        <v>5.5582186755012</v>
      </c>
      <c r="L420" s="0" t="n">
        <v>2</v>
      </c>
      <c r="M420" s="0" t="n">
        <v>1</v>
      </c>
      <c r="N420" s="0" t="n">
        <v>3</v>
      </c>
    </row>
    <row r="421" customFormat="false" ht="15" hidden="false" customHeight="false" outlineLevel="0" collapsed="false">
      <c r="A421" s="0" t="s">
        <v>20</v>
      </c>
      <c r="B421" s="0" t="n">
        <v>46004543</v>
      </c>
      <c r="C421" s="0" t="n">
        <v>7850112</v>
      </c>
      <c r="D421" s="0" t="n">
        <v>15.55</v>
      </c>
      <c r="E421" s="0" t="n">
        <v>889652</v>
      </c>
      <c r="F421" s="0" t="n">
        <v>12.1</v>
      </c>
      <c r="G421" s="0" t="n">
        <v>896776</v>
      </c>
      <c r="H421" s="0" t="s">
        <v>296</v>
      </c>
      <c r="I421" s="0" t="n">
        <v>2</v>
      </c>
      <c r="J421" s="0" t="n">
        <v>2.82143736958887</v>
      </c>
      <c r="K421" s="0" t="n">
        <v>0.618714892174586</v>
      </c>
      <c r="L421" s="0" t="n">
        <v>1</v>
      </c>
      <c r="M421" s="0" t="n">
        <v>4</v>
      </c>
      <c r="N421" s="0" t="n">
        <v>7</v>
      </c>
    </row>
    <row r="422" customFormat="false" ht="15" hidden="false" customHeight="false" outlineLevel="0" collapsed="false">
      <c r="A422" s="0" t="s">
        <v>14</v>
      </c>
      <c r="B422" s="0" t="n">
        <v>16958392</v>
      </c>
      <c r="C422" s="0" t="n">
        <v>1880286</v>
      </c>
      <c r="D422" s="0" t="n">
        <v>14.42</v>
      </c>
      <c r="E422" s="0" t="n">
        <v>1748</v>
      </c>
      <c r="F422" s="0" t="n">
        <v>0.26</v>
      </c>
      <c r="G422" s="0" t="n">
        <v>1616</v>
      </c>
      <c r="H422" s="0" t="s">
        <v>297</v>
      </c>
      <c r="I422" s="0" t="n">
        <v>2</v>
      </c>
      <c r="J422" s="0" t="n">
        <v>1.12155221206305</v>
      </c>
      <c r="K422" s="0" t="n">
        <v>6.89684794499323</v>
      </c>
      <c r="L422" s="0" t="n">
        <v>6</v>
      </c>
      <c r="M422" s="0" t="n">
        <v>5</v>
      </c>
      <c r="N422" s="0" t="n">
        <v>1</v>
      </c>
    </row>
    <row r="423" customFormat="false" ht="15" hidden="false" customHeight="false" outlineLevel="0" collapsed="false">
      <c r="A423" s="0" t="s">
        <v>16</v>
      </c>
      <c r="B423" s="0" t="n">
        <v>16958392</v>
      </c>
      <c r="C423" s="0" t="n">
        <v>1689952</v>
      </c>
      <c r="D423" s="0" t="n">
        <v>0.98</v>
      </c>
      <c r="E423" s="0" t="n">
        <v>9712</v>
      </c>
      <c r="F423" s="0" t="n">
        <v>0.59</v>
      </c>
      <c r="G423" s="0" t="n">
        <v>6792</v>
      </c>
      <c r="H423" s="0" t="s">
        <v>297</v>
      </c>
      <c r="I423" s="0" t="n">
        <v>2</v>
      </c>
      <c r="J423" s="0" t="n">
        <v>16.5028396917849</v>
      </c>
      <c r="K423" s="0" t="n">
        <v>2.73163359043961</v>
      </c>
      <c r="L423" s="0" t="n">
        <v>5</v>
      </c>
      <c r="M423" s="0" t="n">
        <v>3</v>
      </c>
      <c r="N423" s="0" t="n">
        <v>4</v>
      </c>
    </row>
    <row r="424" customFormat="false" ht="15" hidden="false" customHeight="false" outlineLevel="0" collapsed="false">
      <c r="A424" s="0" t="s">
        <v>17</v>
      </c>
      <c r="B424" s="0" t="n">
        <v>16958392</v>
      </c>
      <c r="C424" s="0" t="n">
        <v>1622624</v>
      </c>
      <c r="D424" s="0" t="n">
        <v>22.41</v>
      </c>
      <c r="E424" s="0" t="n">
        <v>217276</v>
      </c>
      <c r="F424" s="0" t="n">
        <v>0.5</v>
      </c>
      <c r="G424" s="0" t="n">
        <v>18764</v>
      </c>
      <c r="H424" s="0" t="s">
        <v>297</v>
      </c>
      <c r="I424" s="0" t="n">
        <v>2</v>
      </c>
      <c r="J424" s="0" t="n">
        <v>0.721677059256993</v>
      </c>
      <c r="K424" s="0" t="n">
        <v>3.09490966796875</v>
      </c>
      <c r="L424" s="0" t="n">
        <v>4</v>
      </c>
      <c r="M424" s="0" t="n">
        <v>6</v>
      </c>
      <c r="N424" s="0" t="n">
        <v>3</v>
      </c>
    </row>
    <row r="425" customFormat="false" ht="15" hidden="false" customHeight="false" outlineLevel="0" collapsed="false">
      <c r="A425" s="0" t="s">
        <v>18</v>
      </c>
      <c r="B425" s="0" t="n">
        <v>16958392</v>
      </c>
      <c r="C425" s="0" t="n">
        <v>1541141</v>
      </c>
      <c r="D425" s="0" t="n">
        <v>0.27</v>
      </c>
      <c r="E425" s="0" t="n">
        <v>3656</v>
      </c>
      <c r="F425" s="0" t="n">
        <v>0.38</v>
      </c>
      <c r="G425" s="0" t="n">
        <v>4216</v>
      </c>
      <c r="H425" s="0" t="s">
        <v>297</v>
      </c>
      <c r="I425" s="0" t="n">
        <v>2</v>
      </c>
      <c r="J425" s="0" t="n">
        <v>59.8991959183304</v>
      </c>
      <c r="K425" s="0" t="n">
        <v>3.86775418331748</v>
      </c>
      <c r="L425" s="0" t="n">
        <v>3</v>
      </c>
      <c r="M425" s="0" t="n">
        <v>1</v>
      </c>
      <c r="N425" s="0" t="n">
        <v>2</v>
      </c>
    </row>
    <row r="426" customFormat="false" ht="15" hidden="false" customHeight="false" outlineLevel="0" collapsed="false">
      <c r="A426" s="0" t="s">
        <v>19</v>
      </c>
      <c r="B426" s="0" t="n">
        <v>16958392</v>
      </c>
      <c r="C426" s="0" t="n">
        <v>1453662</v>
      </c>
      <c r="D426" s="0" t="n">
        <v>0.42</v>
      </c>
      <c r="E426" s="0" t="n">
        <v>3820</v>
      </c>
      <c r="F426" s="0" t="n">
        <v>0.51</v>
      </c>
      <c r="G426" s="0" t="n">
        <v>5472</v>
      </c>
      <c r="H426" s="0" t="s">
        <v>297</v>
      </c>
      <c r="I426" s="0" t="n">
        <v>2</v>
      </c>
      <c r="J426" s="0" t="n">
        <v>38.5066259474981</v>
      </c>
      <c r="K426" s="0" t="n">
        <v>2.71827473359949</v>
      </c>
      <c r="L426" s="0" t="n">
        <v>2</v>
      </c>
      <c r="M426" s="0" t="n">
        <v>2</v>
      </c>
      <c r="N426" s="0" t="n">
        <v>5</v>
      </c>
    </row>
    <row r="427" customFormat="false" ht="15" hidden="false" customHeight="false" outlineLevel="0" collapsed="false">
      <c r="A427" s="0" t="s">
        <v>20</v>
      </c>
      <c r="B427" s="0" t="n">
        <v>16958392</v>
      </c>
      <c r="C427" s="0" t="n">
        <v>1398783</v>
      </c>
      <c r="D427" s="0" t="n">
        <v>9.38</v>
      </c>
      <c r="E427" s="0" t="n">
        <v>432356</v>
      </c>
      <c r="F427" s="0" t="n">
        <v>5.78</v>
      </c>
      <c r="G427" s="0" t="n">
        <v>401272</v>
      </c>
      <c r="H427" s="0" t="s">
        <v>297</v>
      </c>
      <c r="I427" s="0" t="n">
        <v>2</v>
      </c>
      <c r="J427" s="0" t="n">
        <v>1.72417728123126</v>
      </c>
      <c r="K427" s="0" t="n">
        <v>0.230792979468111</v>
      </c>
      <c r="L427" s="0" t="n">
        <v>1</v>
      </c>
      <c r="M427" s="0" t="n">
        <v>4</v>
      </c>
      <c r="N427" s="0" t="n">
        <v>6</v>
      </c>
    </row>
    <row r="428" customFormat="false" ht="15" hidden="false" customHeight="false" outlineLevel="0" collapsed="false">
      <c r="A428" s="0" t="s">
        <v>14</v>
      </c>
      <c r="B428" s="0" t="n">
        <v>3161681</v>
      </c>
      <c r="C428" s="0" t="n">
        <v>339172</v>
      </c>
      <c r="D428" s="0" t="n">
        <v>1.25</v>
      </c>
      <c r="E428" s="0" t="n">
        <v>1780</v>
      </c>
      <c r="F428" s="0" t="n">
        <v>0.06</v>
      </c>
      <c r="G428" s="0" t="n">
        <v>1596</v>
      </c>
      <c r="H428" s="0" t="s">
        <v>298</v>
      </c>
      <c r="I428" s="0" t="n">
        <v>1</v>
      </c>
      <c r="J428" s="0" t="n">
        <v>2.4121711730957</v>
      </c>
      <c r="K428" s="0" t="n">
        <v>5.39099375406901</v>
      </c>
      <c r="L428" s="0" t="n">
        <v>5</v>
      </c>
      <c r="M428" s="0" t="n">
        <v>5</v>
      </c>
      <c r="N428" s="0" t="n">
        <v>1</v>
      </c>
    </row>
    <row r="429" customFormat="false" ht="15" hidden="false" customHeight="false" outlineLevel="0" collapsed="false">
      <c r="A429" s="0" t="s">
        <v>16</v>
      </c>
      <c r="B429" s="0" t="n">
        <v>3161681</v>
      </c>
      <c r="C429" s="0" t="n">
        <v>286921</v>
      </c>
      <c r="D429" s="0" t="n">
        <v>0.12</v>
      </c>
      <c r="E429" s="0" t="n">
        <v>9040</v>
      </c>
      <c r="F429" s="0" t="n">
        <v>0.1</v>
      </c>
      <c r="G429" s="0" t="n">
        <v>5964</v>
      </c>
      <c r="H429" s="0" t="s">
        <v>298</v>
      </c>
      <c r="I429" s="0" t="n">
        <v>1</v>
      </c>
      <c r="J429" s="0" t="n">
        <v>25.1267830530802</v>
      </c>
      <c r="K429" s="0" t="n">
        <v>2.73629188537597</v>
      </c>
      <c r="L429" s="0" t="n">
        <v>2</v>
      </c>
      <c r="M429" s="0" t="n">
        <v>3</v>
      </c>
      <c r="N429" s="0" t="n">
        <v>5</v>
      </c>
    </row>
    <row r="430" customFormat="false" ht="15" hidden="false" customHeight="false" outlineLevel="0" collapsed="false">
      <c r="A430" s="0" t="s">
        <v>17</v>
      </c>
      <c r="B430" s="0" t="n">
        <v>3161681</v>
      </c>
      <c r="C430" s="0" t="n">
        <v>301344</v>
      </c>
      <c r="D430" s="0" t="n">
        <v>1.65</v>
      </c>
      <c r="E430" s="0" t="n">
        <v>98132</v>
      </c>
      <c r="F430" s="0" t="n">
        <v>0.09</v>
      </c>
      <c r="G430" s="0" t="n">
        <v>6272</v>
      </c>
      <c r="H430" s="0" t="s">
        <v>298</v>
      </c>
      <c r="I430" s="0" t="n">
        <v>1</v>
      </c>
      <c r="J430" s="0" t="n">
        <v>1.82740240386038</v>
      </c>
      <c r="K430" s="0" t="n">
        <v>3.19315592447916</v>
      </c>
      <c r="L430" s="0" t="n">
        <v>4</v>
      </c>
      <c r="M430" s="0" t="n">
        <v>6</v>
      </c>
      <c r="N430" s="0" t="n">
        <v>3</v>
      </c>
    </row>
    <row r="431" customFormat="false" ht="15" hidden="false" customHeight="false" outlineLevel="0" collapsed="false">
      <c r="A431" s="0" t="s">
        <v>18</v>
      </c>
      <c r="B431" s="0" t="n">
        <v>3161681</v>
      </c>
      <c r="C431" s="0" t="n">
        <v>349281</v>
      </c>
      <c r="D431" s="0" t="n">
        <v>0.09</v>
      </c>
      <c r="E431" s="0" t="n">
        <v>3040</v>
      </c>
      <c r="F431" s="0" t="n">
        <v>0.09</v>
      </c>
      <c r="G431" s="0" t="n">
        <v>3540</v>
      </c>
      <c r="H431" s="0" t="s">
        <v>298</v>
      </c>
      <c r="I431" s="0" t="n">
        <v>1</v>
      </c>
      <c r="J431" s="0" t="n">
        <v>33.5023774041069</v>
      </c>
      <c r="K431" s="0" t="n">
        <v>3.70111465454101</v>
      </c>
      <c r="L431" s="0" t="n">
        <v>6</v>
      </c>
      <c r="M431" s="0" t="n">
        <v>1</v>
      </c>
      <c r="N431" s="0" t="n">
        <v>2</v>
      </c>
    </row>
    <row r="432" customFormat="false" ht="15" hidden="false" customHeight="false" outlineLevel="0" collapsed="false">
      <c r="A432" s="0" t="s">
        <v>19</v>
      </c>
      <c r="B432" s="0" t="n">
        <v>3161681</v>
      </c>
      <c r="C432" s="0" t="n">
        <v>294118</v>
      </c>
      <c r="D432" s="0" t="n">
        <v>0.1</v>
      </c>
      <c r="E432" s="0" t="n">
        <v>4008</v>
      </c>
      <c r="F432" s="0" t="n">
        <v>0.1</v>
      </c>
      <c r="G432" s="0" t="n">
        <v>4952</v>
      </c>
      <c r="H432" s="0" t="s">
        <v>298</v>
      </c>
      <c r="I432" s="0" t="n">
        <v>1</v>
      </c>
      <c r="J432" s="0" t="n">
        <v>30.1521396636962</v>
      </c>
      <c r="K432" s="0" t="n">
        <v>2.80492782592773</v>
      </c>
      <c r="L432" s="0" t="n">
        <v>3</v>
      </c>
      <c r="M432" s="0" t="n">
        <v>2</v>
      </c>
      <c r="N432" s="0" t="n">
        <v>4</v>
      </c>
    </row>
    <row r="433" customFormat="false" ht="15" hidden="false" customHeight="false" outlineLevel="0" collapsed="false">
      <c r="A433" s="0" t="s">
        <v>20</v>
      </c>
      <c r="B433" s="0" t="n">
        <v>3161681</v>
      </c>
      <c r="C433" s="0" t="n">
        <v>267830</v>
      </c>
      <c r="D433" s="0" t="n">
        <v>0.25</v>
      </c>
      <c r="E433" s="0" t="n">
        <v>88568</v>
      </c>
      <c r="F433" s="0" t="n">
        <v>0.23</v>
      </c>
      <c r="G433" s="0" t="n">
        <v>89460</v>
      </c>
      <c r="H433" s="0" t="s">
        <v>298</v>
      </c>
      <c r="I433" s="0" t="n">
        <v>1</v>
      </c>
      <c r="J433" s="0" t="n">
        <v>12.0608558654785</v>
      </c>
      <c r="K433" s="0" t="n">
        <v>1.11053300940472</v>
      </c>
      <c r="L433" s="0" t="n">
        <v>1</v>
      </c>
      <c r="M433" s="0" t="n">
        <v>4</v>
      </c>
      <c r="N433" s="0" t="n">
        <v>7</v>
      </c>
    </row>
    <row r="434" customFormat="false" ht="15" hidden="false" customHeight="false" outlineLevel="0" collapsed="false">
      <c r="A434" s="0" t="s">
        <v>14</v>
      </c>
      <c r="B434" s="0" t="n">
        <v>6079110</v>
      </c>
      <c r="C434" s="0" t="n">
        <v>1732922</v>
      </c>
      <c r="D434" s="0" t="n">
        <v>1.13</v>
      </c>
      <c r="E434" s="0" t="n">
        <v>1772</v>
      </c>
      <c r="F434" s="0" t="n">
        <v>0.13</v>
      </c>
      <c r="G434" s="0" t="n">
        <v>1644</v>
      </c>
      <c r="H434" s="0" t="s">
        <v>299</v>
      </c>
      <c r="I434" s="0" t="n">
        <v>1</v>
      </c>
      <c r="J434" s="0" t="n">
        <v>5.13052307398973</v>
      </c>
      <c r="K434" s="0" t="n">
        <v>12.7126400287334</v>
      </c>
      <c r="L434" s="0" t="n">
        <v>3</v>
      </c>
      <c r="M434" s="0" t="n">
        <v>4</v>
      </c>
      <c r="N434" s="0" t="n">
        <v>2</v>
      </c>
    </row>
    <row r="435" customFormat="false" ht="15" hidden="false" customHeight="false" outlineLevel="0" collapsed="false">
      <c r="A435" s="0" t="s">
        <v>16</v>
      </c>
      <c r="B435" s="0" t="n">
        <v>6079110</v>
      </c>
      <c r="C435" s="0" t="n">
        <v>1308741</v>
      </c>
      <c r="D435" s="0" t="n">
        <v>0.82</v>
      </c>
      <c r="E435" s="0" t="n">
        <v>9660</v>
      </c>
      <c r="F435" s="0" t="n">
        <v>0.28</v>
      </c>
      <c r="G435" s="0" t="n">
        <v>6828</v>
      </c>
      <c r="H435" s="0" t="s">
        <v>299</v>
      </c>
      <c r="I435" s="0" t="n">
        <v>1</v>
      </c>
      <c r="J435" s="0" t="n">
        <v>7.07011106537609</v>
      </c>
      <c r="K435" s="0" t="n">
        <v>4.45754528045654</v>
      </c>
      <c r="L435" s="0" t="n">
        <v>1</v>
      </c>
      <c r="M435" s="0" t="n">
        <v>3</v>
      </c>
      <c r="N435" s="0" t="n">
        <v>5</v>
      </c>
    </row>
    <row r="436" customFormat="false" ht="15" hidden="false" customHeight="false" outlineLevel="0" collapsed="false">
      <c r="A436" s="0" t="s">
        <v>17</v>
      </c>
      <c r="B436" s="0" t="n">
        <v>6079110</v>
      </c>
      <c r="C436" s="0" t="n">
        <v>1329944</v>
      </c>
      <c r="D436" s="0" t="n">
        <v>4.84</v>
      </c>
      <c r="E436" s="0" t="n">
        <v>123740</v>
      </c>
      <c r="F436" s="0" t="n">
        <v>0.23</v>
      </c>
      <c r="G436" s="0" t="n">
        <v>9516</v>
      </c>
      <c r="H436" s="0" t="s">
        <v>299</v>
      </c>
      <c r="I436" s="0" t="n">
        <v>1</v>
      </c>
      <c r="J436" s="0" t="n">
        <v>1.19782873421661</v>
      </c>
      <c r="K436" s="0" t="n">
        <v>5.51449319590692</v>
      </c>
      <c r="L436" s="0" t="n">
        <v>2</v>
      </c>
      <c r="M436" s="0" t="n">
        <v>5</v>
      </c>
      <c r="N436" s="0" t="n">
        <v>4</v>
      </c>
    </row>
    <row r="437" customFormat="false" ht="15" hidden="false" customHeight="false" outlineLevel="0" collapsed="false">
      <c r="A437" s="0" t="s">
        <v>18</v>
      </c>
      <c r="B437" s="0" t="n">
        <v>6079110</v>
      </c>
      <c r="C437" s="0" t="n">
        <v>2965252</v>
      </c>
      <c r="D437" s="0" t="n">
        <v>0.16</v>
      </c>
      <c r="E437" s="0" t="n">
        <v>4612</v>
      </c>
      <c r="F437" s="0" t="n">
        <v>0.17</v>
      </c>
      <c r="G437" s="0" t="n">
        <v>4564</v>
      </c>
      <c r="H437" s="0" t="s">
        <v>299</v>
      </c>
      <c r="I437" s="0" t="n">
        <v>1</v>
      </c>
      <c r="J437" s="0" t="n">
        <v>36.2343192100524</v>
      </c>
      <c r="K437" s="0" t="n">
        <v>16.6346157298368</v>
      </c>
      <c r="L437" s="0" t="n">
        <v>6</v>
      </c>
      <c r="M437" s="0" t="n">
        <v>1</v>
      </c>
      <c r="N437" s="0" t="n">
        <v>1</v>
      </c>
    </row>
    <row r="438" customFormat="false" ht="15" hidden="false" customHeight="false" outlineLevel="0" collapsed="false">
      <c r="A438" s="0" t="s">
        <v>19</v>
      </c>
      <c r="B438" s="0" t="n">
        <v>6079110</v>
      </c>
      <c r="C438" s="0" t="n">
        <v>2390861</v>
      </c>
      <c r="D438" s="0" t="n">
        <v>0.2</v>
      </c>
      <c r="E438" s="0" t="n">
        <v>4412</v>
      </c>
      <c r="F438" s="0" t="n">
        <v>0.21</v>
      </c>
      <c r="G438" s="0" t="n">
        <v>5772</v>
      </c>
      <c r="H438" s="0" t="s">
        <v>299</v>
      </c>
      <c r="I438" s="0" t="n">
        <v>1</v>
      </c>
      <c r="J438" s="0" t="n">
        <v>28.9874553680419</v>
      </c>
      <c r="K438" s="0" t="n">
        <v>10.8576320466541</v>
      </c>
      <c r="L438" s="0" t="n">
        <v>5</v>
      </c>
      <c r="M438" s="0" t="n">
        <v>2</v>
      </c>
      <c r="N438" s="0" t="n">
        <v>3</v>
      </c>
    </row>
    <row r="439" customFormat="false" ht="15" hidden="false" customHeight="false" outlineLevel="0" collapsed="false">
      <c r="A439" s="0" t="s">
        <v>20</v>
      </c>
      <c r="B439" s="0" t="n">
        <v>6079110</v>
      </c>
      <c r="C439" s="0" t="n">
        <v>2085855</v>
      </c>
      <c r="D439" s="0" t="n">
        <v>11.82</v>
      </c>
      <c r="E439" s="0" t="n">
        <v>92136</v>
      </c>
      <c r="F439" s="0" t="n">
        <v>0.53</v>
      </c>
      <c r="G439" s="0" t="n">
        <v>108956</v>
      </c>
      <c r="H439" s="0" t="s">
        <v>299</v>
      </c>
      <c r="I439" s="0" t="n">
        <v>1</v>
      </c>
      <c r="J439" s="0" t="n">
        <v>0.490481478308663</v>
      </c>
      <c r="K439" s="0" t="n">
        <v>3.7532572476369</v>
      </c>
      <c r="L439" s="0" t="n">
        <v>4</v>
      </c>
      <c r="M439" s="0" t="n">
        <v>6</v>
      </c>
      <c r="N439" s="0" t="n">
        <v>6</v>
      </c>
    </row>
    <row r="440" customFormat="false" ht="15" hidden="false" customHeight="false" outlineLevel="0" collapsed="false">
      <c r="A440" s="0" t="s">
        <v>14</v>
      </c>
      <c r="B440" s="0" t="n">
        <v>47292688</v>
      </c>
      <c r="C440" s="0" t="n">
        <v>2634845</v>
      </c>
      <c r="D440" s="0" t="n">
        <v>14.03</v>
      </c>
      <c r="E440" s="0" t="n">
        <v>1784</v>
      </c>
      <c r="F440" s="0" t="n">
        <v>0.66</v>
      </c>
      <c r="G440" s="0" t="n">
        <v>1628</v>
      </c>
      <c r="H440" s="0" t="s">
        <v>300</v>
      </c>
      <c r="I440" s="0" t="n">
        <v>1</v>
      </c>
      <c r="J440" s="0" t="n">
        <v>3.21467012825474</v>
      </c>
      <c r="K440" s="0" t="n">
        <v>3.80724849122943</v>
      </c>
      <c r="L440" s="0" t="n">
        <v>6</v>
      </c>
      <c r="M440" s="0" t="n">
        <v>5</v>
      </c>
      <c r="N440" s="0" t="n">
        <v>1</v>
      </c>
    </row>
    <row r="441" customFormat="false" ht="15" hidden="false" customHeight="false" outlineLevel="0" collapsed="false">
      <c r="A441" s="0" t="s">
        <v>16</v>
      </c>
      <c r="B441" s="0" t="n">
        <v>47292688</v>
      </c>
      <c r="C441" s="0" t="n">
        <v>2216338</v>
      </c>
      <c r="D441" s="0" t="n">
        <v>1.11</v>
      </c>
      <c r="E441" s="0" t="n">
        <v>10204</v>
      </c>
      <c r="F441" s="0" t="n">
        <v>0.9</v>
      </c>
      <c r="G441" s="0" t="n">
        <v>6816</v>
      </c>
      <c r="H441" s="0" t="s">
        <v>300</v>
      </c>
      <c r="I441" s="0" t="n">
        <v>1</v>
      </c>
      <c r="J441" s="0" t="n">
        <v>40.6322719814541</v>
      </c>
      <c r="K441" s="0" t="n">
        <v>2.34851625230577</v>
      </c>
      <c r="L441" s="0" t="n">
        <v>4</v>
      </c>
      <c r="M441" s="0" t="n">
        <v>3</v>
      </c>
      <c r="N441" s="0" t="n">
        <v>3</v>
      </c>
    </row>
    <row r="442" customFormat="false" ht="15" hidden="false" customHeight="false" outlineLevel="0" collapsed="false">
      <c r="A442" s="0" t="s">
        <v>17</v>
      </c>
      <c r="B442" s="0" t="n">
        <v>47292688</v>
      </c>
      <c r="C442" s="0" t="n">
        <v>2533044</v>
      </c>
      <c r="D442" s="0" t="n">
        <v>25.03</v>
      </c>
      <c r="E442" s="0" t="n">
        <v>485688</v>
      </c>
      <c r="F442" s="0" t="n">
        <v>0.72</v>
      </c>
      <c r="G442" s="0" t="n">
        <v>49136</v>
      </c>
      <c r="H442" s="0" t="s">
        <v>300</v>
      </c>
      <c r="I442" s="0" t="n">
        <v>1</v>
      </c>
      <c r="J442" s="0" t="n">
        <v>1.80191058327663</v>
      </c>
      <c r="K442" s="0" t="n">
        <v>3.35513750712076</v>
      </c>
      <c r="L442" s="0" t="n">
        <v>5</v>
      </c>
      <c r="M442" s="0" t="n">
        <v>6</v>
      </c>
      <c r="N442" s="0" t="n">
        <v>2</v>
      </c>
    </row>
    <row r="443" customFormat="false" ht="15" hidden="false" customHeight="false" outlineLevel="0" collapsed="false">
      <c r="A443" s="0" t="s">
        <v>18</v>
      </c>
      <c r="B443" s="0" t="n">
        <v>47292688</v>
      </c>
      <c r="C443" s="0" t="n">
        <v>1945762</v>
      </c>
      <c r="D443" s="0" t="n">
        <v>0.83</v>
      </c>
      <c r="E443" s="0" t="n">
        <v>3660</v>
      </c>
      <c r="F443" s="0" t="n">
        <v>0.94</v>
      </c>
      <c r="G443" s="0" t="n">
        <v>4136</v>
      </c>
      <c r="H443" s="0" t="s">
        <v>300</v>
      </c>
      <c r="I443" s="0" t="n">
        <v>1</v>
      </c>
      <c r="J443" s="0" t="n">
        <v>54.3395444571253</v>
      </c>
      <c r="K443" s="0" t="n">
        <v>1.97406728216942</v>
      </c>
      <c r="L443" s="0" t="n">
        <v>3</v>
      </c>
      <c r="M443" s="0" t="n">
        <v>1</v>
      </c>
      <c r="N443" s="0" t="n">
        <v>4</v>
      </c>
    </row>
    <row r="444" customFormat="false" ht="15" hidden="false" customHeight="false" outlineLevel="0" collapsed="false">
      <c r="A444" s="0" t="s">
        <v>19</v>
      </c>
      <c r="B444" s="0" t="n">
        <v>47292688</v>
      </c>
      <c r="C444" s="0" t="n">
        <v>1934322</v>
      </c>
      <c r="D444" s="0" t="n">
        <v>0.95</v>
      </c>
      <c r="E444" s="0" t="n">
        <v>3848</v>
      </c>
      <c r="F444" s="0" t="n">
        <v>1.05</v>
      </c>
      <c r="G444" s="0" t="n">
        <v>5452</v>
      </c>
      <c r="H444" s="0" t="s">
        <v>300</v>
      </c>
      <c r="I444" s="0" t="n">
        <v>1</v>
      </c>
      <c r="J444" s="0" t="n">
        <v>47.4756019993832</v>
      </c>
      <c r="K444" s="0" t="n">
        <v>1.75686972481863</v>
      </c>
      <c r="L444" s="0" t="n">
        <v>2</v>
      </c>
      <c r="M444" s="0" t="n">
        <v>2</v>
      </c>
      <c r="N444" s="0" t="n">
        <v>5</v>
      </c>
    </row>
    <row r="445" customFormat="false" ht="15" hidden="false" customHeight="false" outlineLevel="0" collapsed="false">
      <c r="A445" s="0" t="s">
        <v>20</v>
      </c>
      <c r="B445" s="0" t="n">
        <v>47292688</v>
      </c>
      <c r="C445" s="0" t="n">
        <v>1897465</v>
      </c>
      <c r="D445" s="0" t="n">
        <v>2.54</v>
      </c>
      <c r="E445" s="0" t="n">
        <v>900872</v>
      </c>
      <c r="F445" s="0" t="n">
        <v>2.33</v>
      </c>
      <c r="G445" s="0" t="n">
        <v>903196</v>
      </c>
      <c r="H445" s="0" t="s">
        <v>300</v>
      </c>
      <c r="I445" s="0" t="n">
        <v>1</v>
      </c>
      <c r="J445" s="0" t="n">
        <v>17.7566227950449</v>
      </c>
      <c r="K445" s="0" t="n">
        <v>0.77663675398274</v>
      </c>
      <c r="L445" s="0" t="n">
        <v>1</v>
      </c>
      <c r="M445" s="0" t="n">
        <v>4</v>
      </c>
      <c r="N445" s="0" t="n">
        <v>6</v>
      </c>
    </row>
    <row r="446" customFormat="false" ht="15" hidden="false" customHeight="false" outlineLevel="0" collapsed="false">
      <c r="A446" s="0" t="s">
        <v>14</v>
      </c>
      <c r="B446" s="0" t="n">
        <v>94759522</v>
      </c>
      <c r="C446" s="0" t="n">
        <v>35286214</v>
      </c>
      <c r="D446" s="0" t="n">
        <v>51.3</v>
      </c>
      <c r="E446" s="0" t="n">
        <v>1776</v>
      </c>
      <c r="F446" s="0" t="n">
        <v>1.78</v>
      </c>
      <c r="G446" s="0" t="n">
        <v>1712</v>
      </c>
      <c r="H446" s="0" t="s">
        <v>301</v>
      </c>
      <c r="I446" s="0" t="n">
        <v>1</v>
      </c>
      <c r="J446" s="0" t="n">
        <v>1.76159302858348</v>
      </c>
      <c r="K446" s="0" t="n">
        <v>18.905368547761</v>
      </c>
      <c r="L446" s="0" t="n">
        <v>5</v>
      </c>
      <c r="M446" s="0" t="n">
        <v>5</v>
      </c>
      <c r="N446" s="0" t="n">
        <v>2</v>
      </c>
    </row>
    <row r="447" customFormat="false" ht="15" hidden="false" customHeight="false" outlineLevel="0" collapsed="false">
      <c r="A447" s="0" t="s">
        <v>16</v>
      </c>
      <c r="B447" s="0" t="n">
        <v>94759522</v>
      </c>
      <c r="C447" s="0" t="n">
        <v>30615717</v>
      </c>
      <c r="D447" s="0" t="n">
        <v>8.08</v>
      </c>
      <c r="E447" s="0" t="n">
        <v>10288</v>
      </c>
      <c r="F447" s="0" t="n">
        <v>6.06</v>
      </c>
      <c r="G447" s="0" t="n">
        <v>6996</v>
      </c>
      <c r="H447" s="0" t="s">
        <v>301</v>
      </c>
      <c r="I447" s="0" t="n">
        <v>1</v>
      </c>
      <c r="J447" s="0" t="n">
        <v>11.1843715799917</v>
      </c>
      <c r="K447" s="0" t="n">
        <v>4.81805659756802</v>
      </c>
      <c r="L447" s="0" t="n">
        <v>3</v>
      </c>
      <c r="M447" s="0" t="n">
        <v>3</v>
      </c>
      <c r="N447" s="0" t="n">
        <v>5</v>
      </c>
    </row>
    <row r="448" customFormat="false" ht="15" hidden="false" customHeight="false" outlineLevel="0" collapsed="false">
      <c r="A448" s="0" t="s">
        <v>17</v>
      </c>
      <c r="B448" s="0" t="n">
        <v>94759522</v>
      </c>
      <c r="C448" s="0" t="n">
        <v>29659240</v>
      </c>
      <c r="D448" s="0" t="n">
        <v>119.16</v>
      </c>
      <c r="E448" s="0" t="n">
        <v>685576</v>
      </c>
      <c r="F448" s="0" t="n">
        <v>3.49</v>
      </c>
      <c r="G448" s="0" t="n">
        <v>67724</v>
      </c>
      <c r="H448" s="0" t="s">
        <v>301</v>
      </c>
      <c r="I448" s="0" t="n">
        <v>1</v>
      </c>
      <c r="J448" s="0" t="n">
        <v>0.758389747955127</v>
      </c>
      <c r="K448" s="0" t="n">
        <v>8.10465771694237</v>
      </c>
      <c r="L448" s="0" t="n">
        <v>2</v>
      </c>
      <c r="M448" s="0" t="n">
        <v>6</v>
      </c>
      <c r="N448" s="0" t="n">
        <v>4</v>
      </c>
    </row>
    <row r="449" customFormat="false" ht="15" hidden="false" customHeight="false" outlineLevel="0" collapsed="false">
      <c r="A449" s="0" t="s">
        <v>18</v>
      </c>
      <c r="B449" s="0" t="n">
        <v>94759522</v>
      </c>
      <c r="C449" s="0" t="n">
        <v>53981986</v>
      </c>
      <c r="D449" s="0" t="n">
        <v>2.27</v>
      </c>
      <c r="E449" s="0" t="n">
        <v>4732</v>
      </c>
      <c r="F449" s="0" t="n">
        <v>2.21</v>
      </c>
      <c r="G449" s="0" t="n">
        <v>5056</v>
      </c>
      <c r="H449" s="0" t="s">
        <v>301</v>
      </c>
      <c r="I449" s="0" t="n">
        <v>1</v>
      </c>
      <c r="J449" s="0" t="n">
        <v>39.8104503816444</v>
      </c>
      <c r="K449" s="0" t="n">
        <v>23.2946758356569</v>
      </c>
      <c r="L449" s="0" t="n">
        <v>6</v>
      </c>
      <c r="M449" s="0" t="n">
        <v>1</v>
      </c>
      <c r="N449" s="0" t="n">
        <v>1</v>
      </c>
    </row>
    <row r="450" customFormat="false" ht="15" hidden="false" customHeight="false" outlineLevel="0" collapsed="false">
      <c r="A450" s="0" t="s">
        <v>19</v>
      </c>
      <c r="B450" s="0" t="n">
        <v>94759522</v>
      </c>
      <c r="C450" s="0" t="n">
        <v>29410351</v>
      </c>
      <c r="D450" s="0" t="n">
        <v>2.37</v>
      </c>
      <c r="E450" s="0" t="n">
        <v>4848</v>
      </c>
      <c r="F450" s="0" t="n">
        <v>2.65</v>
      </c>
      <c r="G450" s="0" t="n">
        <v>5748</v>
      </c>
      <c r="H450" s="0" t="s">
        <v>301</v>
      </c>
      <c r="I450" s="0" t="n">
        <v>1</v>
      </c>
      <c r="J450" s="0" t="n">
        <v>38.1306845427565</v>
      </c>
      <c r="K450" s="0" t="n">
        <v>10.584111843469</v>
      </c>
      <c r="L450" s="0" t="n">
        <v>1</v>
      </c>
      <c r="M450" s="0" t="n">
        <v>2</v>
      </c>
      <c r="N450" s="0" t="n">
        <v>3</v>
      </c>
    </row>
    <row r="451" customFormat="false" ht="15" hidden="false" customHeight="false" outlineLevel="0" collapsed="false">
      <c r="A451" s="0" t="s">
        <v>20</v>
      </c>
      <c r="B451" s="0" t="n">
        <v>94759522</v>
      </c>
      <c r="C451" s="0" t="n">
        <v>32510029</v>
      </c>
      <c r="D451" s="0" t="n">
        <v>10.19</v>
      </c>
      <c r="E451" s="0" t="n">
        <v>1795112</v>
      </c>
      <c r="F451" s="0" t="n">
        <v>12.83</v>
      </c>
      <c r="G451" s="0" t="n">
        <v>1860044</v>
      </c>
      <c r="H451" s="0" t="s">
        <v>301</v>
      </c>
      <c r="I451" s="0" t="n">
        <v>1</v>
      </c>
      <c r="J451" s="0" t="n">
        <v>8.86847128227016</v>
      </c>
      <c r="K451" s="0" t="n">
        <v>2.41652218884819</v>
      </c>
      <c r="L451" s="0" t="n">
        <v>4</v>
      </c>
      <c r="M451" s="0" t="n">
        <v>4</v>
      </c>
      <c r="N451" s="0" t="n">
        <v>7</v>
      </c>
    </row>
    <row r="452" customFormat="false" ht="15" hidden="false" customHeight="false" outlineLevel="0" collapsed="false">
      <c r="A452" s="0" t="s">
        <v>14</v>
      </c>
      <c r="B452" s="0" t="n">
        <v>185117189</v>
      </c>
      <c r="C452" s="0" t="n">
        <v>25496970</v>
      </c>
      <c r="D452" s="0" t="n">
        <v>288.32</v>
      </c>
      <c r="E452" s="0" t="n">
        <v>1688</v>
      </c>
      <c r="F452" s="0" t="n">
        <v>2.6</v>
      </c>
      <c r="G452" s="0" t="n">
        <v>1592</v>
      </c>
      <c r="H452" s="0" t="s">
        <v>302</v>
      </c>
      <c r="I452" s="0" t="n">
        <v>1</v>
      </c>
      <c r="J452" s="0" t="n">
        <v>0.612311004004653</v>
      </c>
      <c r="K452" s="0" t="n">
        <v>9.35223285968487</v>
      </c>
      <c r="L452" s="0" t="n">
        <v>5</v>
      </c>
      <c r="M452" s="0" t="n">
        <v>5</v>
      </c>
      <c r="N452" s="0" t="n">
        <v>2</v>
      </c>
    </row>
    <row r="453" customFormat="false" ht="15" hidden="false" customHeight="false" outlineLevel="0" collapsed="false">
      <c r="A453" s="0" t="s">
        <v>16</v>
      </c>
      <c r="B453" s="0" t="n">
        <v>185117189</v>
      </c>
      <c r="C453" s="0" t="n">
        <v>24995929</v>
      </c>
      <c r="D453" s="0" t="n">
        <v>35.18</v>
      </c>
      <c r="E453" s="0" t="n">
        <v>10644</v>
      </c>
      <c r="F453" s="0" t="n">
        <v>7.91</v>
      </c>
      <c r="G453" s="0" t="n">
        <v>6968</v>
      </c>
      <c r="H453" s="0" t="s">
        <v>302</v>
      </c>
      <c r="I453" s="0" t="n">
        <v>1</v>
      </c>
      <c r="J453" s="0" t="n">
        <v>5.01823503907395</v>
      </c>
      <c r="K453" s="0" t="n">
        <v>3.01365050594363</v>
      </c>
      <c r="L453" s="0" t="n">
        <v>4</v>
      </c>
      <c r="M453" s="0" t="n">
        <v>3</v>
      </c>
      <c r="N453" s="0" t="n">
        <v>5</v>
      </c>
    </row>
    <row r="454" customFormat="false" ht="15" hidden="false" customHeight="false" outlineLevel="0" collapsed="false">
      <c r="A454" s="0" t="s">
        <v>17</v>
      </c>
      <c r="B454" s="0" t="n">
        <v>185117189</v>
      </c>
      <c r="C454" s="0" t="n">
        <v>21552436</v>
      </c>
      <c r="D454" s="0" t="n">
        <v>293.41</v>
      </c>
      <c r="E454" s="0" t="n">
        <v>691564</v>
      </c>
      <c r="F454" s="0" t="n">
        <v>3.39</v>
      </c>
      <c r="G454" s="0" t="n">
        <v>67908</v>
      </c>
      <c r="H454" s="0" t="s">
        <v>302</v>
      </c>
      <c r="I454" s="0" t="n">
        <v>1</v>
      </c>
      <c r="J454" s="0" t="n">
        <v>0.601688792729019</v>
      </c>
      <c r="K454" s="0" t="n">
        <v>6.06312822099983</v>
      </c>
      <c r="L454" s="0" t="n">
        <v>3</v>
      </c>
      <c r="M454" s="0" t="n">
        <v>6</v>
      </c>
      <c r="N454" s="0" t="n">
        <v>3</v>
      </c>
    </row>
    <row r="455" customFormat="false" ht="15" hidden="false" customHeight="false" outlineLevel="0" collapsed="false">
      <c r="A455" s="0" t="s">
        <v>18</v>
      </c>
      <c r="B455" s="0" t="n">
        <v>185117189</v>
      </c>
      <c r="C455" s="0" t="n">
        <v>48368373</v>
      </c>
      <c r="D455" s="0" t="n">
        <v>3.51</v>
      </c>
      <c r="E455" s="0" t="n">
        <v>4128</v>
      </c>
      <c r="F455" s="0" t="n">
        <v>3.9</v>
      </c>
      <c r="G455" s="0" t="n">
        <v>4544</v>
      </c>
      <c r="H455" s="0" t="s">
        <v>302</v>
      </c>
      <c r="I455" s="0" t="n">
        <v>1</v>
      </c>
      <c r="J455" s="0" t="n">
        <v>50.2967261181258</v>
      </c>
      <c r="K455" s="0" t="n">
        <v>11.8276089888352</v>
      </c>
      <c r="L455" s="0" t="n">
        <v>6</v>
      </c>
      <c r="M455" s="0" t="n">
        <v>2</v>
      </c>
      <c r="N455" s="0" t="n">
        <v>1</v>
      </c>
    </row>
    <row r="456" customFormat="false" ht="15" hidden="false" customHeight="false" outlineLevel="0" collapsed="false">
      <c r="A456" s="0" t="s">
        <v>19</v>
      </c>
      <c r="B456" s="0" t="n">
        <v>185117189</v>
      </c>
      <c r="C456" s="0" t="n">
        <v>19022307</v>
      </c>
      <c r="D456" s="0" t="n">
        <v>3.39</v>
      </c>
      <c r="E456" s="0" t="n">
        <v>3832</v>
      </c>
      <c r="F456" s="0" t="n">
        <v>4.26</v>
      </c>
      <c r="G456" s="0" t="n">
        <v>5484</v>
      </c>
      <c r="H456" s="0" t="s">
        <v>302</v>
      </c>
      <c r="I456" s="0" t="n">
        <v>1</v>
      </c>
      <c r="J456" s="0" t="n">
        <v>52.0771412019532</v>
      </c>
      <c r="K456" s="0" t="n">
        <v>4.25847080391897</v>
      </c>
      <c r="L456" s="0" t="n">
        <v>1</v>
      </c>
      <c r="M456" s="0" t="n">
        <v>1</v>
      </c>
      <c r="N456" s="0" t="n">
        <v>4</v>
      </c>
    </row>
    <row r="457" customFormat="false" ht="15" hidden="false" customHeight="false" outlineLevel="0" collapsed="false">
      <c r="A457" s="0" t="s">
        <v>20</v>
      </c>
      <c r="B457" s="0" t="n">
        <v>185117189</v>
      </c>
      <c r="C457" s="0" t="n">
        <v>20320158</v>
      </c>
      <c r="D457" s="0" t="n">
        <v>42.87</v>
      </c>
      <c r="E457" s="0" t="n">
        <v>3549016</v>
      </c>
      <c r="F457" s="0" t="n">
        <v>54.75</v>
      </c>
      <c r="G457" s="0" t="n">
        <v>3601292</v>
      </c>
      <c r="H457" s="0" t="s">
        <v>302</v>
      </c>
      <c r="I457" s="0" t="n">
        <v>1</v>
      </c>
      <c r="J457" s="0" t="n">
        <v>4.11806644913976</v>
      </c>
      <c r="K457" s="0" t="n">
        <v>0.353950918537296</v>
      </c>
      <c r="L457" s="0" t="n">
        <v>2</v>
      </c>
      <c r="M457" s="0" t="n">
        <v>4</v>
      </c>
      <c r="N457" s="0" t="n">
        <v>7</v>
      </c>
    </row>
    <row r="458" customFormat="false" ht="15" hidden="false" customHeight="false" outlineLevel="0" collapsed="false">
      <c r="A458" s="0" t="s">
        <v>14</v>
      </c>
      <c r="B458" s="0" t="n">
        <v>4186143</v>
      </c>
      <c r="C458" s="0" t="n">
        <v>2834536</v>
      </c>
      <c r="D458" s="0" t="n">
        <v>0.42</v>
      </c>
      <c r="E458" s="0" t="n">
        <v>1748</v>
      </c>
      <c r="F458" s="0" t="n">
        <v>0.12</v>
      </c>
      <c r="G458" s="0" t="n">
        <v>1644</v>
      </c>
      <c r="H458" s="0" t="s">
        <v>303</v>
      </c>
      <c r="I458" s="0" t="n">
        <v>1</v>
      </c>
      <c r="J458" s="0" t="n">
        <v>9.50527872358049</v>
      </c>
      <c r="K458" s="0" t="n">
        <v>22.5268681844075</v>
      </c>
      <c r="L458" s="0" t="n">
        <v>3</v>
      </c>
      <c r="M458" s="0" t="n">
        <v>3</v>
      </c>
      <c r="N458" s="0" t="n">
        <v>1</v>
      </c>
    </row>
    <row r="459" customFormat="false" ht="15" hidden="false" customHeight="false" outlineLevel="0" collapsed="false">
      <c r="A459" s="0" t="s">
        <v>16</v>
      </c>
      <c r="B459" s="0" t="n">
        <v>4186143</v>
      </c>
      <c r="C459" s="0" t="n">
        <v>2899404</v>
      </c>
      <c r="D459" s="0" t="n">
        <v>0.51</v>
      </c>
      <c r="E459" s="0" t="n">
        <v>9832</v>
      </c>
      <c r="F459" s="0" t="n">
        <v>0.42</v>
      </c>
      <c r="G459" s="0" t="n">
        <v>6880</v>
      </c>
      <c r="H459" s="0" t="s">
        <v>303</v>
      </c>
      <c r="I459" s="0" t="n">
        <v>1</v>
      </c>
      <c r="J459" s="0" t="n">
        <v>7.82787659588982</v>
      </c>
      <c r="K459" s="0" t="n">
        <v>6.58354078020368</v>
      </c>
      <c r="L459" s="0" t="n">
        <v>5</v>
      </c>
      <c r="M459" s="0" t="n">
        <v>4</v>
      </c>
      <c r="N459" s="0" t="n">
        <v>5</v>
      </c>
    </row>
    <row r="460" customFormat="false" ht="15" hidden="false" customHeight="false" outlineLevel="0" collapsed="false">
      <c r="A460" s="0" t="s">
        <v>17</v>
      </c>
      <c r="B460" s="0" t="n">
        <v>4186143</v>
      </c>
      <c r="C460" s="0" t="n">
        <v>2701532</v>
      </c>
      <c r="D460" s="0" t="n">
        <v>1.69</v>
      </c>
      <c r="E460" s="0" t="n">
        <v>105976</v>
      </c>
      <c r="F460" s="0" t="n">
        <v>0.32</v>
      </c>
      <c r="G460" s="0" t="n">
        <v>8372</v>
      </c>
      <c r="H460" s="0" t="s">
        <v>303</v>
      </c>
      <c r="I460" s="0" t="n">
        <v>1</v>
      </c>
      <c r="J460" s="0" t="n">
        <v>2.36225861769456</v>
      </c>
      <c r="K460" s="0" t="n">
        <v>8.05119276046753</v>
      </c>
      <c r="L460" s="0" t="n">
        <v>1</v>
      </c>
      <c r="M460" s="0" t="n">
        <v>6</v>
      </c>
      <c r="N460" s="0" t="n">
        <v>4</v>
      </c>
    </row>
    <row r="461" customFormat="false" ht="15" hidden="false" customHeight="false" outlineLevel="0" collapsed="false">
      <c r="A461" s="0" t="s">
        <v>18</v>
      </c>
      <c r="B461" s="0" t="n">
        <v>4186143</v>
      </c>
      <c r="C461" s="0" t="n">
        <v>2975561</v>
      </c>
      <c r="D461" s="0" t="n">
        <v>0.14</v>
      </c>
      <c r="E461" s="0" t="n">
        <v>4740</v>
      </c>
      <c r="F461" s="0" t="n">
        <v>0.14</v>
      </c>
      <c r="G461" s="0" t="n">
        <v>4860</v>
      </c>
      <c r="H461" s="0" t="s">
        <v>303</v>
      </c>
      <c r="I461" s="0" t="n">
        <v>1</v>
      </c>
      <c r="J461" s="0" t="n">
        <v>28.5158361707414</v>
      </c>
      <c r="K461" s="0" t="n">
        <v>20.2694007328578</v>
      </c>
      <c r="L461" s="0" t="n">
        <v>6</v>
      </c>
      <c r="M461" s="0" t="n">
        <v>1</v>
      </c>
      <c r="N461" s="0" t="n">
        <v>2</v>
      </c>
    </row>
    <row r="462" customFormat="false" ht="15" hidden="false" customHeight="false" outlineLevel="0" collapsed="false">
      <c r="A462" s="0" t="s">
        <v>19</v>
      </c>
      <c r="B462" s="0" t="n">
        <v>4186143</v>
      </c>
      <c r="C462" s="0" t="n">
        <v>2850227</v>
      </c>
      <c r="D462" s="0" t="n">
        <v>0.17</v>
      </c>
      <c r="E462" s="0" t="n">
        <v>5168</v>
      </c>
      <c r="F462" s="0" t="n">
        <v>0.16</v>
      </c>
      <c r="G462" s="0" t="n">
        <v>6144</v>
      </c>
      <c r="H462" s="0" t="s">
        <v>303</v>
      </c>
      <c r="I462" s="0" t="n">
        <v>1</v>
      </c>
      <c r="J462" s="0" t="n">
        <v>23.4836297876694</v>
      </c>
      <c r="K462" s="0" t="n">
        <v>16.9886767864227</v>
      </c>
      <c r="L462" s="0" t="n">
        <v>4</v>
      </c>
      <c r="M462" s="0" t="n">
        <v>2</v>
      </c>
      <c r="N462" s="0" t="n">
        <v>3</v>
      </c>
    </row>
    <row r="463" customFormat="false" ht="15" hidden="false" customHeight="false" outlineLevel="0" collapsed="false">
      <c r="A463" s="0" t="s">
        <v>20</v>
      </c>
      <c r="B463" s="0" t="n">
        <v>4186143</v>
      </c>
      <c r="C463" s="0" t="n">
        <v>2811720</v>
      </c>
      <c r="D463" s="0" t="n">
        <v>1.44</v>
      </c>
      <c r="E463" s="0" t="n">
        <v>103952</v>
      </c>
      <c r="F463" s="0" t="n">
        <v>1.29</v>
      </c>
      <c r="G463" s="0" t="n">
        <v>106424</v>
      </c>
      <c r="H463" s="0" t="s">
        <v>303</v>
      </c>
      <c r="I463" s="0" t="n">
        <v>1</v>
      </c>
      <c r="J463" s="0" t="n">
        <v>2.77237296104431</v>
      </c>
      <c r="K463" s="0" t="n">
        <v>2.07865515420603</v>
      </c>
      <c r="L463" s="0" t="n">
        <v>2</v>
      </c>
      <c r="M463" s="0" t="n">
        <v>5</v>
      </c>
      <c r="N463" s="0" t="n">
        <v>6</v>
      </c>
    </row>
    <row r="464" customFormat="false" ht="15" hidden="false" customHeight="false" outlineLevel="0" collapsed="false">
      <c r="A464" s="0" t="s">
        <v>14</v>
      </c>
      <c r="B464" s="0" t="n">
        <v>94759522</v>
      </c>
      <c r="C464" s="0" t="n">
        <v>18429607</v>
      </c>
      <c r="D464" s="0" t="n">
        <v>299.39</v>
      </c>
      <c r="E464" s="0" t="n">
        <v>1796</v>
      </c>
      <c r="F464" s="0" t="n">
        <v>1.51</v>
      </c>
      <c r="G464" s="0" t="n">
        <v>1708</v>
      </c>
      <c r="H464" s="0" t="s">
        <v>304</v>
      </c>
      <c r="I464" s="0" t="n">
        <v>1</v>
      </c>
      <c r="J464" s="0" t="n">
        <v>0.301846161750001</v>
      </c>
      <c r="K464" s="0" t="n">
        <v>11.6396310313647</v>
      </c>
      <c r="L464" s="0" t="n">
        <v>5</v>
      </c>
      <c r="M464" s="0" t="n">
        <v>6</v>
      </c>
      <c r="N464" s="0" t="n">
        <v>1</v>
      </c>
    </row>
    <row r="465" customFormat="false" ht="15" hidden="false" customHeight="false" outlineLevel="0" collapsed="false">
      <c r="A465" s="0" t="s">
        <v>16</v>
      </c>
      <c r="B465" s="0" t="n">
        <v>94759522</v>
      </c>
      <c r="C465" s="0" t="n">
        <v>18475266</v>
      </c>
      <c r="D465" s="0" t="n">
        <v>9.55</v>
      </c>
      <c r="E465" s="0" t="n">
        <v>10512</v>
      </c>
      <c r="F465" s="0" t="n">
        <v>5.36</v>
      </c>
      <c r="G465" s="0" t="n">
        <v>6948</v>
      </c>
      <c r="H465" s="0" t="s">
        <v>304</v>
      </c>
      <c r="I465" s="0" t="n">
        <v>1</v>
      </c>
      <c r="J465" s="0" t="n">
        <v>9.46279815354272</v>
      </c>
      <c r="K465" s="0" t="n">
        <v>3.28719900615179</v>
      </c>
      <c r="L465" s="0" t="n">
        <v>6</v>
      </c>
      <c r="M465" s="0" t="n">
        <v>3</v>
      </c>
      <c r="N465" s="0" t="n">
        <v>5</v>
      </c>
    </row>
    <row r="466" customFormat="false" ht="15" hidden="false" customHeight="false" outlineLevel="0" collapsed="false">
      <c r="A466" s="0" t="s">
        <v>17</v>
      </c>
      <c r="B466" s="0" t="n">
        <v>94759522</v>
      </c>
      <c r="C466" s="0" t="n">
        <v>16342420</v>
      </c>
      <c r="D466" s="0" t="n">
        <v>173.58</v>
      </c>
      <c r="E466" s="0" t="n">
        <v>685724</v>
      </c>
      <c r="F466" s="0" t="n">
        <v>2.09</v>
      </c>
      <c r="G466" s="0" t="n">
        <v>67840</v>
      </c>
      <c r="H466" s="0" t="s">
        <v>304</v>
      </c>
      <c r="I466" s="0" t="n">
        <v>1</v>
      </c>
      <c r="J466" s="0" t="n">
        <v>0.520622896453122</v>
      </c>
      <c r="K466" s="0" t="n">
        <v>7.45710345546594</v>
      </c>
      <c r="L466" s="0" t="n">
        <v>4</v>
      </c>
      <c r="M466" s="0" t="n">
        <v>5</v>
      </c>
      <c r="N466" s="0" t="n">
        <v>3</v>
      </c>
    </row>
    <row r="467" customFormat="false" ht="15" hidden="false" customHeight="false" outlineLevel="0" collapsed="false">
      <c r="A467" s="0" t="s">
        <v>18</v>
      </c>
      <c r="B467" s="0" t="n">
        <v>94759522</v>
      </c>
      <c r="C467" s="0" t="n">
        <v>16189769</v>
      </c>
      <c r="D467" s="0" t="n">
        <v>1.65</v>
      </c>
      <c r="E467" s="0" t="n">
        <v>3984</v>
      </c>
      <c r="F467" s="0" t="n">
        <v>1.94</v>
      </c>
      <c r="G467" s="0" t="n">
        <v>4256</v>
      </c>
      <c r="H467" s="0" t="s">
        <v>304</v>
      </c>
      <c r="I467" s="0" t="n">
        <v>1</v>
      </c>
      <c r="J467" s="0" t="n">
        <v>54.7695287068684</v>
      </c>
      <c r="K467" s="0" t="n">
        <v>7.95864272363407</v>
      </c>
      <c r="L467" s="0" t="n">
        <v>3</v>
      </c>
      <c r="M467" s="0" t="n">
        <v>1</v>
      </c>
      <c r="N467" s="0" t="n">
        <v>2</v>
      </c>
    </row>
    <row r="468" customFormat="false" ht="15" hidden="false" customHeight="false" outlineLevel="0" collapsed="false">
      <c r="A468" s="0" t="s">
        <v>19</v>
      </c>
      <c r="B468" s="0" t="n">
        <v>94759522</v>
      </c>
      <c r="C468" s="0" t="n">
        <v>15352993</v>
      </c>
      <c r="D468" s="0" t="n">
        <v>1.95</v>
      </c>
      <c r="E468" s="0" t="n">
        <v>4072</v>
      </c>
      <c r="F468" s="0" t="n">
        <v>2.21</v>
      </c>
      <c r="G468" s="0" t="n">
        <v>5672</v>
      </c>
      <c r="H468" s="0" t="s">
        <v>304</v>
      </c>
      <c r="I468" s="0" t="n">
        <v>1</v>
      </c>
      <c r="J468" s="0" t="n">
        <v>46.3434473673502</v>
      </c>
      <c r="K468" s="0" t="n">
        <v>6.62522855387553</v>
      </c>
      <c r="L468" s="0" t="n">
        <v>2</v>
      </c>
      <c r="M468" s="0" t="n">
        <v>2</v>
      </c>
      <c r="N468" s="0" t="n">
        <v>4</v>
      </c>
    </row>
    <row r="469" customFormat="false" ht="15" hidden="false" customHeight="false" outlineLevel="0" collapsed="false">
      <c r="A469" s="0" t="s">
        <v>20</v>
      </c>
      <c r="B469" s="0" t="n">
        <v>94759522</v>
      </c>
      <c r="C469" s="0" t="n">
        <v>14863071</v>
      </c>
      <c r="D469" s="0" t="n">
        <v>48.71</v>
      </c>
      <c r="E469" s="0" t="n">
        <v>1794304</v>
      </c>
      <c r="F469" s="0" t="n">
        <v>22.58</v>
      </c>
      <c r="G469" s="0" t="n">
        <v>1808752</v>
      </c>
      <c r="H469" s="0" t="s">
        <v>304</v>
      </c>
      <c r="I469" s="0" t="n">
        <v>1</v>
      </c>
      <c r="J469" s="0" t="n">
        <v>1.85526015944021</v>
      </c>
      <c r="K469" s="0" t="n">
        <v>0.627747080408439</v>
      </c>
      <c r="L469" s="0" t="n">
        <v>1</v>
      </c>
      <c r="M469" s="0" t="n">
        <v>4</v>
      </c>
      <c r="N469" s="0" t="n">
        <v>6</v>
      </c>
    </row>
    <row r="470" customFormat="false" ht="15" hidden="false" customHeight="false" outlineLevel="0" collapsed="false">
      <c r="A470" s="0" t="s">
        <v>14</v>
      </c>
      <c r="B470" s="0" t="n">
        <v>94610597</v>
      </c>
      <c r="C470" s="0" t="n">
        <v>92717</v>
      </c>
      <c r="D470" s="0" t="n">
        <v>0.94</v>
      </c>
      <c r="E470" s="0" t="n">
        <v>1836</v>
      </c>
      <c r="F470" s="0" t="n">
        <v>1.38</v>
      </c>
      <c r="G470" s="0" t="n">
        <v>1732</v>
      </c>
      <c r="H470" s="0" t="s">
        <v>305</v>
      </c>
      <c r="I470" s="0" t="n">
        <v>1</v>
      </c>
      <c r="J470" s="0" t="n">
        <v>95.9869110837896</v>
      </c>
      <c r="K470" s="0" t="n">
        <v>0.0640737837639408</v>
      </c>
      <c r="L470" s="0" t="n">
        <v>6</v>
      </c>
      <c r="M470" s="0" t="n">
        <v>1</v>
      </c>
      <c r="N470" s="0" t="n">
        <v>1</v>
      </c>
    </row>
    <row r="471" customFormat="false" ht="15" hidden="false" customHeight="false" outlineLevel="0" collapsed="false">
      <c r="A471" s="0" t="s">
        <v>16</v>
      </c>
      <c r="B471" s="0" t="n">
        <v>94610597</v>
      </c>
      <c r="C471" s="0" t="n">
        <v>862</v>
      </c>
      <c r="D471" s="0" t="n">
        <v>1.16</v>
      </c>
      <c r="E471" s="0" t="n">
        <v>9732</v>
      </c>
      <c r="F471" s="0" t="n">
        <v>1.18</v>
      </c>
      <c r="G471" s="0" t="n">
        <v>5740</v>
      </c>
      <c r="H471" s="0" t="s">
        <v>305</v>
      </c>
      <c r="I471" s="0" t="n">
        <v>1</v>
      </c>
      <c r="J471" s="0" t="n">
        <v>77.782496912726</v>
      </c>
      <c r="K471" s="0" t="n">
        <v>0.000696667170120497</v>
      </c>
      <c r="L471" s="0" t="n">
        <v>2</v>
      </c>
      <c r="M471" s="0" t="n">
        <v>2</v>
      </c>
      <c r="N471" s="0" t="n">
        <v>5</v>
      </c>
    </row>
    <row r="472" customFormat="false" ht="15" hidden="false" customHeight="false" outlineLevel="0" collapsed="false">
      <c r="A472" s="0" t="s">
        <v>17</v>
      </c>
      <c r="B472" s="0" t="n">
        <v>94610597</v>
      </c>
      <c r="C472" s="0" t="n">
        <v>14688</v>
      </c>
      <c r="D472" s="0" t="n">
        <v>9.88</v>
      </c>
      <c r="E472" s="0" t="n">
        <v>684708</v>
      </c>
      <c r="F472" s="0" t="n">
        <v>0.38</v>
      </c>
      <c r="G472" s="0" t="n">
        <v>67864</v>
      </c>
      <c r="H472" s="0" t="s">
        <v>305</v>
      </c>
      <c r="I472" s="0" t="n">
        <v>1</v>
      </c>
      <c r="J472" s="0" t="n">
        <v>9.13235793712168</v>
      </c>
      <c r="K472" s="0" t="n">
        <v>0.0368620219983552</v>
      </c>
      <c r="L472" s="0" t="n">
        <v>5</v>
      </c>
      <c r="M472" s="0" t="n">
        <v>6</v>
      </c>
      <c r="N472" s="0" t="n">
        <v>2</v>
      </c>
    </row>
    <row r="473" customFormat="false" ht="15" hidden="false" customHeight="false" outlineLevel="0" collapsed="false">
      <c r="A473" s="0" t="s">
        <v>18</v>
      </c>
      <c r="B473" s="0" t="n">
        <v>94610597</v>
      </c>
      <c r="C473" s="0" t="n">
        <v>11944</v>
      </c>
      <c r="D473" s="0" t="n">
        <v>1.29</v>
      </c>
      <c r="E473" s="0" t="n">
        <v>2536</v>
      </c>
      <c r="F473" s="0" t="n">
        <v>1.64</v>
      </c>
      <c r="G473" s="0" t="n">
        <v>3376</v>
      </c>
      <c r="H473" s="0" t="s">
        <v>305</v>
      </c>
      <c r="I473" s="0" t="n">
        <v>1</v>
      </c>
      <c r="J473" s="0" t="n">
        <v>69.9439507122187</v>
      </c>
      <c r="K473" s="0" t="n">
        <v>0.00694554026533917</v>
      </c>
      <c r="L473" s="0" t="n">
        <v>4</v>
      </c>
      <c r="M473" s="0" t="n">
        <v>3</v>
      </c>
      <c r="N473" s="0" t="n">
        <v>3</v>
      </c>
    </row>
    <row r="474" customFormat="false" ht="15" hidden="false" customHeight="false" outlineLevel="0" collapsed="false">
      <c r="A474" s="0" t="s">
        <v>19</v>
      </c>
      <c r="B474" s="0" t="n">
        <v>94610597</v>
      </c>
      <c r="C474" s="0" t="n">
        <v>10156</v>
      </c>
      <c r="D474" s="0" t="n">
        <v>1.47</v>
      </c>
      <c r="E474" s="0" t="n">
        <v>2664</v>
      </c>
      <c r="F474" s="0" t="n">
        <v>1.87</v>
      </c>
      <c r="G474" s="0" t="n">
        <v>4404</v>
      </c>
      <c r="H474" s="0" t="s">
        <v>305</v>
      </c>
      <c r="I474" s="0" t="n">
        <v>1</v>
      </c>
      <c r="J474" s="0" t="n">
        <v>61.3793853188858</v>
      </c>
      <c r="K474" s="0" t="n">
        <v>0.0051794205119903</v>
      </c>
      <c r="L474" s="0" t="n">
        <v>3</v>
      </c>
      <c r="M474" s="0" t="n">
        <v>4</v>
      </c>
      <c r="N474" s="0" t="n">
        <v>4</v>
      </c>
    </row>
    <row r="475" customFormat="false" ht="15" hidden="false" customHeight="false" outlineLevel="0" collapsed="false">
      <c r="A475" s="0" t="s">
        <v>20</v>
      </c>
      <c r="B475" s="0" t="n">
        <v>94610597</v>
      </c>
      <c r="C475" s="0" t="n">
        <v>788</v>
      </c>
      <c r="D475" s="0" t="n">
        <v>5.33</v>
      </c>
      <c r="E475" s="0" t="n">
        <v>836488</v>
      </c>
      <c r="F475" s="0" t="n">
        <v>1.95</v>
      </c>
      <c r="G475" s="0" t="n">
        <v>1054624</v>
      </c>
      <c r="H475" s="0" t="s">
        <v>305</v>
      </c>
      <c r="I475" s="0" t="n">
        <v>1</v>
      </c>
      <c r="J475" s="0" t="n">
        <v>16.9282732492987</v>
      </c>
      <c r="K475" s="0" t="n">
        <v>0.000385382236578525</v>
      </c>
      <c r="L475" s="0" t="n">
        <v>1</v>
      </c>
      <c r="M475" s="0" t="n">
        <v>5</v>
      </c>
      <c r="N475" s="0" t="n">
        <v>7</v>
      </c>
    </row>
    <row r="476" customFormat="false" ht="15" hidden="false" customHeight="false" outlineLevel="0" collapsed="false">
      <c r="A476" s="0" t="s">
        <v>14</v>
      </c>
      <c r="B476" s="0" t="n">
        <v>94759522</v>
      </c>
      <c r="C476" s="0" t="n">
        <v>18453426</v>
      </c>
      <c r="D476" s="0" t="n">
        <v>117.11</v>
      </c>
      <c r="E476" s="0" t="n">
        <v>1816</v>
      </c>
      <c r="F476" s="0" t="n">
        <v>14.72</v>
      </c>
      <c r="G476" s="0" t="n">
        <v>1596</v>
      </c>
      <c r="H476" s="0" t="s">
        <v>306</v>
      </c>
      <c r="I476" s="0" t="n">
        <v>1</v>
      </c>
      <c r="J476" s="0" t="n">
        <v>0.771665292172598</v>
      </c>
      <c r="K476" s="0" t="n">
        <v>1.19555424089017</v>
      </c>
      <c r="L476" s="0" t="n">
        <v>6</v>
      </c>
      <c r="M476" s="0" t="n">
        <v>5</v>
      </c>
      <c r="N476" s="0" t="n">
        <v>5</v>
      </c>
    </row>
    <row r="477" customFormat="false" ht="15" hidden="false" customHeight="false" outlineLevel="0" collapsed="false">
      <c r="A477" s="0" t="s">
        <v>16</v>
      </c>
      <c r="B477" s="0" t="n">
        <v>94759522</v>
      </c>
      <c r="C477" s="0" t="n">
        <v>17708778</v>
      </c>
      <c r="D477" s="0" t="n">
        <v>7.25</v>
      </c>
      <c r="E477" s="0" t="n">
        <v>10452</v>
      </c>
      <c r="F477" s="0" t="n">
        <v>6.16</v>
      </c>
      <c r="G477" s="0" t="n">
        <v>6884</v>
      </c>
      <c r="H477" s="0" t="s">
        <v>306</v>
      </c>
      <c r="I477" s="0" t="n">
        <v>1</v>
      </c>
      <c r="J477" s="0" t="n">
        <v>12.464789291908</v>
      </c>
      <c r="K477" s="0" t="n">
        <v>2.74162447297727</v>
      </c>
      <c r="L477" s="0" t="n">
        <v>5</v>
      </c>
      <c r="M477" s="0" t="n">
        <v>3</v>
      </c>
      <c r="N477" s="0" t="n">
        <v>4</v>
      </c>
    </row>
    <row r="478" customFormat="false" ht="15" hidden="false" customHeight="false" outlineLevel="0" collapsed="false">
      <c r="A478" s="0" t="s">
        <v>17</v>
      </c>
      <c r="B478" s="0" t="n">
        <v>94759522</v>
      </c>
      <c r="C478" s="0" t="n">
        <v>15969744</v>
      </c>
      <c r="D478" s="0" t="n">
        <v>151.29</v>
      </c>
      <c r="E478" s="0" t="n">
        <v>685764</v>
      </c>
      <c r="F478" s="0" t="n">
        <v>3.56</v>
      </c>
      <c r="G478" s="0" t="n">
        <v>67724</v>
      </c>
      <c r="H478" s="0" t="s">
        <v>306</v>
      </c>
      <c r="I478" s="0" t="n">
        <v>1</v>
      </c>
      <c r="J478" s="0" t="n">
        <v>0.597327796723729</v>
      </c>
      <c r="K478" s="0" t="n">
        <v>4.27807154280416</v>
      </c>
      <c r="L478" s="0" t="n">
        <v>4</v>
      </c>
      <c r="M478" s="0" t="n">
        <v>6</v>
      </c>
      <c r="N478" s="0" t="n">
        <v>3</v>
      </c>
    </row>
    <row r="479" customFormat="false" ht="15" hidden="false" customHeight="false" outlineLevel="0" collapsed="false">
      <c r="A479" s="0" t="s">
        <v>18</v>
      </c>
      <c r="B479" s="0" t="n">
        <v>94759522</v>
      </c>
      <c r="C479" s="0" t="n">
        <v>15418742</v>
      </c>
      <c r="D479" s="0" t="n">
        <v>1.7</v>
      </c>
      <c r="E479" s="0" t="n">
        <v>4336</v>
      </c>
      <c r="F479" s="0" t="n">
        <v>2.21</v>
      </c>
      <c r="G479" s="0" t="n">
        <v>4576</v>
      </c>
      <c r="H479" s="0" t="s">
        <v>306</v>
      </c>
      <c r="I479" s="0" t="n">
        <v>1</v>
      </c>
      <c r="J479" s="0" t="n">
        <v>53.15866021549</v>
      </c>
      <c r="K479" s="0" t="n">
        <v>6.65360101207888</v>
      </c>
      <c r="L479" s="0" t="n">
        <v>3</v>
      </c>
      <c r="M479" s="0" t="n">
        <v>1</v>
      </c>
      <c r="N479" s="0" t="n">
        <v>1</v>
      </c>
    </row>
    <row r="480" customFormat="false" ht="15" hidden="false" customHeight="false" outlineLevel="0" collapsed="false">
      <c r="A480" s="0" t="s">
        <v>19</v>
      </c>
      <c r="B480" s="0" t="n">
        <v>94759522</v>
      </c>
      <c r="C480" s="0" t="n">
        <v>14839572</v>
      </c>
      <c r="D480" s="0" t="n">
        <v>2.31</v>
      </c>
      <c r="E480" s="0" t="n">
        <v>4156</v>
      </c>
      <c r="F480" s="0" t="n">
        <v>2.21</v>
      </c>
      <c r="G480" s="0" t="n">
        <v>5580</v>
      </c>
      <c r="H480" s="0" t="s">
        <v>306</v>
      </c>
      <c r="I480" s="0" t="n">
        <v>1</v>
      </c>
      <c r="J480" s="0" t="n">
        <v>39.1210919334774</v>
      </c>
      <c r="K480" s="0" t="n">
        <v>6.40367361215444</v>
      </c>
      <c r="L480" s="0" t="n">
        <v>2</v>
      </c>
      <c r="M480" s="0" t="n">
        <v>2</v>
      </c>
      <c r="N480" s="0" t="n">
        <v>2</v>
      </c>
    </row>
    <row r="481" customFormat="false" ht="15" hidden="false" customHeight="false" outlineLevel="0" collapsed="false">
      <c r="A481" s="0" t="s">
        <v>20</v>
      </c>
      <c r="B481" s="0" t="n">
        <v>94759522</v>
      </c>
      <c r="C481" s="0" t="n">
        <v>14205473</v>
      </c>
      <c r="D481" s="0" t="n">
        <v>39.68</v>
      </c>
      <c r="E481" s="0" t="n">
        <v>1794316</v>
      </c>
      <c r="F481" s="0" t="n">
        <v>34.68</v>
      </c>
      <c r="G481" s="0" t="n">
        <v>1809336</v>
      </c>
      <c r="H481" s="0" t="s">
        <v>306</v>
      </c>
      <c r="I481" s="0" t="n">
        <v>1</v>
      </c>
      <c r="J481" s="0" t="n">
        <v>2.27746276124831</v>
      </c>
      <c r="K481" s="0" t="n">
        <v>0.390639987096379</v>
      </c>
      <c r="L481" s="0" t="n">
        <v>1</v>
      </c>
      <c r="M481" s="0" t="n">
        <v>4</v>
      </c>
      <c r="N481" s="0" t="n">
        <v>7</v>
      </c>
    </row>
    <row r="482" customFormat="false" ht="15" hidden="false" customHeight="false" outlineLevel="0" collapsed="false">
      <c r="A482" s="0" t="s">
        <v>14</v>
      </c>
      <c r="B482" s="0" t="n">
        <v>204744860</v>
      </c>
      <c r="C482" s="0" t="n">
        <v>198775</v>
      </c>
      <c r="D482" s="0" t="n">
        <v>2.22</v>
      </c>
      <c r="E482" s="0" t="n">
        <v>1776</v>
      </c>
      <c r="F482" s="0" t="n">
        <v>3.02</v>
      </c>
      <c r="G482" s="0" t="n">
        <v>1672</v>
      </c>
      <c r="H482" s="0" t="s">
        <v>307</v>
      </c>
      <c r="I482" s="0" t="n">
        <v>2</v>
      </c>
      <c r="J482" s="0" t="n">
        <v>87.9549163955825</v>
      </c>
      <c r="K482" s="0" t="n">
        <v>0.0627704014051828</v>
      </c>
      <c r="L482" s="0" t="n">
        <v>6</v>
      </c>
      <c r="M482" s="0" t="n">
        <v>2</v>
      </c>
      <c r="N482" s="0" t="n">
        <v>1</v>
      </c>
    </row>
    <row r="483" customFormat="false" ht="15" hidden="false" customHeight="false" outlineLevel="0" collapsed="false">
      <c r="A483" s="0" t="s">
        <v>16</v>
      </c>
      <c r="B483" s="0" t="n">
        <v>204744860</v>
      </c>
      <c r="C483" s="0" t="n">
        <v>176</v>
      </c>
      <c r="D483" s="0" t="n">
        <v>2.76</v>
      </c>
      <c r="E483" s="0" t="n">
        <v>9712</v>
      </c>
      <c r="F483" s="0" t="n">
        <v>2.61</v>
      </c>
      <c r="G483" s="0" t="n">
        <v>5672</v>
      </c>
      <c r="H483" s="0" t="s">
        <v>307</v>
      </c>
      <c r="I483" s="0" t="n">
        <v>2</v>
      </c>
      <c r="J483" s="0" t="n">
        <v>70.7463457964468</v>
      </c>
      <c r="K483" s="1" t="n">
        <v>6.4309072677203E-005</v>
      </c>
      <c r="L483" s="0" t="n">
        <v>2</v>
      </c>
      <c r="M483" s="0" t="n">
        <v>3</v>
      </c>
      <c r="N483" s="0" t="n">
        <v>5</v>
      </c>
    </row>
    <row r="484" customFormat="false" ht="15" hidden="false" customHeight="false" outlineLevel="0" collapsed="false">
      <c r="A484" s="0" t="s">
        <v>17</v>
      </c>
      <c r="B484" s="0" t="n">
        <v>204744860</v>
      </c>
      <c r="C484" s="0" t="n">
        <v>29916</v>
      </c>
      <c r="D484" s="0" t="n">
        <v>24.57</v>
      </c>
      <c r="E484" s="0" t="n">
        <v>691220</v>
      </c>
      <c r="F484" s="0" t="n">
        <v>0.85</v>
      </c>
      <c r="G484" s="0" t="n">
        <v>67684</v>
      </c>
      <c r="H484" s="0" t="s">
        <v>307</v>
      </c>
      <c r="I484" s="0" t="n">
        <v>2</v>
      </c>
      <c r="J484" s="0" t="n">
        <v>7.94708646309293</v>
      </c>
      <c r="K484" s="0" t="n">
        <v>0.0335648480583639</v>
      </c>
      <c r="L484" s="0" t="n">
        <v>5</v>
      </c>
      <c r="M484" s="0" t="n">
        <v>6</v>
      </c>
      <c r="N484" s="0" t="n">
        <v>2</v>
      </c>
    </row>
    <row r="485" customFormat="false" ht="15" hidden="false" customHeight="false" outlineLevel="0" collapsed="false">
      <c r="A485" s="0" t="s">
        <v>18</v>
      </c>
      <c r="B485" s="0" t="n">
        <v>204744860</v>
      </c>
      <c r="C485" s="0" t="n">
        <v>14276</v>
      </c>
      <c r="D485" s="0" t="n">
        <v>3.49</v>
      </c>
      <c r="E485" s="0" t="n">
        <v>2444</v>
      </c>
      <c r="F485" s="0" t="n">
        <v>3.78</v>
      </c>
      <c r="G485" s="0" t="n">
        <v>3372</v>
      </c>
      <c r="H485" s="0" t="s">
        <v>307</v>
      </c>
      <c r="I485" s="0" t="n">
        <v>2</v>
      </c>
      <c r="J485" s="0" t="n">
        <v>55.9483995410296</v>
      </c>
      <c r="K485" s="0" t="n">
        <v>0.00360176046058614</v>
      </c>
      <c r="L485" s="0" t="n">
        <v>3</v>
      </c>
      <c r="M485" s="0" t="n">
        <v>5</v>
      </c>
      <c r="N485" s="0" t="n">
        <v>3</v>
      </c>
    </row>
    <row r="486" customFormat="false" ht="15" hidden="false" customHeight="false" outlineLevel="0" collapsed="false">
      <c r="A486" s="0" t="s">
        <v>19</v>
      </c>
      <c r="B486" s="0" t="n">
        <v>204744860</v>
      </c>
      <c r="C486" s="0" t="n">
        <v>14668</v>
      </c>
      <c r="D486" s="0" t="n">
        <v>3.36</v>
      </c>
      <c r="E486" s="0" t="n">
        <v>2636</v>
      </c>
      <c r="F486" s="0" t="n">
        <v>3.96</v>
      </c>
      <c r="G486" s="0" t="n">
        <v>4508</v>
      </c>
      <c r="H486" s="0" t="s">
        <v>307</v>
      </c>
      <c r="I486" s="0" t="n">
        <v>2</v>
      </c>
      <c r="J486" s="0" t="n">
        <v>58.113069761367</v>
      </c>
      <c r="K486" s="0" t="n">
        <v>0.00353244820026436</v>
      </c>
      <c r="L486" s="0" t="n">
        <v>4</v>
      </c>
      <c r="M486" s="0" t="n">
        <v>4</v>
      </c>
      <c r="N486" s="0" t="n">
        <v>4</v>
      </c>
    </row>
    <row r="487" customFormat="false" ht="15" hidden="false" customHeight="false" outlineLevel="0" collapsed="false">
      <c r="A487" s="0" t="s">
        <v>20</v>
      </c>
      <c r="B487" s="0" t="n">
        <v>204744860</v>
      </c>
      <c r="C487" s="0" t="n">
        <v>36</v>
      </c>
      <c r="D487" s="0" t="n">
        <v>2.14</v>
      </c>
      <c r="E487" s="0" t="n">
        <v>604796</v>
      </c>
      <c r="F487" s="0" t="n">
        <v>3.95</v>
      </c>
      <c r="G487" s="0" t="n">
        <v>667580</v>
      </c>
      <c r="H487" s="0" t="s">
        <v>307</v>
      </c>
      <c r="I487" s="0" t="n">
        <v>2</v>
      </c>
      <c r="J487" s="0" t="n">
        <v>91.2429506533613</v>
      </c>
      <c r="K487" s="1" t="n">
        <v>8.69171528876582E-006</v>
      </c>
      <c r="L487" s="0" t="n">
        <v>1</v>
      </c>
      <c r="M487" s="0" t="n">
        <v>1</v>
      </c>
      <c r="N487" s="0" t="n">
        <v>6</v>
      </c>
    </row>
    <row r="488" customFormat="false" ht="15" hidden="false" customHeight="false" outlineLevel="0" collapsed="false">
      <c r="A488" s="0" t="s">
        <v>14</v>
      </c>
      <c r="B488" s="0" t="n">
        <v>46004543</v>
      </c>
      <c r="C488" s="0" t="n">
        <v>7550690</v>
      </c>
      <c r="D488" s="0" t="n">
        <v>49.86</v>
      </c>
      <c r="E488" s="0" t="n">
        <v>1740</v>
      </c>
      <c r="F488" s="0" t="n">
        <v>0.73</v>
      </c>
      <c r="G488" s="0" t="n">
        <v>1684</v>
      </c>
      <c r="H488" s="0" t="s">
        <v>308</v>
      </c>
      <c r="I488" s="0" t="n">
        <v>2</v>
      </c>
      <c r="J488" s="0" t="n">
        <v>0.87993082826127</v>
      </c>
      <c r="K488" s="0" t="n">
        <v>9.86424537554179</v>
      </c>
      <c r="L488" s="0" t="n">
        <v>6</v>
      </c>
      <c r="M488" s="0" t="n">
        <v>5</v>
      </c>
      <c r="N488" s="0" t="n">
        <v>1</v>
      </c>
    </row>
    <row r="489" customFormat="false" ht="15" hidden="false" customHeight="false" outlineLevel="0" collapsed="false">
      <c r="A489" s="0" t="s">
        <v>16</v>
      </c>
      <c r="B489" s="0" t="n">
        <v>46004543</v>
      </c>
      <c r="C489" s="0" t="n">
        <v>7221331</v>
      </c>
      <c r="D489" s="0" t="n">
        <v>3.64</v>
      </c>
      <c r="E489" s="0" t="n">
        <v>10108</v>
      </c>
      <c r="F489" s="0" t="n">
        <v>1.9</v>
      </c>
      <c r="G489" s="0" t="n">
        <v>6760</v>
      </c>
      <c r="H489" s="0" t="s">
        <v>308</v>
      </c>
      <c r="I489" s="0" t="n">
        <v>2</v>
      </c>
      <c r="J489" s="0" t="n">
        <v>12.0531184332711</v>
      </c>
      <c r="K489" s="0" t="n">
        <v>3.62463047629908</v>
      </c>
      <c r="L489" s="0" t="n">
        <v>5</v>
      </c>
      <c r="M489" s="0" t="n">
        <v>4</v>
      </c>
      <c r="N489" s="0" t="n">
        <v>5</v>
      </c>
    </row>
    <row r="490" customFormat="false" ht="15" hidden="false" customHeight="false" outlineLevel="0" collapsed="false">
      <c r="A490" s="0" t="s">
        <v>17</v>
      </c>
      <c r="B490" s="0" t="n">
        <v>46004543</v>
      </c>
      <c r="C490" s="0" t="n">
        <v>6564916</v>
      </c>
      <c r="D490" s="0" t="n">
        <v>91.78</v>
      </c>
      <c r="E490" s="0" t="n">
        <v>472584</v>
      </c>
      <c r="F490" s="0" t="n">
        <v>1.45</v>
      </c>
      <c r="G490" s="0" t="n">
        <v>47104</v>
      </c>
      <c r="H490" s="0" t="s">
        <v>308</v>
      </c>
      <c r="I490" s="0" t="n">
        <v>2</v>
      </c>
      <c r="J490" s="0" t="n">
        <v>0.478027359959761</v>
      </c>
      <c r="K490" s="0" t="n">
        <v>4.31778743349272</v>
      </c>
      <c r="L490" s="0" t="n">
        <v>3</v>
      </c>
      <c r="M490" s="0" t="n">
        <v>6</v>
      </c>
      <c r="N490" s="0" t="n">
        <v>3</v>
      </c>
    </row>
    <row r="491" customFormat="false" ht="15" hidden="false" customHeight="false" outlineLevel="0" collapsed="false">
      <c r="A491" s="0" t="s">
        <v>18</v>
      </c>
      <c r="B491" s="0" t="n">
        <v>46004543</v>
      </c>
      <c r="C491" s="0" t="n">
        <v>6734951</v>
      </c>
      <c r="D491" s="0" t="n">
        <v>1.02</v>
      </c>
      <c r="E491" s="0" t="n">
        <v>4016</v>
      </c>
      <c r="F491" s="0" t="n">
        <v>1.14</v>
      </c>
      <c r="G491" s="0" t="n">
        <v>4544</v>
      </c>
      <c r="H491" s="0" t="s">
        <v>308</v>
      </c>
      <c r="I491" s="0" t="n">
        <v>2</v>
      </c>
      <c r="J491" s="0" t="n">
        <v>43.0130893108891</v>
      </c>
      <c r="K491" s="0" t="n">
        <v>5.6341664832935</v>
      </c>
      <c r="L491" s="0" t="n">
        <v>4</v>
      </c>
      <c r="M491" s="0" t="n">
        <v>1</v>
      </c>
      <c r="N491" s="0" t="n">
        <v>2</v>
      </c>
    </row>
    <row r="492" customFormat="false" ht="15" hidden="false" customHeight="false" outlineLevel="0" collapsed="false">
      <c r="A492" s="0" t="s">
        <v>19</v>
      </c>
      <c r="B492" s="0" t="n">
        <v>46004543</v>
      </c>
      <c r="C492" s="0" t="n">
        <v>6017344</v>
      </c>
      <c r="D492" s="0" t="n">
        <v>1.1</v>
      </c>
      <c r="E492" s="0" t="n">
        <v>4216</v>
      </c>
      <c r="F492" s="0" t="n">
        <v>1.36</v>
      </c>
      <c r="G492" s="0" t="n">
        <v>5568</v>
      </c>
      <c r="H492" s="0" t="s">
        <v>308</v>
      </c>
      <c r="I492" s="0" t="n">
        <v>2</v>
      </c>
      <c r="J492" s="0" t="n">
        <v>39.8848646337335</v>
      </c>
      <c r="K492" s="0" t="n">
        <v>4.21954884248621</v>
      </c>
      <c r="L492" s="0" t="n">
        <v>2</v>
      </c>
      <c r="M492" s="0" t="n">
        <v>2</v>
      </c>
      <c r="N492" s="0" t="n">
        <v>4</v>
      </c>
    </row>
    <row r="493" customFormat="false" ht="15" hidden="false" customHeight="false" outlineLevel="0" collapsed="false">
      <c r="A493" s="0" t="s">
        <v>20</v>
      </c>
      <c r="B493" s="0" t="n">
        <v>46004543</v>
      </c>
      <c r="C493" s="0" t="n">
        <v>5862340</v>
      </c>
      <c r="D493" s="0" t="n">
        <v>3.48</v>
      </c>
      <c r="E493" s="0" t="n">
        <v>724432</v>
      </c>
      <c r="F493" s="0" t="n">
        <v>4.69</v>
      </c>
      <c r="G493" s="0" t="n">
        <v>730052</v>
      </c>
      <c r="H493" s="0" t="s">
        <v>308</v>
      </c>
      <c r="I493" s="0" t="n">
        <v>2</v>
      </c>
      <c r="J493" s="0" t="n">
        <v>12.6072847980192</v>
      </c>
      <c r="K493" s="0" t="n">
        <v>1.19206036077633</v>
      </c>
      <c r="L493" s="0" t="n">
        <v>1</v>
      </c>
      <c r="M493" s="0" t="n">
        <v>3</v>
      </c>
      <c r="N493" s="0" t="n">
        <v>6</v>
      </c>
    </row>
    <row r="494" customFormat="false" ht="15" hidden="false" customHeight="false" outlineLevel="0" collapsed="false">
      <c r="A494" s="0" t="s">
        <v>14</v>
      </c>
      <c r="B494" s="0" t="n">
        <v>2080283</v>
      </c>
      <c r="C494" s="0" t="n">
        <v>202817</v>
      </c>
      <c r="D494" s="0" t="n">
        <v>0.76</v>
      </c>
      <c r="E494" s="0" t="n">
        <v>1772</v>
      </c>
      <c r="F494" s="0" t="n">
        <v>0.03</v>
      </c>
      <c r="G494" s="0" t="n">
        <v>1680</v>
      </c>
      <c r="H494" s="0" t="s">
        <v>309</v>
      </c>
      <c r="I494" s="0" t="n">
        <v>1</v>
      </c>
      <c r="J494" s="0" t="n">
        <v>2.61041114204808</v>
      </c>
      <c r="K494" s="0" t="n">
        <v>6.44737879435221</v>
      </c>
      <c r="L494" s="0" t="n">
        <v>4</v>
      </c>
      <c r="M494" s="0" t="n">
        <v>4</v>
      </c>
      <c r="N494" s="0" t="n">
        <v>2</v>
      </c>
    </row>
    <row r="495" customFormat="false" ht="15" hidden="false" customHeight="false" outlineLevel="0" collapsed="false">
      <c r="A495" s="0" t="s">
        <v>16</v>
      </c>
      <c r="B495" s="0" t="n">
        <v>2080283</v>
      </c>
      <c r="C495" s="0" t="n">
        <v>187581</v>
      </c>
      <c r="D495" s="0" t="n">
        <v>0.12</v>
      </c>
      <c r="E495" s="0" t="n">
        <v>7744</v>
      </c>
      <c r="F495" s="0" t="n">
        <v>0.11</v>
      </c>
      <c r="G495" s="0" t="n">
        <v>5080</v>
      </c>
      <c r="H495" s="0" t="s">
        <v>309</v>
      </c>
      <c r="I495" s="0" t="n">
        <v>1</v>
      </c>
      <c r="J495" s="0" t="n">
        <v>16.5326038996378</v>
      </c>
      <c r="K495" s="0" t="n">
        <v>1.62628347223455</v>
      </c>
      <c r="L495" s="0" t="n">
        <v>2</v>
      </c>
      <c r="M495" s="0" t="n">
        <v>3</v>
      </c>
      <c r="N495" s="0" t="n">
        <v>6</v>
      </c>
    </row>
    <row r="496" customFormat="false" ht="15" hidden="false" customHeight="false" outlineLevel="0" collapsed="false">
      <c r="A496" s="0" t="s">
        <v>17</v>
      </c>
      <c r="B496" s="0" t="n">
        <v>2080283</v>
      </c>
      <c r="C496" s="0" t="n">
        <v>182832</v>
      </c>
      <c r="D496" s="0" t="n">
        <v>1.22</v>
      </c>
      <c r="E496" s="0" t="n">
        <v>87620</v>
      </c>
      <c r="F496" s="0" t="n">
        <v>0.08</v>
      </c>
      <c r="G496" s="0" t="n">
        <v>4720</v>
      </c>
      <c r="H496" s="0" t="s">
        <v>309</v>
      </c>
      <c r="I496" s="0" t="n">
        <v>1</v>
      </c>
      <c r="J496" s="0" t="n">
        <v>1.62615776062011</v>
      </c>
      <c r="K496" s="0" t="n">
        <v>2.17952728271484</v>
      </c>
      <c r="L496" s="0" t="n">
        <v>1</v>
      </c>
      <c r="M496" s="0" t="n">
        <v>5</v>
      </c>
      <c r="N496" s="0" t="n">
        <v>4</v>
      </c>
    </row>
    <row r="497" customFormat="false" ht="15" hidden="false" customHeight="false" outlineLevel="0" collapsed="false">
      <c r="A497" s="0" t="s">
        <v>18</v>
      </c>
      <c r="B497" s="0" t="n">
        <v>2080283</v>
      </c>
      <c r="C497" s="0" t="n">
        <v>484542</v>
      </c>
      <c r="D497" s="0" t="n">
        <v>0.06</v>
      </c>
      <c r="E497" s="0" t="n">
        <v>3400</v>
      </c>
      <c r="F497" s="0" t="n">
        <v>0.05</v>
      </c>
      <c r="G497" s="0" t="n">
        <v>3764</v>
      </c>
      <c r="H497" s="0" t="s">
        <v>309</v>
      </c>
      <c r="I497" s="0" t="n">
        <v>1</v>
      </c>
      <c r="J497" s="0" t="n">
        <v>33.0652077992757</v>
      </c>
      <c r="K497" s="0" t="n">
        <v>9.24190521240234</v>
      </c>
      <c r="L497" s="0" t="n">
        <v>6</v>
      </c>
      <c r="M497" s="0" t="n">
        <v>1</v>
      </c>
      <c r="N497" s="0" t="n">
        <v>1</v>
      </c>
    </row>
    <row r="498" customFormat="false" ht="15" hidden="false" customHeight="false" outlineLevel="0" collapsed="false">
      <c r="A498" s="0" t="s">
        <v>19</v>
      </c>
      <c r="B498" s="0" t="n">
        <v>2080283</v>
      </c>
      <c r="C498" s="0" t="n">
        <v>211462</v>
      </c>
      <c r="D498" s="0" t="n">
        <v>0.06</v>
      </c>
      <c r="E498" s="0" t="n">
        <v>3052</v>
      </c>
      <c r="F498" s="0" t="n">
        <v>0.09</v>
      </c>
      <c r="G498" s="0" t="n">
        <v>4852</v>
      </c>
      <c r="H498" s="0" t="s">
        <v>309</v>
      </c>
      <c r="I498" s="0" t="n">
        <v>1</v>
      </c>
      <c r="J498" s="0" t="n">
        <v>33.0652077992757</v>
      </c>
      <c r="K498" s="0" t="n">
        <v>2.24073198106553</v>
      </c>
      <c r="L498" s="0" t="n">
        <v>5</v>
      </c>
      <c r="M498" s="0" t="n">
        <v>1</v>
      </c>
      <c r="N498" s="0" t="n">
        <v>3</v>
      </c>
    </row>
    <row r="499" customFormat="false" ht="15" hidden="false" customHeight="false" outlineLevel="0" collapsed="false">
      <c r="A499" s="0" t="s">
        <v>20</v>
      </c>
      <c r="B499" s="0" t="n">
        <v>2080283</v>
      </c>
      <c r="C499" s="0" t="n">
        <v>196584</v>
      </c>
      <c r="D499" s="0" t="n">
        <v>0.08</v>
      </c>
      <c r="E499" s="0" t="n">
        <v>38496</v>
      </c>
      <c r="F499" s="0" t="n">
        <v>0.11</v>
      </c>
      <c r="G499" s="0" t="n">
        <v>38676</v>
      </c>
      <c r="H499" s="0" t="s">
        <v>309</v>
      </c>
      <c r="I499" s="0" t="n">
        <v>1</v>
      </c>
      <c r="J499" s="0" t="n">
        <v>24.7989058494567</v>
      </c>
      <c r="K499" s="0" t="n">
        <v>1.70433738014914</v>
      </c>
      <c r="L499" s="0" t="n">
        <v>3</v>
      </c>
      <c r="M499" s="0" t="n">
        <v>2</v>
      </c>
      <c r="N499" s="0" t="n">
        <v>5</v>
      </c>
    </row>
    <row r="500" customFormat="false" ht="15" hidden="false" customHeight="false" outlineLevel="0" collapsed="false">
      <c r="A500" s="0" t="s">
        <v>14</v>
      </c>
      <c r="B500" s="0" t="n">
        <v>46004543</v>
      </c>
      <c r="C500" s="0" t="n">
        <v>2196358</v>
      </c>
      <c r="D500" s="0" t="n">
        <v>11.58</v>
      </c>
      <c r="E500" s="0" t="n">
        <v>1700</v>
      </c>
      <c r="F500" s="0" t="n">
        <v>0.67</v>
      </c>
      <c r="G500" s="0" t="n">
        <v>1560</v>
      </c>
      <c r="H500" s="0" t="s">
        <v>310</v>
      </c>
      <c r="I500" s="0" t="n">
        <v>2</v>
      </c>
      <c r="J500" s="0" t="n">
        <v>3.78871771132184</v>
      </c>
      <c r="K500" s="0" t="n">
        <v>3.12628390184089</v>
      </c>
      <c r="L500" s="0" t="n">
        <v>6</v>
      </c>
      <c r="M500" s="0" t="n">
        <v>5</v>
      </c>
      <c r="N500" s="0" t="n">
        <v>1</v>
      </c>
    </row>
    <row r="501" customFormat="false" ht="15" hidden="false" customHeight="false" outlineLevel="0" collapsed="false">
      <c r="A501" s="0" t="s">
        <v>16</v>
      </c>
      <c r="B501" s="0" t="n">
        <v>46004543</v>
      </c>
      <c r="C501" s="0" t="n">
        <v>1819282</v>
      </c>
      <c r="D501" s="0" t="n">
        <v>1.05</v>
      </c>
      <c r="E501" s="0" t="n">
        <v>9836</v>
      </c>
      <c r="F501" s="0" t="n">
        <v>0.9</v>
      </c>
      <c r="G501" s="0" t="n">
        <v>6892</v>
      </c>
      <c r="H501" s="0" t="s">
        <v>310</v>
      </c>
      <c r="I501" s="0" t="n">
        <v>2</v>
      </c>
      <c r="J501" s="0" t="n">
        <v>41.7841439020066</v>
      </c>
      <c r="K501" s="0" t="n">
        <v>1.92778057522243</v>
      </c>
      <c r="L501" s="0" t="n">
        <v>3</v>
      </c>
      <c r="M501" s="0" t="n">
        <v>3</v>
      </c>
      <c r="N501" s="0" t="n">
        <v>4</v>
      </c>
    </row>
    <row r="502" customFormat="false" ht="15" hidden="false" customHeight="false" outlineLevel="0" collapsed="false">
      <c r="A502" s="0" t="s">
        <v>17</v>
      </c>
      <c r="B502" s="0" t="n">
        <v>46004543</v>
      </c>
      <c r="C502" s="0" t="n">
        <v>2140036</v>
      </c>
      <c r="D502" s="0" t="n">
        <v>27.37</v>
      </c>
      <c r="E502" s="0" t="n">
        <v>472476</v>
      </c>
      <c r="F502" s="0" t="n">
        <v>0.73</v>
      </c>
      <c r="G502" s="0" t="n">
        <v>48580</v>
      </c>
      <c r="H502" s="0" t="s">
        <v>310</v>
      </c>
      <c r="I502" s="0" t="n">
        <v>2</v>
      </c>
      <c r="J502" s="0" t="n">
        <v>1.60297227245549</v>
      </c>
      <c r="K502" s="0" t="n">
        <v>2.79574982107502</v>
      </c>
      <c r="L502" s="0" t="n">
        <v>5</v>
      </c>
      <c r="M502" s="0" t="n">
        <v>6</v>
      </c>
      <c r="N502" s="0" t="n">
        <v>2</v>
      </c>
    </row>
    <row r="503" customFormat="false" ht="15" hidden="false" customHeight="false" outlineLevel="0" collapsed="false">
      <c r="A503" s="0" t="s">
        <v>18</v>
      </c>
      <c r="B503" s="0" t="n">
        <v>46004543</v>
      </c>
      <c r="C503" s="0" t="n">
        <v>1886289</v>
      </c>
      <c r="D503" s="0" t="n">
        <v>0.72</v>
      </c>
      <c r="E503" s="0" t="n">
        <v>3600</v>
      </c>
      <c r="F503" s="0" t="n">
        <v>0.85</v>
      </c>
      <c r="G503" s="0" t="n">
        <v>4244</v>
      </c>
      <c r="H503" s="0" t="s">
        <v>310</v>
      </c>
      <c r="I503" s="0" t="n">
        <v>2</v>
      </c>
      <c r="J503" s="0" t="n">
        <v>60.9352098570929</v>
      </c>
      <c r="K503" s="0" t="n">
        <v>2.11635926190544</v>
      </c>
      <c r="L503" s="0" t="n">
        <v>4</v>
      </c>
      <c r="M503" s="0" t="n">
        <v>1</v>
      </c>
      <c r="N503" s="0" t="n">
        <v>3</v>
      </c>
    </row>
    <row r="504" customFormat="false" ht="15" hidden="false" customHeight="false" outlineLevel="0" collapsed="false">
      <c r="A504" s="0" t="s">
        <v>19</v>
      </c>
      <c r="B504" s="0" t="n">
        <v>46004543</v>
      </c>
      <c r="C504" s="0" t="n">
        <v>1562226</v>
      </c>
      <c r="D504" s="0" t="n">
        <v>1.04</v>
      </c>
      <c r="E504" s="0" t="n">
        <v>3512</v>
      </c>
      <c r="F504" s="0" t="n">
        <v>1.24</v>
      </c>
      <c r="G504" s="0" t="n">
        <v>5476</v>
      </c>
      <c r="H504" s="0" t="s">
        <v>310</v>
      </c>
      <c r="I504" s="0" t="n">
        <v>2</v>
      </c>
      <c r="J504" s="0" t="n">
        <v>42.1859145164489</v>
      </c>
      <c r="K504" s="0" t="n">
        <v>1.2014958166307</v>
      </c>
      <c r="L504" s="0" t="n">
        <v>2</v>
      </c>
      <c r="M504" s="0" t="n">
        <v>2</v>
      </c>
      <c r="N504" s="0" t="n">
        <v>5</v>
      </c>
    </row>
    <row r="505" customFormat="false" ht="15" hidden="false" customHeight="false" outlineLevel="0" collapsed="false">
      <c r="A505" s="0" t="s">
        <v>20</v>
      </c>
      <c r="B505" s="0" t="n">
        <v>46004543</v>
      </c>
      <c r="C505" s="0" t="n">
        <v>1519300</v>
      </c>
      <c r="D505" s="0" t="n">
        <v>6.76</v>
      </c>
      <c r="E505" s="0" t="n">
        <v>724516</v>
      </c>
      <c r="F505" s="0" t="n">
        <v>5.62</v>
      </c>
      <c r="G505" s="0" t="n">
        <v>725732</v>
      </c>
      <c r="H505" s="0" t="s">
        <v>310</v>
      </c>
      <c r="I505" s="0" t="n">
        <v>2</v>
      </c>
      <c r="J505" s="0" t="n">
        <v>6.4901406948383</v>
      </c>
      <c r="K505" s="0" t="n">
        <v>0.257814482013525</v>
      </c>
      <c r="L505" s="0" t="n">
        <v>1</v>
      </c>
      <c r="M505" s="0" t="n">
        <v>4</v>
      </c>
      <c r="N505" s="0" t="n">
        <v>6</v>
      </c>
    </row>
    <row r="506" customFormat="false" ht="15" hidden="false" customHeight="false" outlineLevel="0" collapsed="false">
      <c r="A506" s="0" t="s">
        <v>14</v>
      </c>
      <c r="B506" s="0" t="n">
        <v>5183314</v>
      </c>
      <c r="C506" s="0" t="n">
        <v>5078466</v>
      </c>
      <c r="D506" s="0" t="n">
        <v>0.37</v>
      </c>
      <c r="E506" s="0" t="n">
        <v>1716</v>
      </c>
      <c r="F506" s="0" t="n">
        <v>0.16</v>
      </c>
      <c r="G506" s="0" t="n">
        <v>1552</v>
      </c>
      <c r="H506" s="0" t="s">
        <v>311</v>
      </c>
      <c r="I506" s="0" t="n">
        <v>2</v>
      </c>
      <c r="J506" s="0" t="n">
        <v>13.3599822585647</v>
      </c>
      <c r="K506" s="0" t="n">
        <v>30.2700161933898</v>
      </c>
      <c r="L506" s="0" t="n">
        <v>3</v>
      </c>
      <c r="M506" s="0" t="n">
        <v>3</v>
      </c>
      <c r="N506" s="0" t="n">
        <v>1</v>
      </c>
    </row>
    <row r="507" customFormat="false" ht="15" hidden="false" customHeight="false" outlineLevel="0" collapsed="false">
      <c r="A507" s="0" t="s">
        <v>16</v>
      </c>
      <c r="B507" s="0" t="n">
        <v>5183314</v>
      </c>
      <c r="C507" s="0" t="n">
        <v>5118755</v>
      </c>
      <c r="D507" s="0" t="n">
        <v>0.93</v>
      </c>
      <c r="E507" s="0" t="n">
        <v>9924</v>
      </c>
      <c r="F507" s="0" t="n">
        <v>0.52</v>
      </c>
      <c r="G507" s="0" t="n">
        <v>6740</v>
      </c>
      <c r="H507" s="0" t="s">
        <v>311</v>
      </c>
      <c r="I507" s="0" t="n">
        <v>2</v>
      </c>
      <c r="J507" s="0" t="n">
        <v>5.31526175878381</v>
      </c>
      <c r="K507" s="0" t="n">
        <v>9.38774072206937</v>
      </c>
      <c r="L507" s="0" t="n">
        <v>5</v>
      </c>
      <c r="M507" s="0" t="n">
        <v>4</v>
      </c>
      <c r="N507" s="0" t="n">
        <v>4</v>
      </c>
    </row>
    <row r="508" customFormat="false" ht="15" hidden="false" customHeight="false" outlineLevel="0" collapsed="false">
      <c r="A508" s="0" t="s">
        <v>17</v>
      </c>
      <c r="B508" s="0" t="n">
        <v>5183314</v>
      </c>
      <c r="C508" s="0" t="n">
        <v>5050332</v>
      </c>
      <c r="D508" s="0" t="n">
        <v>1.57</v>
      </c>
      <c r="E508" s="0" t="n">
        <v>115972</v>
      </c>
      <c r="F508" s="0" t="n">
        <v>0.6</v>
      </c>
      <c r="G508" s="0" t="n">
        <v>7508</v>
      </c>
      <c r="H508" s="0" t="s">
        <v>311</v>
      </c>
      <c r="I508" s="0" t="n">
        <v>2</v>
      </c>
      <c r="J508" s="0" t="n">
        <v>3.14853085074455</v>
      </c>
      <c r="K508" s="0" t="n">
        <v>8.02728652954101</v>
      </c>
      <c r="L508" s="0" t="n">
        <v>1</v>
      </c>
      <c r="M508" s="0" t="n">
        <v>5</v>
      </c>
      <c r="N508" s="0" t="n">
        <v>5</v>
      </c>
    </row>
    <row r="509" customFormat="false" ht="15" hidden="false" customHeight="false" outlineLevel="0" collapsed="false">
      <c r="A509" s="0" t="s">
        <v>18</v>
      </c>
      <c r="B509" s="0" t="n">
        <v>5183314</v>
      </c>
      <c r="C509" s="0" t="n">
        <v>5101963</v>
      </c>
      <c r="D509" s="0" t="n">
        <v>0.32</v>
      </c>
      <c r="E509" s="0" t="n">
        <v>4792</v>
      </c>
      <c r="F509" s="0" t="n">
        <v>0.17</v>
      </c>
      <c r="G509" s="0" t="n">
        <v>5276</v>
      </c>
      <c r="H509" s="0" t="s">
        <v>311</v>
      </c>
      <c r="I509" s="0" t="n">
        <v>2</v>
      </c>
      <c r="J509" s="0" t="n">
        <v>15.4474794864654</v>
      </c>
      <c r="K509" s="0" t="n">
        <v>28.6212416256175</v>
      </c>
      <c r="L509" s="0" t="n">
        <v>4</v>
      </c>
      <c r="M509" s="0" t="n">
        <v>2</v>
      </c>
      <c r="N509" s="0" t="n">
        <v>2</v>
      </c>
    </row>
    <row r="510" customFormat="false" ht="15" hidden="false" customHeight="false" outlineLevel="0" collapsed="false">
      <c r="A510" s="0" t="s">
        <v>19</v>
      </c>
      <c r="B510" s="0" t="n">
        <v>5183314</v>
      </c>
      <c r="C510" s="0" t="n">
        <v>5264869</v>
      </c>
      <c r="D510" s="0" t="n">
        <v>0.23</v>
      </c>
      <c r="E510" s="0" t="n">
        <v>5896</v>
      </c>
      <c r="F510" s="0" t="n">
        <v>0.37</v>
      </c>
      <c r="G510" s="0" t="n">
        <v>6572</v>
      </c>
      <c r="H510" s="0" t="s">
        <v>311</v>
      </c>
      <c r="I510" s="0" t="n">
        <v>2</v>
      </c>
      <c r="J510" s="0" t="n">
        <v>21.4921453724736</v>
      </c>
      <c r="K510" s="0" t="n">
        <v>13.5701901203877</v>
      </c>
      <c r="L510" s="0" t="n">
        <v>6</v>
      </c>
      <c r="M510" s="0" t="n">
        <v>1</v>
      </c>
      <c r="N510" s="0" t="n">
        <v>3</v>
      </c>
    </row>
    <row r="511" customFormat="false" ht="15" hidden="false" customHeight="false" outlineLevel="0" collapsed="false">
      <c r="A511" s="0" t="s">
        <v>20</v>
      </c>
      <c r="B511" s="0" t="n">
        <v>5183314</v>
      </c>
      <c r="C511" s="0" t="n">
        <v>5077216</v>
      </c>
      <c r="D511" s="0" t="n">
        <v>6.22</v>
      </c>
      <c r="E511" s="0" t="n">
        <v>182764</v>
      </c>
      <c r="F511" s="0" t="n">
        <v>3.39</v>
      </c>
      <c r="G511" s="0" t="n">
        <v>155368</v>
      </c>
      <c r="H511" s="0" t="s">
        <v>311</v>
      </c>
      <c r="I511" s="0" t="n">
        <v>2</v>
      </c>
      <c r="J511" s="0" t="n">
        <v>0.794725632744203</v>
      </c>
      <c r="K511" s="0" t="n">
        <v>1.42832168083978</v>
      </c>
      <c r="L511" s="0" t="n">
        <v>2</v>
      </c>
      <c r="M511" s="0" t="n">
        <v>6</v>
      </c>
      <c r="N511" s="0" t="n">
        <v>6</v>
      </c>
    </row>
    <row r="512" customFormat="false" ht="15" hidden="false" customHeight="false" outlineLevel="0" collapsed="false">
      <c r="A512" s="0" t="s">
        <v>14</v>
      </c>
      <c r="B512" s="0" t="n">
        <v>2907940</v>
      </c>
      <c r="C512" s="0" t="n">
        <v>512530</v>
      </c>
      <c r="D512" s="0" t="n">
        <v>3.41</v>
      </c>
      <c r="E512" s="0" t="n">
        <v>1700</v>
      </c>
      <c r="F512" s="0" t="n">
        <v>0.04</v>
      </c>
      <c r="G512" s="0" t="n">
        <v>1624</v>
      </c>
      <c r="H512" s="0" t="s">
        <v>312</v>
      </c>
      <c r="I512" s="0" t="n">
        <v>2</v>
      </c>
      <c r="J512" s="0" t="n">
        <v>0.813263252683398</v>
      </c>
      <c r="K512" s="0" t="n">
        <v>12.2196674346923</v>
      </c>
      <c r="L512" s="0" t="n">
        <v>6</v>
      </c>
      <c r="M512" s="0" t="n">
        <v>5</v>
      </c>
      <c r="N512" s="0" t="n">
        <v>1</v>
      </c>
    </row>
    <row r="513" customFormat="false" ht="15" hidden="false" customHeight="false" outlineLevel="0" collapsed="false">
      <c r="A513" s="0" t="s">
        <v>16</v>
      </c>
      <c r="B513" s="0" t="n">
        <v>2907940</v>
      </c>
      <c r="C513" s="0" t="n">
        <v>496125</v>
      </c>
      <c r="D513" s="0" t="n">
        <v>0.23</v>
      </c>
      <c r="E513" s="0" t="n">
        <v>8984</v>
      </c>
      <c r="F513" s="0" t="n">
        <v>0.17</v>
      </c>
      <c r="G513" s="0" t="n">
        <v>6236</v>
      </c>
      <c r="H513" s="0" t="s">
        <v>312</v>
      </c>
      <c r="I513" s="0" t="n">
        <v>2</v>
      </c>
      <c r="J513" s="0" t="n">
        <v>12.0575117028277</v>
      </c>
      <c r="K513" s="0" t="n">
        <v>2.78318629545324</v>
      </c>
      <c r="L513" s="0" t="n">
        <v>5</v>
      </c>
      <c r="M513" s="0" t="n">
        <v>3</v>
      </c>
      <c r="N513" s="0" t="n">
        <v>5</v>
      </c>
    </row>
    <row r="514" customFormat="false" ht="15" hidden="false" customHeight="false" outlineLevel="0" collapsed="false">
      <c r="A514" s="0" t="s">
        <v>17</v>
      </c>
      <c r="B514" s="0" t="n">
        <v>2907940</v>
      </c>
      <c r="C514" s="0" t="n">
        <v>452876</v>
      </c>
      <c r="D514" s="0" t="n">
        <v>3.94</v>
      </c>
      <c r="E514" s="0" t="n">
        <v>97128</v>
      </c>
      <c r="F514" s="0" t="n">
        <v>0.09</v>
      </c>
      <c r="G514" s="0" t="n">
        <v>5508</v>
      </c>
      <c r="H514" s="0" t="s">
        <v>312</v>
      </c>
      <c r="I514" s="0" t="n">
        <v>2</v>
      </c>
      <c r="J514" s="0" t="n">
        <v>0.703864896357967</v>
      </c>
      <c r="K514" s="0" t="n">
        <v>4.79884677463107</v>
      </c>
      <c r="L514" s="0" t="n">
        <v>3</v>
      </c>
      <c r="M514" s="0" t="n">
        <v>6</v>
      </c>
      <c r="N514" s="0" t="n">
        <v>2</v>
      </c>
    </row>
    <row r="515" customFormat="false" ht="15" hidden="false" customHeight="false" outlineLevel="0" collapsed="false">
      <c r="A515" s="0" t="s">
        <v>18</v>
      </c>
      <c r="B515" s="0" t="n">
        <v>2907940</v>
      </c>
      <c r="C515" s="0" t="n">
        <v>493146</v>
      </c>
      <c r="D515" s="0" t="n">
        <v>0.06</v>
      </c>
      <c r="E515" s="0" t="n">
        <v>3396</v>
      </c>
      <c r="F515" s="0" t="n">
        <v>0.11</v>
      </c>
      <c r="G515" s="0" t="n">
        <v>3736</v>
      </c>
      <c r="H515" s="0" t="s">
        <v>312</v>
      </c>
      <c r="I515" s="0" t="n">
        <v>2</v>
      </c>
      <c r="J515" s="0" t="n">
        <v>46.2204615275065</v>
      </c>
      <c r="K515" s="0" t="n">
        <v>4.27546067671342</v>
      </c>
      <c r="L515" s="0" t="n">
        <v>4</v>
      </c>
      <c r="M515" s="0" t="n">
        <v>1</v>
      </c>
      <c r="N515" s="0" t="n">
        <v>4</v>
      </c>
    </row>
    <row r="516" customFormat="false" ht="15" hidden="false" customHeight="false" outlineLevel="0" collapsed="false">
      <c r="A516" s="0" t="s">
        <v>19</v>
      </c>
      <c r="B516" s="0" t="n">
        <v>2907940</v>
      </c>
      <c r="C516" s="0" t="n">
        <v>428813</v>
      </c>
      <c r="D516" s="0" t="n">
        <v>0.08</v>
      </c>
      <c r="E516" s="0" t="n">
        <v>3368</v>
      </c>
      <c r="F516" s="0" t="n">
        <v>0.09</v>
      </c>
      <c r="G516" s="0" t="n">
        <v>5040</v>
      </c>
      <c r="H516" s="0" t="s">
        <v>312</v>
      </c>
      <c r="I516" s="0" t="n">
        <v>2</v>
      </c>
      <c r="J516" s="0" t="n">
        <v>34.6653461456298</v>
      </c>
      <c r="K516" s="0" t="n">
        <v>4.54386605156792</v>
      </c>
      <c r="L516" s="0" t="n">
        <v>2</v>
      </c>
      <c r="M516" s="0" t="n">
        <v>2</v>
      </c>
      <c r="N516" s="0" t="n">
        <v>3</v>
      </c>
    </row>
    <row r="517" customFormat="false" ht="15" hidden="false" customHeight="false" outlineLevel="0" collapsed="false">
      <c r="A517" s="0" t="s">
        <v>20</v>
      </c>
      <c r="B517" s="0" t="n">
        <v>2907940</v>
      </c>
      <c r="C517" s="0" t="n">
        <v>415908</v>
      </c>
      <c r="D517" s="0" t="n">
        <v>0.3</v>
      </c>
      <c r="E517" s="0" t="n">
        <v>85468</v>
      </c>
      <c r="F517" s="0" t="n">
        <v>0.29</v>
      </c>
      <c r="G517" s="0" t="n">
        <v>84556</v>
      </c>
      <c r="H517" s="0" t="s">
        <v>312</v>
      </c>
      <c r="I517" s="0" t="n">
        <v>2</v>
      </c>
      <c r="J517" s="0" t="n">
        <v>9.2440923055013</v>
      </c>
      <c r="K517" s="0" t="n">
        <v>1.36772681926858</v>
      </c>
      <c r="L517" s="0" t="n">
        <v>1</v>
      </c>
      <c r="M517" s="0" t="n">
        <v>4</v>
      </c>
      <c r="N517" s="0" t="n">
        <v>7</v>
      </c>
    </row>
    <row r="518" customFormat="false" ht="15" hidden="false" customHeight="false" outlineLevel="0" collapsed="false">
      <c r="A518" s="0" t="s">
        <v>14</v>
      </c>
      <c r="B518" s="0" t="n">
        <v>24335637</v>
      </c>
      <c r="C518" s="0" t="n">
        <v>201494</v>
      </c>
      <c r="D518" s="0" t="n">
        <v>1.08</v>
      </c>
      <c r="E518" s="0" t="n">
        <v>1752</v>
      </c>
      <c r="F518" s="0" t="n">
        <v>0.37</v>
      </c>
      <c r="G518" s="0" t="n">
        <v>1616</v>
      </c>
      <c r="H518" s="0" t="s">
        <v>313</v>
      </c>
      <c r="I518" s="0" t="n">
        <v>2</v>
      </c>
      <c r="J518" s="0" t="n">
        <v>21.4891407224867</v>
      </c>
      <c r="K518" s="0" t="n">
        <v>0.519350412729624</v>
      </c>
      <c r="L518" s="0" t="n">
        <v>3</v>
      </c>
      <c r="M518" s="0" t="n">
        <v>5</v>
      </c>
      <c r="N518" s="0" t="n">
        <v>3</v>
      </c>
    </row>
    <row r="519" customFormat="false" ht="15" hidden="false" customHeight="false" outlineLevel="0" collapsed="false">
      <c r="A519" s="0" t="s">
        <v>16</v>
      </c>
      <c r="B519" s="0" t="n">
        <v>24335637</v>
      </c>
      <c r="C519" s="0" t="n">
        <v>135203</v>
      </c>
      <c r="D519" s="0" t="n">
        <v>0.23</v>
      </c>
      <c r="E519" s="0" t="n">
        <v>8620</v>
      </c>
      <c r="F519" s="0" t="n">
        <v>0.43</v>
      </c>
      <c r="G519" s="0" t="n">
        <v>5176</v>
      </c>
      <c r="H519" s="0" t="s">
        <v>313</v>
      </c>
      <c r="I519" s="0" t="n">
        <v>2</v>
      </c>
      <c r="J519" s="0" t="n">
        <v>100.905530349068</v>
      </c>
      <c r="K519" s="0" t="n">
        <v>0.299859601397847</v>
      </c>
      <c r="L519" s="0" t="n">
        <v>1</v>
      </c>
      <c r="M519" s="0" t="n">
        <v>1</v>
      </c>
      <c r="N519" s="0" t="n">
        <v>5</v>
      </c>
    </row>
    <row r="520" customFormat="false" ht="15" hidden="false" customHeight="false" outlineLevel="0" collapsed="false">
      <c r="A520" s="0" t="s">
        <v>17</v>
      </c>
      <c r="B520" s="0" t="n">
        <v>24335637</v>
      </c>
      <c r="C520" s="0" t="n">
        <v>214188</v>
      </c>
      <c r="D520" s="0" t="n">
        <v>2.64</v>
      </c>
      <c r="E520" s="0" t="n">
        <v>284092</v>
      </c>
      <c r="F520" s="0" t="n">
        <v>0.31</v>
      </c>
      <c r="G520" s="0" t="n">
        <v>26944</v>
      </c>
      <c r="H520" s="0" t="s">
        <v>313</v>
      </c>
      <c r="I520" s="0" t="n">
        <v>2</v>
      </c>
      <c r="J520" s="0" t="n">
        <v>8.79101211374456</v>
      </c>
      <c r="K520" s="0" t="n">
        <v>0.658921272523941</v>
      </c>
      <c r="L520" s="0" t="n">
        <v>4</v>
      </c>
      <c r="M520" s="0" t="n">
        <v>6</v>
      </c>
      <c r="N520" s="0" t="n">
        <v>1</v>
      </c>
    </row>
    <row r="521" customFormat="false" ht="15" hidden="false" customHeight="false" outlineLevel="0" collapsed="false">
      <c r="A521" s="0" t="s">
        <v>18</v>
      </c>
      <c r="B521" s="0" t="n">
        <v>24335637</v>
      </c>
      <c r="C521" s="0" t="n">
        <v>279353</v>
      </c>
      <c r="D521" s="0" t="n">
        <v>0.38</v>
      </c>
      <c r="E521" s="0" t="n">
        <v>2748</v>
      </c>
      <c r="F521" s="0" t="n">
        <v>0.48</v>
      </c>
      <c r="G521" s="0" t="n">
        <v>3460</v>
      </c>
      <c r="H521" s="0" t="s">
        <v>313</v>
      </c>
      <c r="I521" s="0" t="n">
        <v>2</v>
      </c>
      <c r="J521" s="0" t="n">
        <v>61.0743999481201</v>
      </c>
      <c r="K521" s="0" t="n">
        <v>0.55502454439799</v>
      </c>
      <c r="L521" s="0" t="n">
        <v>6</v>
      </c>
      <c r="M521" s="0" t="n">
        <v>2</v>
      </c>
      <c r="N521" s="0" t="n">
        <v>2</v>
      </c>
    </row>
    <row r="522" customFormat="false" ht="15" hidden="false" customHeight="false" outlineLevel="0" collapsed="false">
      <c r="A522" s="0" t="s">
        <v>19</v>
      </c>
      <c r="B522" s="0" t="n">
        <v>24335637</v>
      </c>
      <c r="C522" s="0" t="n">
        <v>252919</v>
      </c>
      <c r="D522" s="0" t="n">
        <v>0.49</v>
      </c>
      <c r="E522" s="0" t="n">
        <v>3512</v>
      </c>
      <c r="F522" s="0" t="n">
        <v>0.51</v>
      </c>
      <c r="G522" s="0" t="n">
        <v>4616</v>
      </c>
      <c r="H522" s="0" t="s">
        <v>313</v>
      </c>
      <c r="I522" s="0" t="n">
        <v>2</v>
      </c>
      <c r="J522" s="0" t="n">
        <v>47.3638203679298</v>
      </c>
      <c r="K522" s="0" t="n">
        <v>0.472945793002259</v>
      </c>
      <c r="L522" s="0" t="n">
        <v>5</v>
      </c>
      <c r="M522" s="0" t="n">
        <v>3</v>
      </c>
      <c r="N522" s="0" t="n">
        <v>4</v>
      </c>
    </row>
    <row r="523" customFormat="false" ht="15" hidden="false" customHeight="false" outlineLevel="0" collapsed="false">
      <c r="A523" s="0" t="s">
        <v>20</v>
      </c>
      <c r="B523" s="0" t="n">
        <v>24335637</v>
      </c>
      <c r="C523" s="0" t="n">
        <v>139347</v>
      </c>
      <c r="D523" s="0" t="n">
        <v>0.57</v>
      </c>
      <c r="E523" s="0" t="n">
        <v>218860</v>
      </c>
      <c r="F523" s="0" t="n">
        <v>0.61</v>
      </c>
      <c r="G523" s="0" t="n">
        <v>274800</v>
      </c>
      <c r="H523" s="0" t="s">
        <v>313</v>
      </c>
      <c r="I523" s="0" t="n">
        <v>2</v>
      </c>
      <c r="J523" s="0" t="n">
        <v>40.71626663208</v>
      </c>
      <c r="K523" s="0" t="n">
        <v>0.217855172079117</v>
      </c>
      <c r="L523" s="0" t="n">
        <v>2</v>
      </c>
      <c r="M523" s="0" t="n">
        <v>4</v>
      </c>
      <c r="N523" s="0" t="n">
        <v>6</v>
      </c>
    </row>
    <row r="524" customFormat="false" ht="15" hidden="false" customHeight="false" outlineLevel="0" collapsed="false">
      <c r="A524" s="0" t="s">
        <v>14</v>
      </c>
      <c r="B524" s="0" t="n">
        <v>209715200</v>
      </c>
      <c r="C524" s="0" t="n">
        <v>85493779</v>
      </c>
      <c r="D524" s="0" t="n">
        <v>92.94</v>
      </c>
      <c r="E524" s="0" t="n">
        <v>1752</v>
      </c>
      <c r="F524" s="0" t="n">
        <v>5.81</v>
      </c>
      <c r="G524" s="0" t="n">
        <v>1596</v>
      </c>
      <c r="H524" s="0" t="s">
        <v>314</v>
      </c>
      <c r="I524" s="0" t="n">
        <v>2</v>
      </c>
      <c r="J524" s="0" t="n">
        <v>2.1519259737465</v>
      </c>
      <c r="K524" s="0" t="n">
        <v>14.0332566686423</v>
      </c>
      <c r="L524" s="0" t="n">
        <v>5</v>
      </c>
      <c r="M524" s="0" t="n">
        <v>5</v>
      </c>
      <c r="N524" s="0" t="n">
        <v>2</v>
      </c>
    </row>
    <row r="525" customFormat="false" ht="15" hidden="false" customHeight="false" outlineLevel="0" collapsed="false">
      <c r="A525" s="0" t="s">
        <v>16</v>
      </c>
      <c r="B525" s="0" t="n">
        <v>209715200</v>
      </c>
      <c r="C525" s="0" t="n">
        <v>75434291</v>
      </c>
      <c r="D525" s="0" t="n">
        <v>20.5</v>
      </c>
      <c r="E525" s="0" t="n">
        <v>9788</v>
      </c>
      <c r="F525" s="0" t="n">
        <v>12.83</v>
      </c>
      <c r="G525" s="0" t="n">
        <v>7000</v>
      </c>
      <c r="H525" s="0" t="s">
        <v>314</v>
      </c>
      <c r="I525" s="0" t="n">
        <v>2</v>
      </c>
      <c r="J525" s="0" t="n">
        <v>9.75609756097561</v>
      </c>
      <c r="K525" s="0" t="n">
        <v>5.60715088877748</v>
      </c>
      <c r="L525" s="0" t="n">
        <v>3</v>
      </c>
      <c r="M525" s="0" t="n">
        <v>4</v>
      </c>
      <c r="N525" s="0" t="n">
        <v>7</v>
      </c>
    </row>
    <row r="526" customFormat="false" ht="15" hidden="false" customHeight="false" outlineLevel="0" collapsed="false">
      <c r="A526" s="0" t="s">
        <v>17</v>
      </c>
      <c r="B526" s="0" t="n">
        <v>209715200</v>
      </c>
      <c r="C526" s="0" t="n">
        <v>73975920</v>
      </c>
      <c r="D526" s="0" t="n">
        <v>283.32</v>
      </c>
      <c r="E526" s="0" t="n">
        <v>691448</v>
      </c>
      <c r="F526" s="0" t="n">
        <v>7.43</v>
      </c>
      <c r="G526" s="0" t="n">
        <v>67724</v>
      </c>
      <c r="H526" s="0" t="s">
        <v>314</v>
      </c>
      <c r="I526" s="0" t="n">
        <v>2</v>
      </c>
      <c r="J526" s="0" t="n">
        <v>0.705915572497529</v>
      </c>
      <c r="K526" s="0" t="n">
        <v>9.49514602106641</v>
      </c>
      <c r="L526" s="0" t="n">
        <v>2</v>
      </c>
      <c r="M526" s="0" t="n">
        <v>6</v>
      </c>
      <c r="N526" s="0" t="n">
        <v>4</v>
      </c>
    </row>
    <row r="527" customFormat="false" ht="15" hidden="false" customHeight="false" outlineLevel="0" collapsed="false">
      <c r="A527" s="0" t="s">
        <v>18</v>
      </c>
      <c r="B527" s="0" t="n">
        <v>209715200</v>
      </c>
      <c r="C527" s="0" t="n">
        <v>101153840</v>
      </c>
      <c r="D527" s="0" t="n">
        <v>4.69</v>
      </c>
      <c r="E527" s="0" t="n">
        <v>4528</v>
      </c>
      <c r="F527" s="0" t="n">
        <v>4.59</v>
      </c>
      <c r="G527" s="0" t="n">
        <v>4840</v>
      </c>
      <c r="H527" s="0" t="s">
        <v>314</v>
      </c>
      <c r="I527" s="0" t="n">
        <v>2</v>
      </c>
      <c r="J527" s="0" t="n">
        <v>42.6439232409381</v>
      </c>
      <c r="K527" s="0" t="n">
        <v>21.0169540770952</v>
      </c>
      <c r="L527" s="0" t="n">
        <v>6</v>
      </c>
      <c r="M527" s="0" t="n">
        <v>1</v>
      </c>
      <c r="N527" s="0" t="n">
        <v>1</v>
      </c>
    </row>
    <row r="528" customFormat="false" ht="15" hidden="false" customHeight="false" outlineLevel="0" collapsed="false">
      <c r="A528" s="0" t="s">
        <v>19</v>
      </c>
      <c r="B528" s="0" t="n">
        <v>209715200</v>
      </c>
      <c r="C528" s="0" t="n">
        <v>71519156</v>
      </c>
      <c r="D528" s="0" t="n">
        <v>5.49</v>
      </c>
      <c r="E528" s="0" t="n">
        <v>4488</v>
      </c>
      <c r="F528" s="0" t="n">
        <v>5.65</v>
      </c>
      <c r="G528" s="0" t="n">
        <v>5852</v>
      </c>
      <c r="H528" s="0" t="s">
        <v>314</v>
      </c>
      <c r="I528" s="0" t="n">
        <v>2</v>
      </c>
      <c r="J528" s="0" t="n">
        <v>36.4298724954462</v>
      </c>
      <c r="K528" s="0" t="n">
        <v>12.0718552580976</v>
      </c>
      <c r="L528" s="0" t="n">
        <v>1</v>
      </c>
      <c r="M528" s="0" t="n">
        <v>2</v>
      </c>
      <c r="N528" s="0" t="n">
        <v>3</v>
      </c>
    </row>
    <row r="529" customFormat="false" ht="15" hidden="false" customHeight="false" outlineLevel="0" collapsed="false">
      <c r="A529" s="0" t="s">
        <v>20</v>
      </c>
      <c r="B529" s="0" t="n">
        <v>209715200</v>
      </c>
      <c r="C529" s="0" t="n">
        <v>77499180</v>
      </c>
      <c r="D529" s="0" t="n">
        <v>16.39</v>
      </c>
      <c r="E529" s="0" t="n">
        <v>1001016</v>
      </c>
      <c r="F529" s="0" t="n">
        <v>11.64</v>
      </c>
      <c r="G529" s="0" t="n">
        <v>1020024</v>
      </c>
      <c r="H529" s="0" t="s">
        <v>314</v>
      </c>
      <c r="I529" s="0" t="n">
        <v>2</v>
      </c>
      <c r="J529" s="0" t="n">
        <v>12.202562538133</v>
      </c>
      <c r="K529" s="0" t="n">
        <v>6.3495685144798</v>
      </c>
      <c r="L529" s="0" t="n">
        <v>4</v>
      </c>
      <c r="M529" s="0" t="n">
        <v>3</v>
      </c>
      <c r="N529" s="0" t="n">
        <v>5</v>
      </c>
    </row>
    <row r="530" customFormat="false" ht="15" hidden="false" customHeight="false" outlineLevel="0" collapsed="false">
      <c r="A530" s="0" t="s">
        <v>14</v>
      </c>
      <c r="B530" s="0" t="n">
        <v>19287128</v>
      </c>
      <c r="C530" s="0" t="n">
        <v>93404</v>
      </c>
      <c r="D530" s="0" t="n">
        <v>0.68</v>
      </c>
      <c r="E530" s="0" t="n">
        <v>1764</v>
      </c>
      <c r="F530" s="0" t="n">
        <v>0.49</v>
      </c>
      <c r="G530" s="0" t="n">
        <v>1620</v>
      </c>
      <c r="H530" s="0" t="s">
        <v>315</v>
      </c>
      <c r="I530" s="0" t="n">
        <v>2</v>
      </c>
      <c r="J530" s="0" t="n">
        <v>27.0494685453527</v>
      </c>
      <c r="K530" s="0" t="n">
        <v>0.181789787448182</v>
      </c>
      <c r="L530" s="0" t="n">
        <v>4</v>
      </c>
      <c r="M530" s="0" t="n">
        <v>5</v>
      </c>
      <c r="N530" s="0" t="n">
        <v>4</v>
      </c>
    </row>
    <row r="531" customFormat="false" ht="15" hidden="false" customHeight="false" outlineLevel="0" collapsed="false">
      <c r="A531" s="0" t="s">
        <v>16</v>
      </c>
      <c r="B531" s="0" t="n">
        <v>19287128</v>
      </c>
      <c r="C531" s="0" t="n">
        <v>61384</v>
      </c>
      <c r="D531" s="0" t="n">
        <v>0.25</v>
      </c>
      <c r="E531" s="0" t="n">
        <v>8784</v>
      </c>
      <c r="F531" s="0" t="n">
        <v>0.39</v>
      </c>
      <c r="G531" s="0" t="n">
        <v>4156</v>
      </c>
      <c r="H531" s="0" t="s">
        <v>315</v>
      </c>
      <c r="I531" s="0" t="n">
        <v>2</v>
      </c>
      <c r="J531" s="0" t="n">
        <v>73.5745544433593</v>
      </c>
      <c r="K531" s="0" t="n">
        <v>0.150103446764823</v>
      </c>
      <c r="L531" s="0" t="n">
        <v>2</v>
      </c>
      <c r="M531" s="0" t="n">
        <v>1</v>
      </c>
      <c r="N531" s="0" t="n">
        <v>5</v>
      </c>
    </row>
    <row r="532" customFormat="false" ht="15" hidden="false" customHeight="false" outlineLevel="0" collapsed="false">
      <c r="A532" s="0" t="s">
        <v>17</v>
      </c>
      <c r="B532" s="0" t="n">
        <v>19287128</v>
      </c>
      <c r="C532" s="0" t="n">
        <v>93204</v>
      </c>
      <c r="D532" s="0" t="n">
        <v>2.21</v>
      </c>
      <c r="E532" s="0" t="n">
        <v>240344</v>
      </c>
      <c r="F532" s="0" t="n">
        <v>0.42</v>
      </c>
      <c r="G532" s="0" t="n">
        <v>21592</v>
      </c>
      <c r="H532" s="0" t="s">
        <v>315</v>
      </c>
      <c r="I532" s="0" t="n">
        <v>2</v>
      </c>
      <c r="J532" s="0" t="n">
        <v>8.32291339857006</v>
      </c>
      <c r="K532" s="0" t="n">
        <v>0.211633954729352</v>
      </c>
      <c r="L532" s="0" t="n">
        <v>3</v>
      </c>
      <c r="M532" s="0" t="n">
        <v>6</v>
      </c>
      <c r="N532" s="0" t="n">
        <v>3</v>
      </c>
    </row>
    <row r="533" customFormat="false" ht="15" hidden="false" customHeight="false" outlineLevel="0" collapsed="false">
      <c r="A533" s="0" t="s">
        <v>18</v>
      </c>
      <c r="B533" s="0" t="n">
        <v>19287128</v>
      </c>
      <c r="C533" s="0" t="n">
        <v>176106</v>
      </c>
      <c r="D533" s="0" t="n">
        <v>0.26</v>
      </c>
      <c r="E533" s="0" t="n">
        <v>2620</v>
      </c>
      <c r="F533" s="0" t="n">
        <v>0.38</v>
      </c>
      <c r="G533" s="0" t="n">
        <v>3300</v>
      </c>
      <c r="H533" s="0" t="s">
        <v>315</v>
      </c>
      <c r="I533" s="0" t="n">
        <v>2</v>
      </c>
      <c r="J533" s="0" t="n">
        <v>70.7447638878455</v>
      </c>
      <c r="K533" s="0" t="n">
        <v>0.441967813592208</v>
      </c>
      <c r="L533" s="0" t="n">
        <v>6</v>
      </c>
      <c r="M533" s="0" t="n">
        <v>2</v>
      </c>
      <c r="N533" s="0" t="n">
        <v>1</v>
      </c>
    </row>
    <row r="534" customFormat="false" ht="15" hidden="false" customHeight="false" outlineLevel="0" collapsed="false">
      <c r="A534" s="0" t="s">
        <v>19</v>
      </c>
      <c r="B534" s="0" t="n">
        <v>19287128</v>
      </c>
      <c r="C534" s="0" t="n">
        <v>150730</v>
      </c>
      <c r="D534" s="0" t="n">
        <v>0.39</v>
      </c>
      <c r="E534" s="0" t="n">
        <v>3440</v>
      </c>
      <c r="F534" s="0" t="n">
        <v>0.53</v>
      </c>
      <c r="G534" s="0" t="n">
        <v>4564</v>
      </c>
      <c r="H534" s="0" t="s">
        <v>315</v>
      </c>
      <c r="I534" s="0" t="n">
        <v>2</v>
      </c>
      <c r="J534" s="0" t="n">
        <v>47.1631759252303</v>
      </c>
      <c r="K534" s="0" t="n">
        <v>0.271221376814932</v>
      </c>
      <c r="L534" s="0" t="n">
        <v>5</v>
      </c>
      <c r="M534" s="0" t="n">
        <v>3</v>
      </c>
      <c r="N534" s="0" t="n">
        <v>2</v>
      </c>
    </row>
    <row r="535" customFormat="false" ht="15" hidden="false" customHeight="false" outlineLevel="0" collapsed="false">
      <c r="A535" s="0" t="s">
        <v>20</v>
      </c>
      <c r="B535" s="0" t="n">
        <v>19287128</v>
      </c>
      <c r="C535" s="0" t="n">
        <v>61364</v>
      </c>
      <c r="D535" s="0" t="n">
        <v>0.44</v>
      </c>
      <c r="E535" s="0" t="n">
        <v>174536</v>
      </c>
      <c r="F535" s="0" t="n">
        <v>1.89</v>
      </c>
      <c r="G535" s="0" t="n">
        <v>270492</v>
      </c>
      <c r="H535" s="0" t="s">
        <v>315</v>
      </c>
      <c r="I535" s="0" t="n">
        <v>2</v>
      </c>
      <c r="J535" s="0" t="n">
        <v>41.8037241155451</v>
      </c>
      <c r="K535" s="0" t="n">
        <v>0.0309636353184937</v>
      </c>
      <c r="L535" s="0" t="n">
        <v>1</v>
      </c>
      <c r="M535" s="0" t="n">
        <v>4</v>
      </c>
      <c r="N535" s="0" t="n">
        <v>7</v>
      </c>
    </row>
    <row r="536" customFormat="false" ht="15" hidden="false" customHeight="false" outlineLevel="0" collapsed="false">
      <c r="A536" s="0" t="s">
        <v>14</v>
      </c>
      <c r="B536" s="0" t="n">
        <v>209715200</v>
      </c>
      <c r="C536" s="0" t="n">
        <v>203614</v>
      </c>
      <c r="D536" s="0" t="n">
        <v>2.11</v>
      </c>
      <c r="E536" s="0" t="n">
        <v>1784</v>
      </c>
      <c r="F536" s="0" t="n">
        <v>3.04</v>
      </c>
      <c r="G536" s="0" t="n">
        <v>1596</v>
      </c>
      <c r="H536" s="0" t="s">
        <v>316</v>
      </c>
      <c r="I536" s="0" t="n">
        <v>1</v>
      </c>
      <c r="J536" s="0" t="n">
        <v>94.7867298578199</v>
      </c>
      <c r="K536" s="0" t="n">
        <v>0.0638754744278757</v>
      </c>
      <c r="L536" s="0" t="n">
        <v>6</v>
      </c>
      <c r="M536" s="0" t="n">
        <v>1</v>
      </c>
      <c r="N536" s="0" t="n">
        <v>1</v>
      </c>
    </row>
    <row r="537" customFormat="false" ht="15" hidden="false" customHeight="false" outlineLevel="0" collapsed="false">
      <c r="A537" s="0" t="s">
        <v>16</v>
      </c>
      <c r="B537" s="0" t="n">
        <v>209715200</v>
      </c>
      <c r="C537" s="0" t="n">
        <v>177</v>
      </c>
      <c r="D537" s="0" t="n">
        <v>2.75</v>
      </c>
      <c r="E537" s="0" t="n">
        <v>9604</v>
      </c>
      <c r="F537" s="0" t="n">
        <v>2.71</v>
      </c>
      <c r="G537" s="0" t="n">
        <v>5780</v>
      </c>
      <c r="H537" s="0" t="s">
        <v>316</v>
      </c>
      <c r="I537" s="0" t="n">
        <v>1</v>
      </c>
      <c r="J537" s="0" t="n">
        <v>72.7272727272727</v>
      </c>
      <c r="K537" s="1" t="n">
        <v>6.22879535069764E-005</v>
      </c>
      <c r="L537" s="0" t="n">
        <v>2</v>
      </c>
      <c r="M537" s="0" t="n">
        <v>3</v>
      </c>
      <c r="N537" s="0" t="n">
        <v>5</v>
      </c>
    </row>
    <row r="538" customFormat="false" ht="15" hidden="false" customHeight="false" outlineLevel="0" collapsed="false">
      <c r="A538" s="0" t="s">
        <v>17</v>
      </c>
      <c r="B538" s="0" t="n">
        <v>209715200</v>
      </c>
      <c r="C538" s="0" t="n">
        <v>30644</v>
      </c>
      <c r="D538" s="0" t="n">
        <v>12.31</v>
      </c>
      <c r="E538" s="0" t="n">
        <v>691176</v>
      </c>
      <c r="F538" s="0" t="n">
        <v>0.77</v>
      </c>
      <c r="G538" s="0" t="n">
        <v>67784</v>
      </c>
      <c r="H538" s="0" t="s">
        <v>316</v>
      </c>
      <c r="I538" s="0" t="n">
        <v>1</v>
      </c>
      <c r="J538" s="0" t="n">
        <v>16.2469536961819</v>
      </c>
      <c r="K538" s="0" t="n">
        <v>0.0379537607168222</v>
      </c>
      <c r="L538" s="0" t="n">
        <v>5</v>
      </c>
      <c r="M538" s="0" t="n">
        <v>6</v>
      </c>
      <c r="N538" s="0" t="n">
        <v>2</v>
      </c>
    </row>
    <row r="539" customFormat="false" ht="15" hidden="false" customHeight="false" outlineLevel="0" collapsed="false">
      <c r="A539" s="0" t="s">
        <v>18</v>
      </c>
      <c r="B539" s="0" t="n">
        <v>209715200</v>
      </c>
      <c r="C539" s="0" t="n">
        <v>14600</v>
      </c>
      <c r="D539" s="0" t="n">
        <v>2.67</v>
      </c>
      <c r="E539" s="0" t="n">
        <v>2588</v>
      </c>
      <c r="F539" s="0" t="n">
        <v>3.79</v>
      </c>
      <c r="G539" s="0" t="n">
        <v>3436</v>
      </c>
      <c r="H539" s="0" t="s">
        <v>316</v>
      </c>
      <c r="I539" s="0" t="n">
        <v>1</v>
      </c>
      <c r="J539" s="0" t="n">
        <v>74.9063670411985</v>
      </c>
      <c r="K539" s="0" t="n">
        <v>0.00367378496557552</v>
      </c>
      <c r="L539" s="0" t="n">
        <v>3</v>
      </c>
      <c r="M539" s="0" t="n">
        <v>2</v>
      </c>
      <c r="N539" s="0" t="n">
        <v>3</v>
      </c>
    </row>
    <row r="540" customFormat="false" ht="15" hidden="false" customHeight="false" outlineLevel="0" collapsed="false">
      <c r="A540" s="0" t="s">
        <v>19</v>
      </c>
      <c r="B540" s="0" t="n">
        <v>209715200</v>
      </c>
      <c r="C540" s="0" t="n">
        <v>15000</v>
      </c>
      <c r="D540" s="0" t="n">
        <v>3.23</v>
      </c>
      <c r="E540" s="0" t="n">
        <v>2576</v>
      </c>
      <c r="F540" s="0" t="n">
        <v>4.34</v>
      </c>
      <c r="G540" s="0" t="n">
        <v>4368</v>
      </c>
      <c r="H540" s="0" t="s">
        <v>316</v>
      </c>
      <c r="I540" s="0" t="n">
        <v>1</v>
      </c>
      <c r="J540" s="0" t="n">
        <v>61.9195046439628</v>
      </c>
      <c r="K540" s="0" t="n">
        <v>0.00329610938850086</v>
      </c>
      <c r="L540" s="0" t="n">
        <v>4</v>
      </c>
      <c r="M540" s="0" t="n">
        <v>5</v>
      </c>
      <c r="N540" s="0" t="n">
        <v>4</v>
      </c>
    </row>
    <row r="541" customFormat="false" ht="15" hidden="false" customHeight="false" outlineLevel="0" collapsed="false">
      <c r="A541" s="0" t="s">
        <v>20</v>
      </c>
      <c r="B541" s="0" t="n">
        <v>209715200</v>
      </c>
      <c r="C541" s="0" t="n">
        <v>36</v>
      </c>
      <c r="D541" s="0" t="n">
        <v>3.12</v>
      </c>
      <c r="E541" s="0" t="n">
        <v>619292</v>
      </c>
      <c r="F541" s="0" t="n">
        <v>6.46</v>
      </c>
      <c r="G541" s="0" t="n">
        <v>678216</v>
      </c>
      <c r="H541" s="0" t="s">
        <v>316</v>
      </c>
      <c r="I541" s="0" t="n">
        <v>1</v>
      </c>
      <c r="J541" s="0" t="n">
        <v>64.1025641025641</v>
      </c>
      <c r="K541" s="1" t="n">
        <v>5.31459371371904E-006</v>
      </c>
      <c r="L541" s="0" t="n">
        <v>1</v>
      </c>
      <c r="M541" s="0" t="n">
        <v>4</v>
      </c>
      <c r="N541" s="0" t="n">
        <v>7</v>
      </c>
    </row>
    <row r="542" customFormat="false" ht="15" hidden="false" customHeight="false" outlineLevel="0" collapsed="false">
      <c r="A542" s="0" t="s">
        <v>14</v>
      </c>
      <c r="B542" s="0" t="n">
        <v>209715200</v>
      </c>
      <c r="C542" s="0" t="n">
        <v>203614</v>
      </c>
      <c r="D542" s="0" t="n">
        <v>2.17</v>
      </c>
      <c r="E542" s="0" t="n">
        <v>1756</v>
      </c>
      <c r="F542" s="0" t="n">
        <v>3.02</v>
      </c>
      <c r="G542" s="0" t="n">
        <v>1536</v>
      </c>
      <c r="H542" s="0" t="s">
        <v>317</v>
      </c>
      <c r="I542" s="0" t="n">
        <v>1</v>
      </c>
      <c r="J542" s="0" t="n">
        <v>92.1658986175115</v>
      </c>
      <c r="K542" s="0" t="n">
        <v>0.0642984908148153</v>
      </c>
      <c r="L542" s="0" t="n">
        <v>6</v>
      </c>
      <c r="M542" s="0" t="n">
        <v>2</v>
      </c>
      <c r="N542" s="0" t="n">
        <v>1</v>
      </c>
    </row>
    <row r="543" customFormat="false" ht="15" hidden="false" customHeight="false" outlineLevel="0" collapsed="false">
      <c r="A543" s="0" t="s">
        <v>16</v>
      </c>
      <c r="B543" s="0" t="n">
        <v>209715200</v>
      </c>
      <c r="C543" s="0" t="n">
        <v>177</v>
      </c>
      <c r="D543" s="0" t="n">
        <v>2.36</v>
      </c>
      <c r="E543" s="0" t="n">
        <v>9708</v>
      </c>
      <c r="F543" s="0" t="n">
        <v>2.71</v>
      </c>
      <c r="G543" s="0" t="n">
        <v>5680</v>
      </c>
      <c r="H543" s="0" t="s">
        <v>317</v>
      </c>
      <c r="I543" s="0" t="n">
        <v>1</v>
      </c>
      <c r="J543" s="0" t="n">
        <v>84.7457627118644</v>
      </c>
      <c r="K543" s="1" t="n">
        <v>6.22879535069764E-005</v>
      </c>
      <c r="L543" s="0" t="n">
        <v>2</v>
      </c>
      <c r="M543" s="0" t="n">
        <v>3</v>
      </c>
      <c r="N543" s="0" t="n">
        <v>5</v>
      </c>
    </row>
    <row r="544" customFormat="false" ht="15" hidden="false" customHeight="false" outlineLevel="0" collapsed="false">
      <c r="A544" s="0" t="s">
        <v>17</v>
      </c>
      <c r="B544" s="0" t="n">
        <v>209715200</v>
      </c>
      <c r="C544" s="0" t="n">
        <v>30644</v>
      </c>
      <c r="D544" s="0" t="n">
        <v>22.7</v>
      </c>
      <c r="E544" s="0" t="n">
        <v>691216</v>
      </c>
      <c r="F544" s="0" t="n">
        <v>0.76</v>
      </c>
      <c r="G544" s="0" t="n">
        <v>67776</v>
      </c>
      <c r="H544" s="0" t="s">
        <v>317</v>
      </c>
      <c r="I544" s="0" t="n">
        <v>1</v>
      </c>
      <c r="J544" s="0" t="n">
        <v>8.81057268722467</v>
      </c>
      <c r="K544" s="0" t="n">
        <v>0.0384531523052014</v>
      </c>
      <c r="L544" s="0" t="n">
        <v>5</v>
      </c>
      <c r="M544" s="0" t="n">
        <v>6</v>
      </c>
      <c r="N544" s="0" t="n">
        <v>2</v>
      </c>
    </row>
    <row r="545" customFormat="false" ht="15" hidden="false" customHeight="false" outlineLevel="0" collapsed="false">
      <c r="A545" s="0" t="s">
        <v>18</v>
      </c>
      <c r="B545" s="0" t="n">
        <v>209715200</v>
      </c>
      <c r="C545" s="0" t="n">
        <v>14600</v>
      </c>
      <c r="D545" s="0" t="n">
        <v>2.73</v>
      </c>
      <c r="E545" s="0" t="n">
        <v>2528</v>
      </c>
      <c r="F545" s="0" t="n">
        <v>3.75</v>
      </c>
      <c r="G545" s="0" t="n">
        <v>3244</v>
      </c>
      <c r="H545" s="0" t="s">
        <v>317</v>
      </c>
      <c r="I545" s="0" t="n">
        <v>1</v>
      </c>
      <c r="J545" s="0" t="n">
        <v>73.2600732600732</v>
      </c>
      <c r="K545" s="0" t="n">
        <v>0.00371297200520833</v>
      </c>
      <c r="L545" s="0" t="n">
        <v>3</v>
      </c>
      <c r="M545" s="0" t="n">
        <v>4</v>
      </c>
      <c r="N545" s="0" t="n">
        <v>3</v>
      </c>
    </row>
    <row r="546" customFormat="false" ht="15" hidden="false" customHeight="false" outlineLevel="0" collapsed="false">
      <c r="A546" s="0" t="s">
        <v>19</v>
      </c>
      <c r="B546" s="0" t="n">
        <v>209715200</v>
      </c>
      <c r="C546" s="0" t="n">
        <v>15000</v>
      </c>
      <c r="D546" s="0" t="n">
        <v>3.26</v>
      </c>
      <c r="E546" s="0" t="n">
        <v>2584</v>
      </c>
      <c r="F546" s="0" t="n">
        <v>4.15</v>
      </c>
      <c r="G546" s="0" t="n">
        <v>4420</v>
      </c>
      <c r="H546" s="0" t="s">
        <v>317</v>
      </c>
      <c r="I546" s="0" t="n">
        <v>1</v>
      </c>
      <c r="J546" s="0" t="n">
        <v>61.3496932515337</v>
      </c>
      <c r="K546" s="0" t="n">
        <v>0.00344701560146837</v>
      </c>
      <c r="L546" s="0" t="n">
        <v>4</v>
      </c>
      <c r="M546" s="0" t="n">
        <v>5</v>
      </c>
      <c r="N546" s="0" t="n">
        <v>4</v>
      </c>
    </row>
    <row r="547" customFormat="false" ht="15" hidden="false" customHeight="false" outlineLevel="0" collapsed="false">
      <c r="A547" s="0" t="s">
        <v>20</v>
      </c>
      <c r="B547" s="0" t="n">
        <v>209715200</v>
      </c>
      <c r="C547" s="0" t="n">
        <v>36</v>
      </c>
      <c r="D547" s="0" t="n">
        <v>1.99</v>
      </c>
      <c r="E547" s="0" t="n">
        <v>619156</v>
      </c>
      <c r="F547" s="0" t="n">
        <v>5.16</v>
      </c>
      <c r="G547" s="0" t="n">
        <v>678720</v>
      </c>
      <c r="H547" s="0" t="s">
        <v>317</v>
      </c>
      <c r="I547" s="0" t="n">
        <v>1</v>
      </c>
      <c r="J547" s="0" t="n">
        <v>100.502512562814</v>
      </c>
      <c r="K547" s="1" t="n">
        <v>6.65354174236918E-006</v>
      </c>
      <c r="L547" s="0" t="n">
        <v>1</v>
      </c>
      <c r="M547" s="0" t="n">
        <v>1</v>
      </c>
      <c r="N547" s="0" t="n">
        <v>6</v>
      </c>
    </row>
    <row r="548" customFormat="false" ht="15" hidden="false" customHeight="false" outlineLevel="0" collapsed="false">
      <c r="A548" s="0" t="s">
        <v>14</v>
      </c>
      <c r="B548" s="0" t="n">
        <v>209715200</v>
      </c>
      <c r="C548" s="0" t="n">
        <v>91902272</v>
      </c>
      <c r="D548" s="0" t="n">
        <v>61.41</v>
      </c>
      <c r="E548" s="0" t="n">
        <v>1804</v>
      </c>
      <c r="F548" s="0" t="n">
        <v>3.97</v>
      </c>
      <c r="G548" s="0" t="n">
        <v>1732</v>
      </c>
      <c r="H548" s="0" t="s">
        <v>318</v>
      </c>
      <c r="I548" s="0" t="n">
        <v>1</v>
      </c>
      <c r="J548" s="0" t="n">
        <v>3.25679856700863</v>
      </c>
      <c r="K548" s="0" t="n">
        <v>22.0767849938995</v>
      </c>
      <c r="L548" s="0" t="n">
        <v>5</v>
      </c>
      <c r="M548" s="0" t="n">
        <v>5</v>
      </c>
      <c r="N548" s="0" t="n">
        <v>1</v>
      </c>
    </row>
    <row r="549" customFormat="false" ht="15" hidden="false" customHeight="false" outlineLevel="0" collapsed="false">
      <c r="A549" s="0" t="s">
        <v>16</v>
      </c>
      <c r="B549" s="0" t="n">
        <v>209715200</v>
      </c>
      <c r="C549" s="0" t="n">
        <v>80604419</v>
      </c>
      <c r="D549" s="0" t="n">
        <v>24.1</v>
      </c>
      <c r="E549" s="0" t="n">
        <v>9800</v>
      </c>
      <c r="F549" s="0" t="n">
        <v>13.85</v>
      </c>
      <c r="G549" s="0" t="n">
        <v>7036</v>
      </c>
      <c r="H549" s="0" t="s">
        <v>318</v>
      </c>
      <c r="I549" s="0" t="n">
        <v>1</v>
      </c>
      <c r="J549" s="0" t="n">
        <v>8.29875518672199</v>
      </c>
      <c r="K549" s="0" t="n">
        <v>5.5502068006605</v>
      </c>
      <c r="L549" s="0" t="n">
        <v>3</v>
      </c>
      <c r="M549" s="0" t="n">
        <v>4</v>
      </c>
      <c r="N549" s="0" t="n">
        <v>7</v>
      </c>
    </row>
    <row r="550" customFormat="false" ht="15" hidden="false" customHeight="false" outlineLevel="0" collapsed="false">
      <c r="A550" s="0" t="s">
        <v>17</v>
      </c>
      <c r="B550" s="0" t="n">
        <v>209715200</v>
      </c>
      <c r="C550" s="0" t="n">
        <v>80602824</v>
      </c>
      <c r="D550" s="0" t="n">
        <v>319.25</v>
      </c>
      <c r="E550" s="0" t="n">
        <v>691444</v>
      </c>
      <c r="F550" s="0" t="n">
        <v>7.9</v>
      </c>
      <c r="G550" s="0" t="n">
        <v>67792</v>
      </c>
      <c r="H550" s="0" t="s">
        <v>318</v>
      </c>
      <c r="I550" s="0" t="n">
        <v>1</v>
      </c>
      <c r="J550" s="0" t="n">
        <v>0.626468285043069</v>
      </c>
      <c r="K550" s="0" t="n">
        <v>9.73023330109028</v>
      </c>
      <c r="L550" s="0" t="n">
        <v>2</v>
      </c>
      <c r="M550" s="0" t="n">
        <v>6</v>
      </c>
      <c r="N550" s="0" t="n">
        <v>4</v>
      </c>
    </row>
    <row r="551" customFormat="false" ht="15" hidden="false" customHeight="false" outlineLevel="0" collapsed="false">
      <c r="A551" s="0" t="s">
        <v>18</v>
      </c>
      <c r="B551" s="0" t="n">
        <v>209715200</v>
      </c>
      <c r="C551" s="0" t="n">
        <v>106425863</v>
      </c>
      <c r="D551" s="0" t="n">
        <v>4.62</v>
      </c>
      <c r="E551" s="0" t="n">
        <v>4584</v>
      </c>
      <c r="F551" s="0" t="n">
        <v>5.97</v>
      </c>
      <c r="G551" s="0" t="n">
        <v>4840</v>
      </c>
      <c r="H551" s="0" t="s">
        <v>318</v>
      </c>
      <c r="I551" s="0" t="n">
        <v>1</v>
      </c>
      <c r="J551" s="0" t="n">
        <v>43.2900432900432</v>
      </c>
      <c r="K551" s="0" t="n">
        <v>17.0009400577002</v>
      </c>
      <c r="L551" s="0" t="n">
        <v>6</v>
      </c>
      <c r="M551" s="0" t="n">
        <v>1</v>
      </c>
      <c r="N551" s="0" t="n">
        <v>2</v>
      </c>
    </row>
    <row r="552" customFormat="false" ht="15" hidden="false" customHeight="false" outlineLevel="0" collapsed="false">
      <c r="A552" s="0" t="s">
        <v>19</v>
      </c>
      <c r="B552" s="0" t="n">
        <v>209715200</v>
      </c>
      <c r="C552" s="0" t="n">
        <v>78332114</v>
      </c>
      <c r="D552" s="0" t="n">
        <v>5.52</v>
      </c>
      <c r="E552" s="0" t="n">
        <v>4516</v>
      </c>
      <c r="F552" s="0" t="n">
        <v>6.16</v>
      </c>
      <c r="G552" s="0" t="n">
        <v>5864</v>
      </c>
      <c r="H552" s="0" t="s">
        <v>318</v>
      </c>
      <c r="I552" s="0" t="n">
        <v>1</v>
      </c>
      <c r="J552" s="0" t="n">
        <v>36.231884057971</v>
      </c>
      <c r="K552" s="0" t="n">
        <v>12.1271631934426</v>
      </c>
      <c r="L552" s="0" t="n">
        <v>1</v>
      </c>
      <c r="M552" s="0" t="n">
        <v>2</v>
      </c>
      <c r="N552" s="0" t="n">
        <v>3</v>
      </c>
    </row>
    <row r="553" customFormat="false" ht="15" hidden="false" customHeight="false" outlineLevel="0" collapsed="false">
      <c r="A553" s="0" t="s">
        <v>20</v>
      </c>
      <c r="B553" s="0" t="n">
        <v>209715200</v>
      </c>
      <c r="C553" s="0" t="n">
        <v>84511608</v>
      </c>
      <c r="D553" s="0" t="n">
        <v>16.08</v>
      </c>
      <c r="E553" s="0" t="n">
        <v>1002352</v>
      </c>
      <c r="F553" s="0" t="n">
        <v>11.34</v>
      </c>
      <c r="G553" s="0" t="n">
        <v>1028396</v>
      </c>
      <c r="H553" s="0" t="s">
        <v>318</v>
      </c>
      <c r="I553" s="0" t="n">
        <v>1</v>
      </c>
      <c r="J553" s="0" t="n">
        <v>12.4378109452736</v>
      </c>
      <c r="K553" s="0" t="n">
        <v>7.10727954036975</v>
      </c>
      <c r="L553" s="0" t="n">
        <v>4</v>
      </c>
      <c r="M553" s="0" t="n">
        <v>3</v>
      </c>
      <c r="N553" s="0" t="n">
        <v>6</v>
      </c>
    </row>
    <row r="554" customFormat="false" ht="15" hidden="false" customHeight="false" outlineLevel="0" collapsed="false">
      <c r="A554" s="0" t="s">
        <v>14</v>
      </c>
      <c r="B554" s="0" t="n">
        <v>34429632</v>
      </c>
      <c r="C554" s="0" t="n">
        <v>7965901</v>
      </c>
      <c r="D554" s="0" t="n">
        <v>23.54</v>
      </c>
      <c r="E554" s="0" t="n">
        <v>1736</v>
      </c>
      <c r="F554" s="0" t="n">
        <v>0.59</v>
      </c>
      <c r="G554" s="0" t="n">
        <v>1608</v>
      </c>
      <c r="H554" s="0" t="s">
        <v>319</v>
      </c>
      <c r="I554" s="0" t="n">
        <v>1</v>
      </c>
      <c r="J554" s="0" t="n">
        <v>1.39484518953775</v>
      </c>
      <c r="K554" s="0" t="n">
        <v>12.8760596453133</v>
      </c>
      <c r="L554" s="0" t="n">
        <v>4</v>
      </c>
      <c r="M554" s="0" t="n">
        <v>4</v>
      </c>
      <c r="N554" s="0" t="n">
        <v>2</v>
      </c>
    </row>
    <row r="555" customFormat="false" ht="15" hidden="false" customHeight="false" outlineLevel="0" collapsed="false">
      <c r="A555" s="0" t="s">
        <v>16</v>
      </c>
      <c r="B555" s="0" t="n">
        <v>34429632</v>
      </c>
      <c r="C555" s="0" t="n">
        <v>6808750</v>
      </c>
      <c r="D555" s="0" t="n">
        <v>2.29</v>
      </c>
      <c r="E555" s="0" t="n">
        <v>9784</v>
      </c>
      <c r="F555" s="0" t="n">
        <v>1.44</v>
      </c>
      <c r="G555" s="0" t="n">
        <v>6728</v>
      </c>
      <c r="H555" s="0" t="s">
        <v>319</v>
      </c>
      <c r="I555" s="0" t="n">
        <v>1</v>
      </c>
      <c r="J555" s="0" t="n">
        <v>14.3382776252046</v>
      </c>
      <c r="K555" s="0" t="n">
        <v>4.50925694571601</v>
      </c>
      <c r="L555" s="0" t="n">
        <v>2</v>
      </c>
      <c r="M555" s="0" t="n">
        <v>3</v>
      </c>
      <c r="N555" s="0" t="n">
        <v>5</v>
      </c>
    </row>
    <row r="556" customFormat="false" ht="15" hidden="false" customHeight="false" outlineLevel="0" collapsed="false">
      <c r="A556" s="0" t="s">
        <v>17</v>
      </c>
      <c r="B556" s="0" t="n">
        <v>34429632</v>
      </c>
      <c r="C556" s="0" t="n">
        <v>6295776</v>
      </c>
      <c r="D556" s="0" t="n">
        <v>30.6</v>
      </c>
      <c r="E556" s="0" t="n">
        <v>374616</v>
      </c>
      <c r="F556" s="0" t="n">
        <v>0.91</v>
      </c>
      <c r="G556" s="0" t="n">
        <v>36716</v>
      </c>
      <c r="H556" s="0" t="s">
        <v>319</v>
      </c>
      <c r="I556" s="0" t="n">
        <v>1</v>
      </c>
      <c r="J556" s="0" t="n">
        <v>1.07302796606924</v>
      </c>
      <c r="K556" s="0" t="n">
        <v>6.59793392642513</v>
      </c>
      <c r="L556" s="0" t="n">
        <v>1</v>
      </c>
      <c r="M556" s="0" t="n">
        <v>5</v>
      </c>
      <c r="N556" s="0" t="n">
        <v>4</v>
      </c>
    </row>
    <row r="557" customFormat="false" ht="15" hidden="false" customHeight="false" outlineLevel="0" collapsed="false">
      <c r="A557" s="0" t="s">
        <v>18</v>
      </c>
      <c r="B557" s="0" t="n">
        <v>34429632</v>
      </c>
      <c r="C557" s="0" t="n">
        <v>10857583</v>
      </c>
      <c r="D557" s="0" t="n">
        <v>0.7</v>
      </c>
      <c r="E557" s="0" t="n">
        <v>4652</v>
      </c>
      <c r="F557" s="0" t="n">
        <v>0.79</v>
      </c>
      <c r="G557" s="0" t="n">
        <v>4628</v>
      </c>
      <c r="H557" s="0" t="s">
        <v>319</v>
      </c>
      <c r="I557" s="0" t="n">
        <v>1</v>
      </c>
      <c r="J557" s="0" t="n">
        <v>46.9066510881696</v>
      </c>
      <c r="K557" s="0" t="n">
        <v>13.1070861333533</v>
      </c>
      <c r="L557" s="0" t="n">
        <v>6</v>
      </c>
      <c r="M557" s="0" t="n">
        <v>1</v>
      </c>
      <c r="N557" s="0" t="n">
        <v>1</v>
      </c>
    </row>
    <row r="558" customFormat="false" ht="15" hidden="false" customHeight="false" outlineLevel="0" collapsed="false">
      <c r="A558" s="0" t="s">
        <v>19</v>
      </c>
      <c r="B558" s="0" t="n">
        <v>34429632</v>
      </c>
      <c r="C558" s="0" t="n">
        <v>9274725</v>
      </c>
      <c r="D558" s="0" t="n">
        <v>0.92</v>
      </c>
      <c r="E558" s="0" t="n">
        <v>5592</v>
      </c>
      <c r="F558" s="0" t="n">
        <v>0.9</v>
      </c>
      <c r="G558" s="0" t="n">
        <v>6076</v>
      </c>
      <c r="H558" s="0" t="s">
        <v>319</v>
      </c>
      <c r="I558" s="0" t="n">
        <v>1</v>
      </c>
      <c r="J558" s="0" t="n">
        <v>35.6898432192595</v>
      </c>
      <c r="K558" s="0" t="n">
        <v>9.8278522491455</v>
      </c>
      <c r="L558" s="0" t="n">
        <v>5</v>
      </c>
      <c r="M558" s="0" t="n">
        <v>2</v>
      </c>
      <c r="N558" s="0" t="n">
        <v>3</v>
      </c>
    </row>
    <row r="559" customFormat="false" ht="15" hidden="false" customHeight="false" outlineLevel="0" collapsed="false">
      <c r="A559" s="0" t="s">
        <v>20</v>
      </c>
      <c r="B559" s="0" t="n">
        <v>34429632</v>
      </c>
      <c r="C559" s="0" t="n">
        <v>7211879</v>
      </c>
      <c r="D559" s="0" t="n">
        <v>47.19</v>
      </c>
      <c r="E559" s="0" t="n">
        <v>389400</v>
      </c>
      <c r="F559" s="0" t="n">
        <v>10.04</v>
      </c>
      <c r="G559" s="0" t="n">
        <v>645124</v>
      </c>
      <c r="H559" s="0" t="s">
        <v>319</v>
      </c>
      <c r="I559" s="0" t="n">
        <v>1</v>
      </c>
      <c r="J559" s="0" t="n">
        <v>0.695796901074777</v>
      </c>
      <c r="K559" s="0" t="n">
        <v>0.685038224634421</v>
      </c>
      <c r="L559" s="0" t="n">
        <v>3</v>
      </c>
      <c r="M559" s="0" t="n">
        <v>6</v>
      </c>
      <c r="N559" s="0" t="n">
        <v>7</v>
      </c>
    </row>
    <row r="560" customFormat="false" ht="15" hidden="false" customHeight="false" outlineLevel="0" collapsed="false">
      <c r="A560" s="0" t="s">
        <v>14</v>
      </c>
      <c r="B560" s="0" t="n">
        <v>333018</v>
      </c>
      <c r="C560" s="0" t="n">
        <v>231812</v>
      </c>
      <c r="D560" s="0" t="n">
        <v>0.11</v>
      </c>
      <c r="E560" s="0" t="n">
        <v>1728</v>
      </c>
      <c r="F560" s="0" t="n">
        <v>0.01</v>
      </c>
      <c r="G560" s="0" t="n">
        <v>1744</v>
      </c>
      <c r="H560" s="0" t="s">
        <v>320</v>
      </c>
      <c r="I560" s="0" t="n">
        <v>2</v>
      </c>
      <c r="J560" s="0" t="n">
        <v>2.88718830455433</v>
      </c>
      <c r="K560" s="0" t="n">
        <v>22.1073150634765</v>
      </c>
      <c r="L560" s="0" t="n">
        <v>4</v>
      </c>
      <c r="M560" s="0" t="n">
        <v>3</v>
      </c>
      <c r="N560" s="0" t="n">
        <v>3</v>
      </c>
    </row>
    <row r="561" customFormat="false" ht="15" hidden="false" customHeight="false" outlineLevel="0" collapsed="false">
      <c r="A561" s="0" t="s">
        <v>16</v>
      </c>
      <c r="B561" s="0" t="n">
        <v>333018</v>
      </c>
      <c r="C561" s="0" t="n">
        <v>190771</v>
      </c>
      <c r="D561" s="0" t="n">
        <v>0.05</v>
      </c>
      <c r="E561" s="0" t="n">
        <v>5192</v>
      </c>
      <c r="F561" s="0" t="n">
        <v>0.02</v>
      </c>
      <c r="G561" s="0" t="n">
        <v>4300</v>
      </c>
      <c r="H561" s="0" t="s">
        <v>320</v>
      </c>
      <c r="I561" s="0" t="n">
        <v>2</v>
      </c>
      <c r="J561" s="0" t="n">
        <v>6.35181427001953</v>
      </c>
      <c r="K561" s="0" t="n">
        <v>9.09667015075683</v>
      </c>
      <c r="L561" s="0" t="n">
        <v>2</v>
      </c>
      <c r="M561" s="0" t="n">
        <v>2</v>
      </c>
      <c r="N561" s="0" t="n">
        <v>4</v>
      </c>
    </row>
    <row r="562" customFormat="false" ht="15" hidden="false" customHeight="false" outlineLevel="0" collapsed="false">
      <c r="A562" s="0" t="s">
        <v>17</v>
      </c>
      <c r="B562" s="0" t="n">
        <v>333018</v>
      </c>
      <c r="C562" s="0" t="n">
        <v>183808</v>
      </c>
      <c r="D562" s="0" t="n">
        <v>0.19</v>
      </c>
      <c r="E562" s="0" t="n">
        <v>71104</v>
      </c>
      <c r="F562" s="0" t="n">
        <v>0.03</v>
      </c>
      <c r="G562" s="0" t="n">
        <v>2524</v>
      </c>
      <c r="H562" s="0" t="s">
        <v>320</v>
      </c>
      <c r="I562" s="0" t="n">
        <v>2</v>
      </c>
      <c r="J562" s="0" t="n">
        <v>1.67153007105777</v>
      </c>
      <c r="K562" s="0" t="n">
        <v>5.84309895833333</v>
      </c>
      <c r="L562" s="0" t="n">
        <v>1</v>
      </c>
      <c r="M562" s="0" t="n">
        <v>5</v>
      </c>
      <c r="N562" s="0" t="n">
        <v>5</v>
      </c>
    </row>
    <row r="563" customFormat="false" ht="15" hidden="false" customHeight="false" outlineLevel="0" collapsed="false">
      <c r="A563" s="0" t="s">
        <v>18</v>
      </c>
      <c r="B563" s="0" t="n">
        <v>333018</v>
      </c>
      <c r="C563" s="0" t="n">
        <v>263884</v>
      </c>
      <c r="D563" s="0" t="n">
        <v>0.01</v>
      </c>
      <c r="E563" s="0" t="n">
        <v>2440</v>
      </c>
      <c r="F563" s="0" t="n">
        <v>0.01</v>
      </c>
      <c r="G563" s="0" t="n">
        <v>2228</v>
      </c>
      <c r="H563" s="0" t="s">
        <v>320</v>
      </c>
      <c r="I563" s="0" t="n">
        <v>2</v>
      </c>
      <c r="J563" s="0" t="n">
        <v>31.7590713500976</v>
      </c>
      <c r="K563" s="0" t="n">
        <v>25.1659393310546</v>
      </c>
      <c r="L563" s="0" t="n">
        <v>6</v>
      </c>
      <c r="M563" s="0" t="n">
        <v>1</v>
      </c>
      <c r="N563" s="0" t="n">
        <v>1</v>
      </c>
    </row>
    <row r="564" customFormat="false" ht="15" hidden="false" customHeight="false" outlineLevel="0" collapsed="false">
      <c r="A564" s="0" t="s">
        <v>19</v>
      </c>
      <c r="B564" s="0" t="n">
        <v>333018</v>
      </c>
      <c r="C564" s="0" t="n">
        <v>232417</v>
      </c>
      <c r="D564" s="0" t="n">
        <v>0.01</v>
      </c>
      <c r="E564" s="0" t="n">
        <v>3444</v>
      </c>
      <c r="F564" s="0" t="n">
        <v>0.01</v>
      </c>
      <c r="G564" s="0" t="n">
        <v>3376</v>
      </c>
      <c r="H564" s="0" t="s">
        <v>320</v>
      </c>
      <c r="I564" s="0" t="n">
        <v>2</v>
      </c>
      <c r="J564" s="0" t="n">
        <v>31.7590713500976</v>
      </c>
      <c r="K564" s="0" t="n">
        <v>22.1650123596191</v>
      </c>
      <c r="L564" s="0" t="n">
        <v>5</v>
      </c>
      <c r="M564" s="0" t="n">
        <v>1</v>
      </c>
      <c r="N564" s="0" t="n">
        <v>2</v>
      </c>
    </row>
    <row r="565" customFormat="false" ht="15" hidden="false" customHeight="false" outlineLevel="0" collapsed="false">
      <c r="A565" s="0" t="s">
        <v>20</v>
      </c>
      <c r="B565" s="0" t="n">
        <v>333018</v>
      </c>
      <c r="C565" s="0" t="n">
        <v>207825</v>
      </c>
      <c r="D565" s="0" t="n">
        <v>0.16</v>
      </c>
      <c r="E565" s="0" t="n">
        <v>15460</v>
      </c>
      <c r="F565" s="0" t="n">
        <v>0.11</v>
      </c>
      <c r="G565" s="0" t="n">
        <v>16916</v>
      </c>
      <c r="H565" s="0" t="s">
        <v>320</v>
      </c>
      <c r="I565" s="0" t="n">
        <v>2</v>
      </c>
      <c r="J565" s="0" t="n">
        <v>1.9849419593811</v>
      </c>
      <c r="K565" s="0" t="n">
        <v>1.80179422551935</v>
      </c>
      <c r="L565" s="0" t="n">
        <v>3</v>
      </c>
      <c r="M565" s="0" t="n">
        <v>4</v>
      </c>
      <c r="N565" s="0" t="n">
        <v>6</v>
      </c>
    </row>
    <row r="566" customFormat="false" ht="15" hidden="false" customHeight="false" outlineLevel="0" collapsed="false">
      <c r="A566" s="0" t="s">
        <v>14</v>
      </c>
      <c r="B566" s="0" t="n">
        <v>671424</v>
      </c>
      <c r="C566" s="0" t="n">
        <v>173942</v>
      </c>
      <c r="D566" s="0" t="n">
        <v>0.97</v>
      </c>
      <c r="E566" s="0" t="n">
        <v>1756</v>
      </c>
      <c r="F566" s="0" t="n">
        <v>0.02</v>
      </c>
      <c r="G566" s="0" t="n">
        <v>1616</v>
      </c>
      <c r="H566" s="0" t="s">
        <v>321</v>
      </c>
      <c r="I566" s="0" t="n">
        <v>2</v>
      </c>
      <c r="J566" s="0" t="n">
        <v>0.660123530122422</v>
      </c>
      <c r="K566" s="0" t="n">
        <v>8.29420089721679</v>
      </c>
      <c r="L566" s="0" t="n">
        <v>6</v>
      </c>
      <c r="M566" s="0" t="n">
        <v>6</v>
      </c>
      <c r="N566" s="0" t="n">
        <v>1</v>
      </c>
    </row>
    <row r="567" customFormat="false" ht="15" hidden="false" customHeight="false" outlineLevel="0" collapsed="false">
      <c r="A567" s="0" t="s">
        <v>16</v>
      </c>
      <c r="B567" s="0" t="n">
        <v>671424</v>
      </c>
      <c r="C567" s="0" t="n">
        <v>164270</v>
      </c>
      <c r="D567" s="0" t="n">
        <v>0.06</v>
      </c>
      <c r="E567" s="0" t="n">
        <v>5160</v>
      </c>
      <c r="F567" s="0" t="n">
        <v>0.06</v>
      </c>
      <c r="G567" s="0" t="n">
        <v>3728</v>
      </c>
      <c r="H567" s="0" t="s">
        <v>321</v>
      </c>
      <c r="I567" s="0" t="n">
        <v>2</v>
      </c>
      <c r="J567" s="0" t="n">
        <v>10.6719970703125</v>
      </c>
      <c r="K567" s="0" t="n">
        <v>2.61100133260091</v>
      </c>
      <c r="L567" s="0" t="n">
        <v>5</v>
      </c>
      <c r="M567" s="0" t="n">
        <v>3</v>
      </c>
      <c r="N567" s="0" t="n">
        <v>5</v>
      </c>
    </row>
    <row r="568" customFormat="false" ht="15" hidden="false" customHeight="false" outlineLevel="0" collapsed="false">
      <c r="A568" s="0" t="s">
        <v>17</v>
      </c>
      <c r="B568" s="0" t="n">
        <v>671424</v>
      </c>
      <c r="C568" s="0" t="n">
        <v>157652</v>
      </c>
      <c r="D568" s="0" t="n">
        <v>0.58</v>
      </c>
      <c r="E568" s="0" t="n">
        <v>74196</v>
      </c>
      <c r="F568" s="0" t="n">
        <v>0.05</v>
      </c>
      <c r="G568" s="0" t="n">
        <v>2752</v>
      </c>
      <c r="H568" s="0" t="s">
        <v>321</v>
      </c>
      <c r="I568" s="0" t="n">
        <v>2</v>
      </c>
      <c r="J568" s="0" t="n">
        <v>1.10399969692887</v>
      </c>
      <c r="K568" s="0" t="n">
        <v>3.00697326660156</v>
      </c>
      <c r="L568" s="0" t="n">
        <v>4</v>
      </c>
      <c r="M568" s="0" t="n">
        <v>5</v>
      </c>
      <c r="N568" s="0" t="n">
        <v>4</v>
      </c>
    </row>
    <row r="569" customFormat="false" ht="15" hidden="false" customHeight="false" outlineLevel="0" collapsed="false">
      <c r="A569" s="0" t="s">
        <v>18</v>
      </c>
      <c r="B569" s="0" t="n">
        <v>671424</v>
      </c>
      <c r="C569" s="0" t="n">
        <v>149798</v>
      </c>
      <c r="D569" s="0" t="n">
        <v>0.02</v>
      </c>
      <c r="E569" s="0" t="n">
        <v>2384</v>
      </c>
      <c r="F569" s="0" t="n">
        <v>0.02</v>
      </c>
      <c r="G569" s="0" t="n">
        <v>2744</v>
      </c>
      <c r="H569" s="0" t="s">
        <v>321</v>
      </c>
      <c r="I569" s="0" t="n">
        <v>2</v>
      </c>
      <c r="J569" s="0" t="n">
        <v>32.0159912109375</v>
      </c>
      <c r="K569" s="0" t="n">
        <v>7.14292526245117</v>
      </c>
      <c r="L569" s="0" t="n">
        <v>3</v>
      </c>
      <c r="M569" s="0" t="n">
        <v>1</v>
      </c>
      <c r="N569" s="0" t="n">
        <v>2</v>
      </c>
    </row>
    <row r="570" customFormat="false" ht="15" hidden="false" customHeight="false" outlineLevel="0" collapsed="false">
      <c r="A570" s="0" t="s">
        <v>19</v>
      </c>
      <c r="B570" s="0" t="n">
        <v>671424</v>
      </c>
      <c r="C570" s="0" t="n">
        <v>146571</v>
      </c>
      <c r="D570" s="0" t="n">
        <v>0.03</v>
      </c>
      <c r="E570" s="0" t="n">
        <v>3508</v>
      </c>
      <c r="F570" s="0" t="n">
        <v>0.02</v>
      </c>
      <c r="G570" s="0" t="n">
        <v>3248</v>
      </c>
      <c r="H570" s="0" t="s">
        <v>321</v>
      </c>
      <c r="I570" s="0" t="n">
        <v>2</v>
      </c>
      <c r="J570" s="0" t="n">
        <v>21.343994140625</v>
      </c>
      <c r="K570" s="0" t="n">
        <v>6.98904991149902</v>
      </c>
      <c r="L570" s="0" t="n">
        <v>2</v>
      </c>
      <c r="M570" s="0" t="n">
        <v>2</v>
      </c>
      <c r="N570" s="0" t="n">
        <v>3</v>
      </c>
    </row>
    <row r="571" customFormat="false" ht="15" hidden="false" customHeight="false" outlineLevel="0" collapsed="false">
      <c r="A571" s="0" t="s">
        <v>20</v>
      </c>
      <c r="B571" s="0" t="n">
        <v>671424</v>
      </c>
      <c r="C571" s="0" t="n">
        <v>143381</v>
      </c>
      <c r="D571" s="0" t="n">
        <v>0.09</v>
      </c>
      <c r="E571" s="0" t="n">
        <v>24576</v>
      </c>
      <c r="F571" s="0" t="n">
        <v>0.07</v>
      </c>
      <c r="G571" s="0" t="n">
        <v>25020</v>
      </c>
      <c r="H571" s="0" t="s">
        <v>321</v>
      </c>
      <c r="I571" s="0" t="n">
        <v>2</v>
      </c>
      <c r="J571" s="0" t="n">
        <v>7.11466471354166</v>
      </c>
      <c r="K571" s="0" t="n">
        <v>1.95341110229492</v>
      </c>
      <c r="L571" s="0" t="n">
        <v>1</v>
      </c>
      <c r="M571" s="0" t="n">
        <v>4</v>
      </c>
      <c r="N571" s="0" t="n">
        <v>6</v>
      </c>
    </row>
    <row r="572" customFormat="false" ht="15" hidden="false" customHeight="false" outlineLevel="0" collapsed="false">
      <c r="A572" s="0" t="s">
        <v>14</v>
      </c>
      <c r="B572" s="0" t="n">
        <v>209715200</v>
      </c>
      <c r="C572" s="0" t="n">
        <v>33349280</v>
      </c>
      <c r="D572" s="0" t="n">
        <v>37.62</v>
      </c>
      <c r="E572" s="0" t="n">
        <v>1800</v>
      </c>
      <c r="F572" s="0" t="n">
        <v>3.14</v>
      </c>
      <c r="G572" s="0" t="n">
        <v>1632</v>
      </c>
      <c r="H572" s="0" t="s">
        <v>322</v>
      </c>
      <c r="I572" s="0" t="n">
        <v>1</v>
      </c>
      <c r="J572" s="0" t="n">
        <v>5.31632110579479</v>
      </c>
      <c r="K572" s="0" t="n">
        <v>10.1287744607135</v>
      </c>
      <c r="L572" s="0" t="n">
        <v>3</v>
      </c>
      <c r="M572" s="0" t="n">
        <v>4</v>
      </c>
      <c r="N572" s="0" t="n">
        <v>3</v>
      </c>
    </row>
    <row r="573" customFormat="false" ht="15" hidden="false" customHeight="false" outlineLevel="0" collapsed="false">
      <c r="A573" s="0" t="s">
        <v>16</v>
      </c>
      <c r="B573" s="0" t="n">
        <v>209715200</v>
      </c>
      <c r="C573" s="0" t="n">
        <v>29869762</v>
      </c>
      <c r="D573" s="0" t="n">
        <v>28.61</v>
      </c>
      <c r="E573" s="0" t="n">
        <v>9932</v>
      </c>
      <c r="F573" s="0" t="n">
        <v>8.92</v>
      </c>
      <c r="G573" s="0" t="n">
        <v>7048</v>
      </c>
      <c r="H573" s="0" t="s">
        <v>322</v>
      </c>
      <c r="I573" s="0" t="n">
        <v>1</v>
      </c>
      <c r="J573" s="0" t="n">
        <v>6.99056274030059</v>
      </c>
      <c r="K573" s="0" t="n">
        <v>3.19350054445822</v>
      </c>
      <c r="L573" s="0" t="n">
        <v>2</v>
      </c>
      <c r="M573" s="0" t="n">
        <v>3</v>
      </c>
      <c r="N573" s="0" t="n">
        <v>6</v>
      </c>
    </row>
    <row r="574" customFormat="false" ht="15" hidden="false" customHeight="false" outlineLevel="0" collapsed="false">
      <c r="A574" s="0" t="s">
        <v>17</v>
      </c>
      <c r="B574" s="0" t="n">
        <v>209715200</v>
      </c>
      <c r="C574" s="0" t="n">
        <v>24258388</v>
      </c>
      <c r="D574" s="0" t="n">
        <v>175.26</v>
      </c>
      <c r="E574" s="0" t="n">
        <v>691432</v>
      </c>
      <c r="F574" s="0" t="n">
        <v>4.71</v>
      </c>
      <c r="G574" s="0" t="n">
        <v>67736</v>
      </c>
      <c r="H574" s="0" t="s">
        <v>322</v>
      </c>
      <c r="I574" s="0" t="n">
        <v>1</v>
      </c>
      <c r="J574" s="0" t="n">
        <v>1.14116170261326</v>
      </c>
      <c r="K574" s="0" t="n">
        <v>4.91180500913324</v>
      </c>
      <c r="L574" s="0" t="n">
        <v>1</v>
      </c>
      <c r="M574" s="0" t="n">
        <v>5</v>
      </c>
      <c r="N574" s="0" t="n">
        <v>4</v>
      </c>
    </row>
    <row r="575" customFormat="false" ht="15" hidden="false" customHeight="false" outlineLevel="0" collapsed="false">
      <c r="A575" s="0" t="s">
        <v>18</v>
      </c>
      <c r="B575" s="0" t="n">
        <v>209715200</v>
      </c>
      <c r="C575" s="0" t="n">
        <v>98500747</v>
      </c>
      <c r="D575" s="0" t="n">
        <v>4.5</v>
      </c>
      <c r="E575" s="0" t="n">
        <v>4464</v>
      </c>
      <c r="F575" s="0" t="n">
        <v>4.72</v>
      </c>
      <c r="G575" s="0" t="n">
        <v>4920</v>
      </c>
      <c r="H575" s="0" t="s">
        <v>322</v>
      </c>
      <c r="I575" s="0" t="n">
        <v>1</v>
      </c>
      <c r="J575" s="0" t="n">
        <v>44.4444444444444</v>
      </c>
      <c r="K575" s="0" t="n">
        <v>19.9020407967648</v>
      </c>
      <c r="L575" s="0" t="n">
        <v>6</v>
      </c>
      <c r="M575" s="0" t="n">
        <v>1</v>
      </c>
      <c r="N575" s="0" t="n">
        <v>1</v>
      </c>
    </row>
    <row r="576" customFormat="false" ht="15" hidden="false" customHeight="false" outlineLevel="0" collapsed="false">
      <c r="A576" s="0" t="s">
        <v>19</v>
      </c>
      <c r="B576" s="0" t="n">
        <v>209715200</v>
      </c>
      <c r="C576" s="0" t="n">
        <v>73618696</v>
      </c>
      <c r="D576" s="0" t="n">
        <v>5.24</v>
      </c>
      <c r="E576" s="0" t="n">
        <v>4512</v>
      </c>
      <c r="F576" s="0" t="n">
        <v>5.57</v>
      </c>
      <c r="G576" s="0" t="n">
        <v>5868</v>
      </c>
      <c r="H576" s="0" t="s">
        <v>322</v>
      </c>
      <c r="I576" s="0" t="n">
        <v>1</v>
      </c>
      <c r="J576" s="0" t="n">
        <v>38.1679389312977</v>
      </c>
      <c r="K576" s="0" t="n">
        <v>12.6047144672386</v>
      </c>
      <c r="L576" s="0" t="n">
        <v>5</v>
      </c>
      <c r="M576" s="0" t="n">
        <v>2</v>
      </c>
      <c r="N576" s="0" t="n">
        <v>2</v>
      </c>
    </row>
    <row r="577" customFormat="false" ht="15" hidden="false" customHeight="false" outlineLevel="0" collapsed="false">
      <c r="A577" s="0" t="s">
        <v>20</v>
      </c>
      <c r="B577" s="0" t="n">
        <v>209715200</v>
      </c>
      <c r="C577" s="0" t="n">
        <v>38075847</v>
      </c>
      <c r="D577" s="0" t="n">
        <v>271.35</v>
      </c>
      <c r="E577" s="0" t="n">
        <v>2051308</v>
      </c>
      <c r="F577" s="0" t="n">
        <v>11.85</v>
      </c>
      <c r="G577" s="0" t="n">
        <v>2477616</v>
      </c>
      <c r="H577" s="0" t="s">
        <v>322</v>
      </c>
      <c r="I577" s="0" t="n">
        <v>1</v>
      </c>
      <c r="J577" s="0" t="n">
        <v>0.737055463423622</v>
      </c>
      <c r="K577" s="0" t="n">
        <v>3.06430019909822</v>
      </c>
      <c r="L577" s="0" t="n">
        <v>4</v>
      </c>
      <c r="M577" s="0" t="n">
        <v>6</v>
      </c>
      <c r="N577" s="0" t="n">
        <v>7</v>
      </c>
    </row>
    <row r="578" customFormat="false" ht="15" hidden="false" customHeight="false" outlineLevel="0" collapsed="false">
      <c r="A578" s="0" t="s">
        <v>14</v>
      </c>
      <c r="B578" s="0" t="n">
        <v>51186215</v>
      </c>
      <c r="C578" s="0" t="n">
        <v>12001161</v>
      </c>
      <c r="D578" s="0" t="n">
        <v>71.55</v>
      </c>
      <c r="E578" s="0" t="n">
        <v>1888</v>
      </c>
      <c r="F578" s="0" t="n">
        <v>0.82</v>
      </c>
      <c r="G578" s="0" t="n">
        <v>1740</v>
      </c>
      <c r="H578" s="0" t="s">
        <v>323</v>
      </c>
      <c r="I578" s="0" t="n">
        <v>2</v>
      </c>
      <c r="J578" s="0" t="n">
        <v>0.682249875605148</v>
      </c>
      <c r="K578" s="0" t="n">
        <v>13.957559771654</v>
      </c>
      <c r="L578" s="0" t="n">
        <v>6</v>
      </c>
      <c r="M578" s="0" t="n">
        <v>5</v>
      </c>
      <c r="N578" s="0" t="n">
        <v>1</v>
      </c>
    </row>
    <row r="579" customFormat="false" ht="15" hidden="false" customHeight="false" outlineLevel="0" collapsed="false">
      <c r="A579" s="0" t="s">
        <v>16</v>
      </c>
      <c r="B579" s="0" t="n">
        <v>51186215</v>
      </c>
      <c r="C579" s="0" t="n">
        <v>11681137</v>
      </c>
      <c r="D579" s="0" t="n">
        <v>5.95</v>
      </c>
      <c r="E579" s="0" t="n">
        <v>10404</v>
      </c>
      <c r="F579" s="0" t="n">
        <v>2.68</v>
      </c>
      <c r="G579" s="0" t="n">
        <v>7004</v>
      </c>
      <c r="H579" s="0" t="s">
        <v>323</v>
      </c>
      <c r="I579" s="0" t="n">
        <v>2</v>
      </c>
      <c r="J579" s="0" t="n">
        <v>8.2041980839577</v>
      </c>
      <c r="K579" s="0" t="n">
        <v>4.15671654601595</v>
      </c>
      <c r="L579" s="0" t="n">
        <v>5</v>
      </c>
      <c r="M579" s="0" t="n">
        <v>3</v>
      </c>
      <c r="N579" s="0" t="n">
        <v>5</v>
      </c>
    </row>
    <row r="580" customFormat="false" ht="15" hidden="false" customHeight="false" outlineLevel="0" collapsed="false">
      <c r="A580" s="0" t="s">
        <v>17</v>
      </c>
      <c r="B580" s="0" t="n">
        <v>51186215</v>
      </c>
      <c r="C580" s="0" t="n">
        <v>10730956</v>
      </c>
      <c r="D580" s="0" t="n">
        <v>81.06</v>
      </c>
      <c r="E580" s="0" t="n">
        <v>518832</v>
      </c>
      <c r="F580" s="0" t="n">
        <v>1.58</v>
      </c>
      <c r="G580" s="0" t="n">
        <v>52432</v>
      </c>
      <c r="H580" s="0" t="s">
        <v>323</v>
      </c>
      <c r="I580" s="0" t="n">
        <v>2</v>
      </c>
      <c r="J580" s="0" t="n">
        <v>0.602207976801731</v>
      </c>
      <c r="K580" s="0" t="n">
        <v>6.47711210613009</v>
      </c>
      <c r="L580" s="0" t="n">
        <v>3</v>
      </c>
      <c r="M580" s="0" t="n">
        <v>6</v>
      </c>
      <c r="N580" s="0" t="n">
        <v>3</v>
      </c>
    </row>
    <row r="581" customFormat="false" ht="15" hidden="false" customHeight="false" outlineLevel="0" collapsed="false">
      <c r="A581" s="0" t="s">
        <v>18</v>
      </c>
      <c r="B581" s="0" t="n">
        <v>51186215</v>
      </c>
      <c r="C581" s="0" t="n">
        <v>10948689</v>
      </c>
      <c r="D581" s="0" t="n">
        <v>1.04</v>
      </c>
      <c r="E581" s="0" t="n">
        <v>4088</v>
      </c>
      <c r="F581" s="0" t="n">
        <v>1.13</v>
      </c>
      <c r="G581" s="0" t="n">
        <v>4492</v>
      </c>
      <c r="H581" s="0" t="s">
        <v>323</v>
      </c>
      <c r="I581" s="0" t="n">
        <v>2</v>
      </c>
      <c r="J581" s="0" t="n">
        <v>46.9374794226426</v>
      </c>
      <c r="K581" s="0" t="n">
        <v>9.24025088284923</v>
      </c>
      <c r="L581" s="0" t="n">
        <v>4</v>
      </c>
      <c r="M581" s="0" t="n">
        <v>1</v>
      </c>
      <c r="N581" s="0" t="n">
        <v>2</v>
      </c>
    </row>
    <row r="582" customFormat="false" ht="15" hidden="false" customHeight="false" outlineLevel="0" collapsed="false">
      <c r="A582" s="0" t="s">
        <v>19</v>
      </c>
      <c r="B582" s="0" t="n">
        <v>51186215</v>
      </c>
      <c r="C582" s="0" t="n">
        <v>9715203</v>
      </c>
      <c r="D582" s="0" t="n">
        <v>1.55</v>
      </c>
      <c r="E582" s="0" t="n">
        <v>4060</v>
      </c>
      <c r="F582" s="0" t="n">
        <v>1.57</v>
      </c>
      <c r="G582" s="0" t="n">
        <v>5776</v>
      </c>
      <c r="H582" s="0" t="s">
        <v>323</v>
      </c>
      <c r="I582" s="0" t="n">
        <v>2</v>
      </c>
      <c r="J582" s="0" t="n">
        <v>31.4935345803537</v>
      </c>
      <c r="K582" s="0" t="n">
        <v>5.90136278966429</v>
      </c>
      <c r="L582" s="0" t="n">
        <v>1</v>
      </c>
      <c r="M582" s="0" t="n">
        <v>2</v>
      </c>
      <c r="N582" s="0" t="n">
        <v>4</v>
      </c>
    </row>
    <row r="583" customFormat="false" ht="15" hidden="false" customHeight="false" outlineLevel="0" collapsed="false">
      <c r="A583" s="0" t="s">
        <v>20</v>
      </c>
      <c r="B583" s="0" t="n">
        <v>51186215</v>
      </c>
      <c r="C583" s="0" t="n">
        <v>10018336</v>
      </c>
      <c r="D583" s="0" t="n">
        <v>13.62</v>
      </c>
      <c r="E583" s="0" t="n">
        <v>930012</v>
      </c>
      <c r="F583" s="0" t="n">
        <v>9.25</v>
      </c>
      <c r="G583" s="0" t="n">
        <v>940144</v>
      </c>
      <c r="H583" s="0" t="s">
        <v>323</v>
      </c>
      <c r="I583" s="0" t="n">
        <v>2</v>
      </c>
      <c r="J583" s="0" t="n">
        <v>3.58406597647197</v>
      </c>
      <c r="K583" s="0" t="n">
        <v>1.03288970122466</v>
      </c>
      <c r="L583" s="0" t="n">
        <v>2</v>
      </c>
      <c r="M583" s="0" t="n">
        <v>4</v>
      </c>
      <c r="N583" s="0" t="n">
        <v>7</v>
      </c>
    </row>
    <row r="584" customFormat="false" ht="15" hidden="false" customHeight="false" outlineLevel="0" collapsed="false">
      <c r="A584" s="0" t="s">
        <v>14</v>
      </c>
      <c r="B584" s="0" t="n">
        <v>46004543</v>
      </c>
      <c r="C584" s="0" t="n">
        <v>7556928</v>
      </c>
      <c r="D584" s="0" t="n">
        <v>151.3</v>
      </c>
      <c r="E584" s="0" t="n">
        <v>1764</v>
      </c>
      <c r="F584" s="0" t="n">
        <v>0.72</v>
      </c>
      <c r="G584" s="0" t="n">
        <v>1616</v>
      </c>
      <c r="H584" s="0" t="s">
        <v>324</v>
      </c>
      <c r="I584" s="0" t="n">
        <v>2</v>
      </c>
      <c r="J584" s="0" t="n">
        <v>0.289975882994758</v>
      </c>
      <c r="K584" s="0" t="n">
        <v>10.0095113118489</v>
      </c>
      <c r="L584" s="0" t="n">
        <v>5</v>
      </c>
      <c r="M584" s="0" t="n">
        <v>6</v>
      </c>
      <c r="N584" s="0" t="n">
        <v>1</v>
      </c>
    </row>
    <row r="585" customFormat="false" ht="15" hidden="false" customHeight="false" outlineLevel="0" collapsed="false">
      <c r="A585" s="0" t="s">
        <v>16</v>
      </c>
      <c r="B585" s="0" t="n">
        <v>46004543</v>
      </c>
      <c r="C585" s="0" t="n">
        <v>7668546</v>
      </c>
      <c r="D585" s="0" t="n">
        <v>4.59</v>
      </c>
      <c r="E585" s="0" t="n">
        <v>9836</v>
      </c>
      <c r="F585" s="0" t="n">
        <v>2.21</v>
      </c>
      <c r="G585" s="0" t="n">
        <v>6812</v>
      </c>
      <c r="H585" s="0" t="s">
        <v>324</v>
      </c>
      <c r="I585" s="0" t="n">
        <v>2</v>
      </c>
      <c r="J585" s="0" t="n">
        <v>9.5584642913087</v>
      </c>
      <c r="K585" s="0" t="n">
        <v>3.30918342279632</v>
      </c>
      <c r="L585" s="0" t="n">
        <v>6</v>
      </c>
      <c r="M585" s="0" t="n">
        <v>4</v>
      </c>
      <c r="N585" s="0" t="n">
        <v>5</v>
      </c>
    </row>
    <row r="586" customFormat="false" ht="15" hidden="false" customHeight="false" outlineLevel="0" collapsed="false">
      <c r="A586" s="0" t="s">
        <v>17</v>
      </c>
      <c r="B586" s="0" t="n">
        <v>46004543</v>
      </c>
      <c r="C586" s="0" t="n">
        <v>6627128</v>
      </c>
      <c r="D586" s="0" t="n">
        <v>101.98</v>
      </c>
      <c r="E586" s="0" t="n">
        <v>472660</v>
      </c>
      <c r="F586" s="0" t="n">
        <v>1.33</v>
      </c>
      <c r="G586" s="0" t="n">
        <v>47132</v>
      </c>
      <c r="H586" s="0" t="s">
        <v>324</v>
      </c>
      <c r="I586" s="0" t="n">
        <v>2</v>
      </c>
      <c r="J586" s="0" t="n">
        <v>0.430215249040075</v>
      </c>
      <c r="K586" s="0" t="n">
        <v>4.75197125198249</v>
      </c>
      <c r="L586" s="0" t="n">
        <v>3</v>
      </c>
      <c r="M586" s="0" t="n">
        <v>5</v>
      </c>
      <c r="N586" s="0" t="n">
        <v>4</v>
      </c>
    </row>
    <row r="587" customFormat="false" ht="15" hidden="false" customHeight="false" outlineLevel="0" collapsed="false">
      <c r="A587" s="0" t="s">
        <v>18</v>
      </c>
      <c r="B587" s="0" t="n">
        <v>46004543</v>
      </c>
      <c r="C587" s="0" t="n">
        <v>7024541</v>
      </c>
      <c r="D587" s="0" t="n">
        <v>1.06</v>
      </c>
      <c r="E587" s="0" t="n">
        <v>3988</v>
      </c>
      <c r="F587" s="0" t="n">
        <v>1.16</v>
      </c>
      <c r="G587" s="0" t="n">
        <v>4568</v>
      </c>
      <c r="H587" s="0" t="s">
        <v>324</v>
      </c>
      <c r="I587" s="0" t="n">
        <v>2</v>
      </c>
      <c r="J587" s="0" t="n">
        <v>41.3899538651952</v>
      </c>
      <c r="K587" s="0" t="n">
        <v>5.7751071864161</v>
      </c>
      <c r="L587" s="0" t="n">
        <v>4</v>
      </c>
      <c r="M587" s="0" t="n">
        <v>1</v>
      </c>
      <c r="N587" s="0" t="n">
        <v>2</v>
      </c>
    </row>
    <row r="588" customFormat="false" ht="15" hidden="false" customHeight="false" outlineLevel="0" collapsed="false">
      <c r="A588" s="0" t="s">
        <v>19</v>
      </c>
      <c r="B588" s="0" t="n">
        <v>46004543</v>
      </c>
      <c r="C588" s="0" t="n">
        <v>6131304</v>
      </c>
      <c r="D588" s="0" t="n">
        <v>1.24</v>
      </c>
      <c r="E588" s="0" t="n">
        <v>3944</v>
      </c>
      <c r="F588" s="0" t="n">
        <v>1.18</v>
      </c>
      <c r="G588" s="0" t="n">
        <v>5572</v>
      </c>
      <c r="H588" s="0" t="s">
        <v>324</v>
      </c>
      <c r="I588" s="0" t="n">
        <v>2</v>
      </c>
      <c r="J588" s="0" t="n">
        <v>35.3817347557314</v>
      </c>
      <c r="K588" s="0" t="n">
        <v>4.95531114481263</v>
      </c>
      <c r="L588" s="0" t="n">
        <v>2</v>
      </c>
      <c r="M588" s="0" t="n">
        <v>2</v>
      </c>
      <c r="N588" s="0" t="n">
        <v>3</v>
      </c>
    </row>
    <row r="589" customFormat="false" ht="15" hidden="false" customHeight="false" outlineLevel="0" collapsed="false">
      <c r="A589" s="0" t="s">
        <v>20</v>
      </c>
      <c r="B589" s="0" t="n">
        <v>46004543</v>
      </c>
      <c r="C589" s="0" t="n">
        <v>6096123</v>
      </c>
      <c r="D589" s="0" t="n">
        <v>4.02</v>
      </c>
      <c r="E589" s="0" t="n">
        <v>890468</v>
      </c>
      <c r="F589" s="0" t="n">
        <v>3.15</v>
      </c>
      <c r="G589" s="0" t="n">
        <v>897172</v>
      </c>
      <c r="H589" s="0" t="s">
        <v>324</v>
      </c>
      <c r="I589" s="0" t="n">
        <v>2</v>
      </c>
      <c r="J589" s="0" t="n">
        <v>10.9137689296285</v>
      </c>
      <c r="K589" s="0" t="n">
        <v>1.84562410627092</v>
      </c>
      <c r="L589" s="0" t="n">
        <v>1</v>
      </c>
      <c r="M589" s="0" t="n">
        <v>3</v>
      </c>
      <c r="N589" s="0" t="n">
        <v>6</v>
      </c>
    </row>
    <row r="590" customFormat="false" ht="15" hidden="false" customHeight="false" outlineLevel="0" collapsed="false">
      <c r="A590" s="0" t="s">
        <v>14</v>
      </c>
      <c r="B590" s="0" t="n">
        <v>209715200</v>
      </c>
      <c r="C590" s="0" t="n">
        <v>90316071</v>
      </c>
      <c r="D590" s="0" t="n">
        <v>38.01</v>
      </c>
      <c r="E590" s="0" t="n">
        <v>1712</v>
      </c>
      <c r="F590" s="0" t="n">
        <v>4.26</v>
      </c>
      <c r="G590" s="0" t="n">
        <v>1548</v>
      </c>
      <c r="H590" s="0" t="s">
        <v>325</v>
      </c>
      <c r="I590" s="0" t="n">
        <v>2</v>
      </c>
      <c r="J590" s="0" t="n">
        <v>5.26177321757432</v>
      </c>
      <c r="K590" s="0" t="n">
        <v>20.2188068712261</v>
      </c>
      <c r="L590" s="0" t="n">
        <v>2</v>
      </c>
      <c r="M590" s="0" t="n">
        <v>4</v>
      </c>
      <c r="N590" s="0" t="n">
        <v>2</v>
      </c>
    </row>
    <row r="591" customFormat="false" ht="15" hidden="false" customHeight="false" outlineLevel="0" collapsed="false">
      <c r="A591" s="0" t="s">
        <v>16</v>
      </c>
      <c r="B591" s="0" t="n">
        <v>209715200</v>
      </c>
      <c r="C591" s="0" t="n">
        <v>90463161</v>
      </c>
      <c r="D591" s="0" t="n">
        <v>25.42</v>
      </c>
      <c r="E591" s="0" t="n">
        <v>9800</v>
      </c>
      <c r="F591" s="0" t="n">
        <v>15.14</v>
      </c>
      <c r="G591" s="0" t="n">
        <v>6976</v>
      </c>
      <c r="H591" s="0" t="s">
        <v>325</v>
      </c>
      <c r="I591" s="0" t="n">
        <v>2</v>
      </c>
      <c r="J591" s="0" t="n">
        <v>7.86782061369</v>
      </c>
      <c r="K591" s="0" t="n">
        <v>5.69830866754448</v>
      </c>
      <c r="L591" s="0" t="n">
        <v>3</v>
      </c>
      <c r="M591" s="0" t="n">
        <v>3</v>
      </c>
      <c r="N591" s="0" t="n">
        <v>5</v>
      </c>
    </row>
    <row r="592" customFormat="false" ht="15" hidden="false" customHeight="false" outlineLevel="0" collapsed="false">
      <c r="A592" s="0" t="s">
        <v>17</v>
      </c>
      <c r="B592" s="0" t="n">
        <v>209715200</v>
      </c>
      <c r="C592" s="0" t="n">
        <v>86271708</v>
      </c>
      <c r="D592" s="0" t="n">
        <v>124.43</v>
      </c>
      <c r="E592" s="0" t="n">
        <v>691300</v>
      </c>
      <c r="F592" s="0" t="n">
        <v>9.1</v>
      </c>
      <c r="G592" s="0" t="n">
        <v>67880</v>
      </c>
      <c r="H592" s="0" t="s">
        <v>325</v>
      </c>
      <c r="I592" s="0" t="n">
        <v>2</v>
      </c>
      <c r="J592" s="0" t="n">
        <v>1.60732942216507</v>
      </c>
      <c r="K592" s="0" t="n">
        <v>9.04122111561534</v>
      </c>
      <c r="L592" s="0" t="n">
        <v>1</v>
      </c>
      <c r="M592" s="0" t="n">
        <v>6</v>
      </c>
      <c r="N592" s="0" t="n">
        <v>4</v>
      </c>
    </row>
    <row r="593" customFormat="false" ht="15" hidden="false" customHeight="false" outlineLevel="0" collapsed="false">
      <c r="A593" s="0" t="s">
        <v>18</v>
      </c>
      <c r="B593" s="0" t="n">
        <v>209715200</v>
      </c>
      <c r="C593" s="0" t="n">
        <v>171274336</v>
      </c>
      <c r="D593" s="0" t="n">
        <v>5.56</v>
      </c>
      <c r="E593" s="0" t="n">
        <v>4708</v>
      </c>
      <c r="F593" s="0" t="n">
        <v>5.18</v>
      </c>
      <c r="G593" s="0" t="n">
        <v>5180</v>
      </c>
      <c r="H593" s="0" t="s">
        <v>325</v>
      </c>
      <c r="I593" s="0" t="n">
        <v>2</v>
      </c>
      <c r="J593" s="0" t="n">
        <v>35.9712230215827</v>
      </c>
      <c r="K593" s="0" t="n">
        <v>31.5328060429989</v>
      </c>
      <c r="L593" s="0" t="n">
        <v>6</v>
      </c>
      <c r="M593" s="0" t="n">
        <v>1</v>
      </c>
      <c r="N593" s="0" t="n">
        <v>1</v>
      </c>
    </row>
    <row r="594" customFormat="false" ht="15" hidden="false" customHeight="false" outlineLevel="0" collapsed="false">
      <c r="A594" s="0" t="s">
        <v>19</v>
      </c>
      <c r="B594" s="0" t="n">
        <v>209715200</v>
      </c>
      <c r="C594" s="0" t="n">
        <v>119003661</v>
      </c>
      <c r="D594" s="0" t="n">
        <v>7.45</v>
      </c>
      <c r="E594" s="0" t="n">
        <v>5820</v>
      </c>
      <c r="F594" s="0" t="n">
        <v>7.62</v>
      </c>
      <c r="G594" s="0" t="n">
        <v>6400</v>
      </c>
      <c r="H594" s="0" t="s">
        <v>325</v>
      </c>
      <c r="I594" s="0" t="n">
        <v>2</v>
      </c>
      <c r="J594" s="0" t="n">
        <v>26.8456375838926</v>
      </c>
      <c r="K594" s="0" t="n">
        <v>14.8937972511832</v>
      </c>
      <c r="L594" s="0" t="n">
        <v>5</v>
      </c>
      <c r="M594" s="0" t="n">
        <v>2</v>
      </c>
      <c r="N594" s="0" t="n">
        <v>3</v>
      </c>
    </row>
    <row r="595" customFormat="false" ht="15" hidden="false" customHeight="false" outlineLevel="0" collapsed="false">
      <c r="A595" s="0" t="s">
        <v>20</v>
      </c>
      <c r="B595" s="0" t="n">
        <v>209715200</v>
      </c>
      <c r="C595" s="0" t="n">
        <v>114023000</v>
      </c>
      <c r="D595" s="0" t="n">
        <v>69.1</v>
      </c>
      <c r="E595" s="0" t="n">
        <v>3397440</v>
      </c>
      <c r="F595" s="0" t="n">
        <v>24.11</v>
      </c>
      <c r="G595" s="0" t="n">
        <v>3859648</v>
      </c>
      <c r="H595" s="0" t="s">
        <v>325</v>
      </c>
      <c r="I595" s="0" t="n">
        <v>2</v>
      </c>
      <c r="J595" s="0" t="n">
        <v>2.89435600578871</v>
      </c>
      <c r="K595" s="0" t="n">
        <v>4.51019521275777</v>
      </c>
      <c r="L595" s="0" t="n">
        <v>4</v>
      </c>
      <c r="M595" s="0" t="n">
        <v>5</v>
      </c>
      <c r="N595" s="0" t="n">
        <v>7</v>
      </c>
    </row>
    <row r="596" customFormat="false" ht="15" hidden="false" customHeight="false" outlineLevel="0" collapsed="false">
      <c r="A596" s="0" t="s">
        <v>14</v>
      </c>
      <c r="B596" s="0" t="n">
        <v>40070849</v>
      </c>
      <c r="C596" s="0" t="n">
        <v>9578098</v>
      </c>
      <c r="D596" s="0" t="n">
        <v>61.16</v>
      </c>
      <c r="E596" s="0" t="n">
        <v>1760</v>
      </c>
      <c r="F596" s="0" t="n">
        <v>1.36</v>
      </c>
      <c r="G596" s="0" t="n">
        <v>1612</v>
      </c>
      <c r="H596" s="0" t="s">
        <v>326</v>
      </c>
      <c r="I596" s="0" t="n">
        <v>2</v>
      </c>
      <c r="J596" s="0" t="n">
        <v>0.624828965465877</v>
      </c>
      <c r="K596" s="0" t="n">
        <v>6.71646034016328</v>
      </c>
      <c r="L596" s="0" t="n">
        <v>6</v>
      </c>
      <c r="M596" s="0" t="n">
        <v>6</v>
      </c>
      <c r="N596" s="0" t="n">
        <v>2</v>
      </c>
    </row>
    <row r="597" customFormat="false" ht="15" hidden="false" customHeight="false" outlineLevel="0" collapsed="false">
      <c r="A597" s="0" t="s">
        <v>16</v>
      </c>
      <c r="B597" s="0" t="n">
        <v>40070849</v>
      </c>
      <c r="C597" s="0" t="n">
        <v>9433661</v>
      </c>
      <c r="D597" s="0" t="n">
        <v>5.18</v>
      </c>
      <c r="E597" s="0" t="n">
        <v>9836</v>
      </c>
      <c r="F597" s="0" t="n">
        <v>2.78</v>
      </c>
      <c r="G597" s="0" t="n">
        <v>6948</v>
      </c>
      <c r="H597" s="0" t="s">
        <v>326</v>
      </c>
      <c r="I597" s="0" t="n">
        <v>2</v>
      </c>
      <c r="J597" s="0" t="n">
        <v>7.37732423318399</v>
      </c>
      <c r="K597" s="0" t="n">
        <v>3.2362015127278</v>
      </c>
      <c r="L597" s="0" t="n">
        <v>5</v>
      </c>
      <c r="M597" s="0" t="n">
        <v>3</v>
      </c>
      <c r="N597" s="0" t="n">
        <v>5</v>
      </c>
    </row>
    <row r="598" customFormat="false" ht="15" hidden="false" customHeight="false" outlineLevel="0" collapsed="false">
      <c r="A598" s="0" t="s">
        <v>17</v>
      </c>
      <c r="B598" s="0" t="n">
        <v>40070849</v>
      </c>
      <c r="C598" s="0" t="n">
        <v>8536808</v>
      </c>
      <c r="D598" s="0" t="n">
        <v>59.62</v>
      </c>
      <c r="E598" s="0" t="n">
        <v>423144</v>
      </c>
      <c r="F598" s="0" t="n">
        <v>1.61</v>
      </c>
      <c r="G598" s="0" t="n">
        <v>41852</v>
      </c>
      <c r="H598" s="0" t="s">
        <v>326</v>
      </c>
      <c r="I598" s="0" t="n">
        <v>2</v>
      </c>
      <c r="J598" s="0" t="n">
        <v>0.640968459038796</v>
      </c>
      <c r="K598" s="0" t="n">
        <v>5.05672952403192</v>
      </c>
      <c r="L598" s="0" t="n">
        <v>3</v>
      </c>
      <c r="M598" s="0" t="n">
        <v>5</v>
      </c>
      <c r="N598" s="0" t="n">
        <v>3</v>
      </c>
    </row>
    <row r="599" customFormat="false" ht="15" hidden="false" customHeight="false" outlineLevel="0" collapsed="false">
      <c r="A599" s="0" t="s">
        <v>18</v>
      </c>
      <c r="B599" s="0" t="n">
        <v>40070849</v>
      </c>
      <c r="C599" s="0" t="n">
        <v>8891428</v>
      </c>
      <c r="D599" s="0" t="n">
        <v>0.69</v>
      </c>
      <c r="E599" s="0" t="n">
        <v>4116</v>
      </c>
      <c r="F599" s="0" t="n">
        <v>1.13</v>
      </c>
      <c r="G599" s="0" t="n">
        <v>4328</v>
      </c>
      <c r="H599" s="0" t="s">
        <v>326</v>
      </c>
      <c r="I599" s="0" t="n">
        <v>2</v>
      </c>
      <c r="J599" s="0" t="n">
        <v>55.3833906201348</v>
      </c>
      <c r="K599" s="0" t="n">
        <v>7.50400576971273</v>
      </c>
      <c r="L599" s="0" t="n">
        <v>4</v>
      </c>
      <c r="M599" s="0" t="n">
        <v>1</v>
      </c>
      <c r="N599" s="0" t="n">
        <v>1</v>
      </c>
    </row>
    <row r="600" customFormat="false" ht="15" hidden="false" customHeight="false" outlineLevel="0" collapsed="false">
      <c r="A600" s="0" t="s">
        <v>19</v>
      </c>
      <c r="B600" s="0" t="n">
        <v>40070849</v>
      </c>
      <c r="C600" s="0" t="n">
        <v>8230614</v>
      </c>
      <c r="D600" s="0" t="n">
        <v>1.7</v>
      </c>
      <c r="E600" s="0" t="n">
        <v>3968</v>
      </c>
      <c r="F600" s="0" t="n">
        <v>2.11</v>
      </c>
      <c r="G600" s="0" t="n">
        <v>5788</v>
      </c>
      <c r="H600" s="0" t="s">
        <v>326</v>
      </c>
      <c r="I600" s="0" t="n">
        <v>2</v>
      </c>
      <c r="J600" s="0" t="n">
        <v>22.4791408987606</v>
      </c>
      <c r="K600" s="0" t="n">
        <v>3.72005932703967</v>
      </c>
      <c r="L600" s="0" t="n">
        <v>2</v>
      </c>
      <c r="M600" s="0" t="n">
        <v>2</v>
      </c>
      <c r="N600" s="0" t="n">
        <v>4</v>
      </c>
    </row>
    <row r="601" customFormat="false" ht="15" hidden="false" customHeight="false" outlineLevel="0" collapsed="false">
      <c r="A601" s="0" t="s">
        <v>20</v>
      </c>
      <c r="B601" s="0" t="n">
        <v>40070849</v>
      </c>
      <c r="C601" s="0" t="n">
        <v>8049842</v>
      </c>
      <c r="D601" s="0" t="n">
        <v>12.38</v>
      </c>
      <c r="E601" s="0" t="n">
        <v>842440</v>
      </c>
      <c r="F601" s="0" t="n">
        <v>15.01</v>
      </c>
      <c r="G601" s="0" t="n">
        <v>850716</v>
      </c>
      <c r="H601" s="0" t="s">
        <v>326</v>
      </c>
      <c r="I601" s="0" t="n">
        <v>2</v>
      </c>
      <c r="J601" s="0" t="n">
        <v>3.0867964077458</v>
      </c>
      <c r="K601" s="0" t="n">
        <v>0.511454201634131</v>
      </c>
      <c r="L601" s="0" t="n">
        <v>1</v>
      </c>
      <c r="M601" s="0" t="n">
        <v>4</v>
      </c>
      <c r="N601" s="0" t="n">
        <v>7</v>
      </c>
    </row>
    <row r="602" customFormat="false" ht="15" hidden="false" customHeight="false" outlineLevel="0" collapsed="false">
      <c r="A602" s="0" t="s">
        <v>14</v>
      </c>
      <c r="B602" s="0" t="n">
        <v>15061845</v>
      </c>
      <c r="C602" s="0" t="n">
        <v>11927809</v>
      </c>
      <c r="D602" s="0" t="n">
        <v>1.08</v>
      </c>
      <c r="E602" s="0" t="n">
        <v>1728</v>
      </c>
      <c r="F602" s="0" t="n">
        <v>0.36</v>
      </c>
      <c r="G602" s="0" t="n">
        <v>1552</v>
      </c>
      <c r="H602" s="0" t="s">
        <v>327</v>
      </c>
      <c r="I602" s="0" t="n">
        <v>2</v>
      </c>
      <c r="J602" s="0" t="n">
        <v>13.3000877168443</v>
      </c>
      <c r="K602" s="0" t="n">
        <v>31.5979030397203</v>
      </c>
      <c r="L602" s="0" t="n">
        <v>5</v>
      </c>
      <c r="M602" s="0" t="n">
        <v>3</v>
      </c>
      <c r="N602" s="0" t="n">
        <v>1</v>
      </c>
    </row>
    <row r="603" customFormat="false" ht="15" hidden="false" customHeight="false" outlineLevel="0" collapsed="false">
      <c r="A603" s="0" t="s">
        <v>16</v>
      </c>
      <c r="B603" s="0" t="n">
        <v>15061845</v>
      </c>
      <c r="C603" s="0" t="n">
        <v>11827349</v>
      </c>
      <c r="D603" s="0" t="n">
        <v>2.86</v>
      </c>
      <c r="E603" s="0" t="n">
        <v>9944</v>
      </c>
      <c r="F603" s="0" t="n">
        <v>1.57</v>
      </c>
      <c r="G603" s="0" t="n">
        <v>6704</v>
      </c>
      <c r="H603" s="0" t="s">
        <v>327</v>
      </c>
      <c r="I603" s="0" t="n">
        <v>2</v>
      </c>
      <c r="J603" s="0" t="n">
        <v>5.02241074622094</v>
      </c>
      <c r="K603" s="0" t="n">
        <v>7.18435603342238</v>
      </c>
      <c r="L603" s="0" t="n">
        <v>3</v>
      </c>
      <c r="M603" s="0" t="n">
        <v>4</v>
      </c>
      <c r="N603" s="0" t="n">
        <v>4</v>
      </c>
    </row>
    <row r="604" customFormat="false" ht="15" hidden="false" customHeight="false" outlineLevel="0" collapsed="false">
      <c r="A604" s="0" t="s">
        <v>17</v>
      </c>
      <c r="B604" s="0" t="n">
        <v>15061845</v>
      </c>
      <c r="C604" s="0" t="n">
        <v>11607904</v>
      </c>
      <c r="D604" s="0" t="n">
        <v>8.45</v>
      </c>
      <c r="E604" s="0" t="n">
        <v>202140</v>
      </c>
      <c r="F604" s="0" t="n">
        <v>1.62</v>
      </c>
      <c r="G604" s="0" t="n">
        <v>18580</v>
      </c>
      <c r="H604" s="0" t="s">
        <v>327</v>
      </c>
      <c r="I604" s="0" t="n">
        <v>2</v>
      </c>
      <c r="J604" s="0" t="n">
        <v>1.6998928679517</v>
      </c>
      <c r="K604" s="0" t="n">
        <v>6.83343204451196</v>
      </c>
      <c r="L604" s="0" t="n">
        <v>2</v>
      </c>
      <c r="M604" s="0" t="n">
        <v>5</v>
      </c>
      <c r="N604" s="0" t="n">
        <v>5</v>
      </c>
    </row>
    <row r="605" customFormat="false" ht="15" hidden="false" customHeight="false" outlineLevel="0" collapsed="false">
      <c r="A605" s="0" t="s">
        <v>18</v>
      </c>
      <c r="B605" s="0" t="n">
        <v>15061845</v>
      </c>
      <c r="C605" s="0" t="n">
        <v>11919231</v>
      </c>
      <c r="D605" s="0" t="n">
        <v>0.58</v>
      </c>
      <c r="E605" s="0" t="n">
        <v>4724</v>
      </c>
      <c r="F605" s="0" t="n">
        <v>0.51</v>
      </c>
      <c r="G605" s="0" t="n">
        <v>4920</v>
      </c>
      <c r="H605" s="0" t="s">
        <v>327</v>
      </c>
      <c r="I605" s="0" t="n">
        <v>2</v>
      </c>
      <c r="J605" s="0" t="n">
        <v>24.7656805761929</v>
      </c>
      <c r="K605" s="0" t="n">
        <v>22.2883617176729</v>
      </c>
      <c r="L605" s="0" t="n">
        <v>4</v>
      </c>
      <c r="M605" s="0" t="n">
        <v>1</v>
      </c>
      <c r="N605" s="0" t="n">
        <v>2</v>
      </c>
    </row>
    <row r="606" customFormat="false" ht="15" hidden="false" customHeight="false" outlineLevel="0" collapsed="false">
      <c r="A606" s="0" t="s">
        <v>19</v>
      </c>
      <c r="B606" s="0" t="n">
        <v>15061845</v>
      </c>
      <c r="C606" s="0" t="n">
        <v>11281497</v>
      </c>
      <c r="D606" s="0" t="n">
        <v>0.66</v>
      </c>
      <c r="E606" s="0" t="n">
        <v>5160</v>
      </c>
      <c r="F606" s="0" t="n">
        <v>0.7</v>
      </c>
      <c r="G606" s="0" t="n">
        <v>6176</v>
      </c>
      <c r="H606" s="0" t="s">
        <v>327</v>
      </c>
      <c r="I606" s="0" t="n">
        <v>2</v>
      </c>
      <c r="J606" s="0" t="n">
        <v>21.7637799002907</v>
      </c>
      <c r="K606" s="0" t="n">
        <v>15.3698199135916</v>
      </c>
      <c r="L606" s="0" t="n">
        <v>1</v>
      </c>
      <c r="M606" s="0" t="n">
        <v>2</v>
      </c>
      <c r="N606" s="0" t="n">
        <v>3</v>
      </c>
    </row>
    <row r="607" customFormat="false" ht="15" hidden="false" customHeight="false" outlineLevel="0" collapsed="false">
      <c r="A607" s="0" t="s">
        <v>20</v>
      </c>
      <c r="B607" s="0" t="n">
        <v>15061845</v>
      </c>
      <c r="C607" s="0" t="n">
        <v>12041941</v>
      </c>
      <c r="D607" s="0" t="n">
        <v>14.23</v>
      </c>
      <c r="E607" s="0" t="n">
        <v>389500</v>
      </c>
      <c r="F607" s="0" t="n">
        <v>8.72</v>
      </c>
      <c r="G607" s="0" t="n">
        <v>374344</v>
      </c>
      <c r="H607" s="0" t="s">
        <v>327</v>
      </c>
      <c r="I607" s="0" t="n">
        <v>2</v>
      </c>
      <c r="J607" s="0" t="n">
        <v>1.00942338258551</v>
      </c>
      <c r="K607" s="0" t="n">
        <v>1.31698278112149</v>
      </c>
      <c r="L607" s="0" t="n">
        <v>6</v>
      </c>
      <c r="M607" s="0" t="n">
        <v>6</v>
      </c>
      <c r="N607" s="0" t="n">
        <v>6</v>
      </c>
    </row>
    <row r="608" customFormat="false" ht="15" hidden="false" customHeight="false" outlineLevel="0" collapsed="false">
      <c r="A608" s="0" t="s">
        <v>14</v>
      </c>
      <c r="B608" s="0" t="n">
        <v>209715200</v>
      </c>
      <c r="C608" s="0" t="n">
        <v>863630</v>
      </c>
      <c r="D608" s="0" t="n">
        <v>3.81</v>
      </c>
      <c r="E608" s="0" t="n">
        <v>1748</v>
      </c>
      <c r="F608" s="0" t="n">
        <v>2.73</v>
      </c>
      <c r="G608" s="0" t="n">
        <v>1640</v>
      </c>
      <c r="H608" s="0" t="s">
        <v>328</v>
      </c>
      <c r="I608" s="0" t="n">
        <v>1</v>
      </c>
      <c r="J608" s="0" t="n">
        <v>52.4934383202099</v>
      </c>
      <c r="K608" s="0" t="n">
        <v>0.301692948673234</v>
      </c>
      <c r="L608" s="0" t="n">
        <v>4</v>
      </c>
      <c r="M608" s="0" t="n">
        <v>3</v>
      </c>
      <c r="N608" s="0" t="n">
        <v>2</v>
      </c>
    </row>
    <row r="609" customFormat="false" ht="15" hidden="false" customHeight="false" outlineLevel="0" collapsed="false">
      <c r="A609" s="0" t="s">
        <v>16</v>
      </c>
      <c r="B609" s="0" t="n">
        <v>209715200</v>
      </c>
      <c r="C609" s="0" t="n">
        <v>486433</v>
      </c>
      <c r="D609" s="0" t="n">
        <v>61.24</v>
      </c>
      <c r="E609" s="0" t="n">
        <v>10084</v>
      </c>
      <c r="F609" s="0" t="n">
        <v>6</v>
      </c>
      <c r="G609" s="0" t="n">
        <v>6400</v>
      </c>
      <c r="H609" s="0" t="s">
        <v>328</v>
      </c>
      <c r="I609" s="0" t="n">
        <v>1</v>
      </c>
      <c r="J609" s="0" t="n">
        <v>3.26583932070542</v>
      </c>
      <c r="K609" s="0" t="n">
        <v>0.0773164431254069</v>
      </c>
      <c r="L609" s="0" t="n">
        <v>1</v>
      </c>
      <c r="M609" s="0" t="n">
        <v>6</v>
      </c>
      <c r="N609" s="0" t="n">
        <v>5</v>
      </c>
    </row>
    <row r="610" customFormat="false" ht="15" hidden="false" customHeight="false" outlineLevel="0" collapsed="false">
      <c r="A610" s="0" t="s">
        <v>17</v>
      </c>
      <c r="B610" s="0" t="n">
        <v>209715200</v>
      </c>
      <c r="C610" s="0" t="n">
        <v>785256</v>
      </c>
      <c r="D610" s="0" t="n">
        <v>20.82</v>
      </c>
      <c r="E610" s="0" t="n">
        <v>691324</v>
      </c>
      <c r="F610" s="0" t="n">
        <v>2.54</v>
      </c>
      <c r="G610" s="0" t="n">
        <v>67768</v>
      </c>
      <c r="H610" s="0" t="s">
        <v>328</v>
      </c>
      <c r="I610" s="0" t="n">
        <v>1</v>
      </c>
      <c r="J610" s="0" t="n">
        <v>9.60614793467819</v>
      </c>
      <c r="K610" s="0" t="n">
        <v>0.294834046851931</v>
      </c>
      <c r="L610" s="0" t="n">
        <v>3</v>
      </c>
      <c r="M610" s="0" t="n">
        <v>5</v>
      </c>
      <c r="N610" s="0" t="n">
        <v>3</v>
      </c>
    </row>
    <row r="611" customFormat="false" ht="15" hidden="false" customHeight="false" outlineLevel="0" collapsed="false">
      <c r="A611" s="0" t="s">
        <v>18</v>
      </c>
      <c r="B611" s="0" t="n">
        <v>209715200</v>
      </c>
      <c r="C611" s="0" t="n">
        <v>74413482</v>
      </c>
      <c r="D611" s="0" t="n">
        <v>3.7</v>
      </c>
      <c r="E611" s="0" t="n">
        <v>4296</v>
      </c>
      <c r="F611" s="0" t="n">
        <v>4.12</v>
      </c>
      <c r="G611" s="0" t="n">
        <v>4704</v>
      </c>
      <c r="H611" s="0" t="s">
        <v>328</v>
      </c>
      <c r="I611" s="0" t="n">
        <v>1</v>
      </c>
      <c r="J611" s="0" t="n">
        <v>54.054054054054</v>
      </c>
      <c r="K611" s="0" t="n">
        <v>17.224812276155</v>
      </c>
      <c r="L611" s="0" t="n">
        <v>6</v>
      </c>
      <c r="M611" s="0" t="n">
        <v>2</v>
      </c>
      <c r="N611" s="0" t="n">
        <v>1</v>
      </c>
    </row>
    <row r="612" customFormat="false" ht="15" hidden="false" customHeight="false" outlineLevel="0" collapsed="false">
      <c r="A612" s="0" t="s">
        <v>19</v>
      </c>
      <c r="B612" s="0" t="n">
        <v>209715200</v>
      </c>
      <c r="C612" s="0" t="n">
        <v>965472</v>
      </c>
      <c r="D612" s="0" t="n">
        <v>3.3</v>
      </c>
      <c r="E612" s="0" t="n">
        <v>3624</v>
      </c>
      <c r="F612" s="0" t="n">
        <v>4.18</v>
      </c>
      <c r="G612" s="0" t="n">
        <v>5344</v>
      </c>
      <c r="H612" s="0" t="s">
        <v>328</v>
      </c>
      <c r="I612" s="0" t="n">
        <v>1</v>
      </c>
      <c r="J612" s="0" t="n">
        <v>60.6060606060606</v>
      </c>
      <c r="K612" s="0" t="n">
        <v>0.220274126700807</v>
      </c>
      <c r="L612" s="0" t="n">
        <v>5</v>
      </c>
      <c r="M612" s="0" t="n">
        <v>1</v>
      </c>
      <c r="N612" s="0" t="n">
        <v>4</v>
      </c>
    </row>
    <row r="613" customFormat="false" ht="15" hidden="false" customHeight="false" outlineLevel="0" collapsed="false">
      <c r="A613" s="0" t="s">
        <v>20</v>
      </c>
      <c r="B613" s="0" t="n">
        <v>209715200</v>
      </c>
      <c r="C613" s="0" t="n">
        <v>513735</v>
      </c>
      <c r="D613" s="0" t="n">
        <v>5.15</v>
      </c>
      <c r="E613" s="0" t="n">
        <v>1848232</v>
      </c>
      <c r="F613" s="0" t="n">
        <v>47.66</v>
      </c>
      <c r="G613" s="0" t="n">
        <v>2128480</v>
      </c>
      <c r="H613" s="0" t="s">
        <v>328</v>
      </c>
      <c r="I613" s="0" t="n">
        <v>1</v>
      </c>
      <c r="J613" s="0" t="n">
        <v>38.8349514563106</v>
      </c>
      <c r="K613" s="0" t="n">
        <v>0.0102798127347663</v>
      </c>
      <c r="L613" s="0" t="n">
        <v>2</v>
      </c>
      <c r="M613" s="0" t="n">
        <v>4</v>
      </c>
      <c r="N613" s="0" t="n">
        <v>7</v>
      </c>
    </row>
    <row r="614" customFormat="false" ht="15" hidden="false" customHeight="false" outlineLevel="0" collapsed="false">
      <c r="A614" s="0" t="s">
        <v>14</v>
      </c>
      <c r="B614" s="0" t="n">
        <v>51186215</v>
      </c>
      <c r="C614" s="0" t="n">
        <v>12405632</v>
      </c>
      <c r="D614" s="0" t="n">
        <v>116.39</v>
      </c>
      <c r="E614" s="0" t="n">
        <v>1740</v>
      </c>
      <c r="F614" s="0" t="n">
        <v>2.55</v>
      </c>
      <c r="G614" s="0" t="n">
        <v>1616</v>
      </c>
      <c r="H614" s="0" t="s">
        <v>329</v>
      </c>
      <c r="I614" s="0" t="n">
        <v>2</v>
      </c>
      <c r="J614" s="0" t="n">
        <v>0.419408700056262</v>
      </c>
      <c r="K614" s="0" t="n">
        <v>4.6395814185049</v>
      </c>
      <c r="L614" s="0" t="n">
        <v>5</v>
      </c>
      <c r="M614" s="0" t="n">
        <v>6</v>
      </c>
      <c r="N614" s="0" t="n">
        <v>3</v>
      </c>
    </row>
    <row r="615" customFormat="false" ht="15" hidden="false" customHeight="false" outlineLevel="0" collapsed="false">
      <c r="A615" s="0" t="s">
        <v>16</v>
      </c>
      <c r="B615" s="0" t="n">
        <v>51186215</v>
      </c>
      <c r="C615" s="0" t="n">
        <v>12646943</v>
      </c>
      <c r="D615" s="0" t="n">
        <v>8.72</v>
      </c>
      <c r="E615" s="0" t="n">
        <v>9788</v>
      </c>
      <c r="F615" s="0" t="n">
        <v>5.38</v>
      </c>
      <c r="G615" s="0" t="n">
        <v>7048</v>
      </c>
      <c r="H615" s="0" t="s">
        <v>329</v>
      </c>
      <c r="I615" s="0" t="n">
        <v>2</v>
      </c>
      <c r="J615" s="0" t="n">
        <v>5.59804800453536</v>
      </c>
      <c r="K615" s="0" t="n">
        <v>2.24183359110665</v>
      </c>
      <c r="L615" s="0" t="n">
        <v>6</v>
      </c>
      <c r="M615" s="0" t="n">
        <v>3</v>
      </c>
      <c r="N615" s="0" t="n">
        <v>5</v>
      </c>
    </row>
    <row r="616" customFormat="false" ht="15" hidden="false" customHeight="false" outlineLevel="0" collapsed="false">
      <c r="A616" s="0" t="s">
        <v>17</v>
      </c>
      <c r="B616" s="0" t="n">
        <v>51186215</v>
      </c>
      <c r="C616" s="0" t="n">
        <v>11048068</v>
      </c>
      <c r="D616" s="0" t="n">
        <v>103.35</v>
      </c>
      <c r="E616" s="0" t="n">
        <v>518716</v>
      </c>
      <c r="F616" s="0" t="n">
        <v>1.58</v>
      </c>
      <c r="G616" s="0" t="n">
        <v>54036</v>
      </c>
      <c r="H616" s="0" t="s">
        <v>329</v>
      </c>
      <c r="I616" s="0" t="n">
        <v>2</v>
      </c>
      <c r="J616" s="0" t="n">
        <v>0.47232683695741</v>
      </c>
      <c r="K616" s="0" t="n">
        <v>6.66851816298086</v>
      </c>
      <c r="L616" s="0" t="n">
        <v>4</v>
      </c>
      <c r="M616" s="0" t="n">
        <v>5</v>
      </c>
      <c r="N616" s="0" t="n">
        <v>2</v>
      </c>
    </row>
    <row r="617" customFormat="false" ht="15" hidden="false" customHeight="false" outlineLevel="0" collapsed="false">
      <c r="A617" s="0" t="s">
        <v>18</v>
      </c>
      <c r="B617" s="0" t="n">
        <v>51186215</v>
      </c>
      <c r="C617" s="0" t="n">
        <v>10440846</v>
      </c>
      <c r="D617" s="0" t="n">
        <v>1.12</v>
      </c>
      <c r="E617" s="0" t="n">
        <v>4068</v>
      </c>
      <c r="F617" s="0" t="n">
        <v>2.16</v>
      </c>
      <c r="G617" s="0" t="n">
        <v>4320</v>
      </c>
      <c r="H617" s="0" t="s">
        <v>329</v>
      </c>
      <c r="I617" s="0" t="n">
        <v>2</v>
      </c>
      <c r="J617" s="0" t="n">
        <v>43.5848023210253</v>
      </c>
      <c r="K617" s="0" t="n">
        <v>4.6097993850708</v>
      </c>
      <c r="L617" s="0" t="n">
        <v>3</v>
      </c>
      <c r="M617" s="0" t="n">
        <v>1</v>
      </c>
      <c r="N617" s="0" t="n">
        <v>4</v>
      </c>
    </row>
    <row r="618" customFormat="false" ht="15" hidden="false" customHeight="false" outlineLevel="0" collapsed="false">
      <c r="A618" s="0" t="s">
        <v>19</v>
      </c>
      <c r="B618" s="0" t="n">
        <v>51186215</v>
      </c>
      <c r="C618" s="0" t="n">
        <v>10052270</v>
      </c>
      <c r="D618" s="0" t="n">
        <v>1.35</v>
      </c>
      <c r="E618" s="0" t="n">
        <v>4100</v>
      </c>
      <c r="F618" s="0" t="n">
        <v>1.36</v>
      </c>
      <c r="G618" s="0" t="n">
        <v>5628</v>
      </c>
      <c r="H618" s="0" t="s">
        <v>329</v>
      </c>
      <c r="I618" s="0" t="n">
        <v>2</v>
      </c>
      <c r="J618" s="0" t="n">
        <v>36.1592434070728</v>
      </c>
      <c r="K618" s="0" t="n">
        <v>7.04896450042724</v>
      </c>
      <c r="L618" s="0" t="n">
        <v>1</v>
      </c>
      <c r="M618" s="0" t="n">
        <v>2</v>
      </c>
      <c r="N618" s="0" t="n">
        <v>1</v>
      </c>
    </row>
    <row r="619" customFormat="false" ht="15" hidden="false" customHeight="false" outlineLevel="0" collapsed="false">
      <c r="A619" s="0" t="s">
        <v>20</v>
      </c>
      <c r="B619" s="0" t="n">
        <v>51186215</v>
      </c>
      <c r="C619" s="0" t="n">
        <v>10101514</v>
      </c>
      <c r="D619" s="0" t="n">
        <v>25.52</v>
      </c>
      <c r="E619" s="0" t="n">
        <v>929912</v>
      </c>
      <c r="F619" s="0" t="n">
        <v>12.99</v>
      </c>
      <c r="G619" s="0" t="n">
        <v>939500</v>
      </c>
      <c r="H619" s="0" t="s">
        <v>329</v>
      </c>
      <c r="I619" s="0" t="n">
        <v>2</v>
      </c>
      <c r="J619" s="0" t="n">
        <v>1.91281264104813</v>
      </c>
      <c r="K619" s="0" t="n">
        <v>0.74161312229547</v>
      </c>
      <c r="L619" s="0" t="n">
        <v>2</v>
      </c>
      <c r="M619" s="0" t="n">
        <v>4</v>
      </c>
      <c r="N619" s="0" t="n">
        <v>6</v>
      </c>
    </row>
    <row r="620" customFormat="false" ht="15" hidden="false" customHeight="false" outlineLevel="0" collapsed="false">
      <c r="A620" s="0" t="s">
        <v>14</v>
      </c>
      <c r="B620" s="0" t="n">
        <v>189519044</v>
      </c>
      <c r="C620" s="0" t="n">
        <v>34179771</v>
      </c>
      <c r="D620" s="0" t="n">
        <v>662.88</v>
      </c>
      <c r="E620" s="0" t="n">
        <v>1792</v>
      </c>
      <c r="F620" s="0" t="n">
        <v>2.88</v>
      </c>
      <c r="G620" s="0" t="n">
        <v>1624</v>
      </c>
      <c r="H620" s="0" t="s">
        <v>330</v>
      </c>
      <c r="I620" s="0" t="n">
        <v>1</v>
      </c>
      <c r="J620" s="0" t="n">
        <v>0.272657863765185</v>
      </c>
      <c r="K620" s="0" t="n">
        <v>11.3181839386622</v>
      </c>
      <c r="L620" s="0" t="n">
        <v>5</v>
      </c>
      <c r="M620" s="0" t="n">
        <v>6</v>
      </c>
      <c r="N620" s="0" t="n">
        <v>1</v>
      </c>
    </row>
    <row r="621" customFormat="false" ht="15" hidden="false" customHeight="false" outlineLevel="0" collapsed="false">
      <c r="A621" s="0" t="s">
        <v>16</v>
      </c>
      <c r="B621" s="0" t="n">
        <v>189519044</v>
      </c>
      <c r="C621" s="0" t="n">
        <v>28235719</v>
      </c>
      <c r="D621" s="0" t="n">
        <v>31.5</v>
      </c>
      <c r="E621" s="0" t="n">
        <v>9932</v>
      </c>
      <c r="F621" s="0" t="n">
        <v>8.96</v>
      </c>
      <c r="G621" s="0" t="n">
        <v>7052</v>
      </c>
      <c r="H621" s="0" t="s">
        <v>330</v>
      </c>
      <c r="I621" s="0" t="n">
        <v>1</v>
      </c>
      <c r="J621" s="0" t="n">
        <v>5.73776015024336</v>
      </c>
      <c r="K621" s="0" t="n">
        <v>3.00532143030847</v>
      </c>
      <c r="L621" s="0" t="n">
        <v>4</v>
      </c>
      <c r="M621" s="0" t="n">
        <v>4</v>
      </c>
      <c r="N621" s="0" t="n">
        <v>7</v>
      </c>
    </row>
    <row r="622" customFormat="false" ht="15" hidden="false" customHeight="false" outlineLevel="0" collapsed="false">
      <c r="A622" s="0" t="s">
        <v>17</v>
      </c>
      <c r="B622" s="0" t="n">
        <v>189519044</v>
      </c>
      <c r="C622" s="0" t="n">
        <v>27775316</v>
      </c>
      <c r="D622" s="0" t="n">
        <v>363.81</v>
      </c>
      <c r="E622" s="0" t="n">
        <v>691460</v>
      </c>
      <c r="F622" s="0" t="n">
        <v>3.94</v>
      </c>
      <c r="G622" s="0" t="n">
        <v>67824</v>
      </c>
      <c r="H622" s="0" t="s">
        <v>330</v>
      </c>
      <c r="I622" s="0" t="n">
        <v>1</v>
      </c>
      <c r="J622" s="0" t="n">
        <v>0.496796252804117</v>
      </c>
      <c r="K622" s="0" t="n">
        <v>6.72299631961106</v>
      </c>
      <c r="L622" s="0" t="n">
        <v>3</v>
      </c>
      <c r="M622" s="0" t="n">
        <v>5</v>
      </c>
      <c r="N622" s="0" t="n">
        <v>3</v>
      </c>
    </row>
    <row r="623" customFormat="false" ht="15" hidden="false" customHeight="false" outlineLevel="0" collapsed="false">
      <c r="A623" s="0" t="s">
        <v>18</v>
      </c>
      <c r="B623" s="0" t="n">
        <v>189519044</v>
      </c>
      <c r="C623" s="0" t="n">
        <v>50266133</v>
      </c>
      <c r="D623" s="0" t="n">
        <v>3.43</v>
      </c>
      <c r="E623" s="0" t="n">
        <v>4356</v>
      </c>
      <c r="F623" s="0" t="n">
        <v>4.24</v>
      </c>
      <c r="G623" s="0" t="n">
        <v>4668</v>
      </c>
      <c r="H623" s="0" t="s">
        <v>330</v>
      </c>
      <c r="I623" s="0" t="n">
        <v>1</v>
      </c>
      <c r="J623" s="0" t="n">
        <v>52.6937156655002</v>
      </c>
      <c r="K623" s="0" t="n">
        <v>11.3060188743303</v>
      </c>
      <c r="L623" s="0" t="n">
        <v>6</v>
      </c>
      <c r="M623" s="0" t="n">
        <v>1</v>
      </c>
      <c r="N623" s="0" t="n">
        <v>2</v>
      </c>
    </row>
    <row r="624" customFormat="false" ht="15" hidden="false" customHeight="false" outlineLevel="0" collapsed="false">
      <c r="A624" s="0" t="s">
        <v>19</v>
      </c>
      <c r="B624" s="0" t="n">
        <v>189519044</v>
      </c>
      <c r="C624" s="0" t="n">
        <v>26434312</v>
      </c>
      <c r="D624" s="0" t="n">
        <v>3.59</v>
      </c>
      <c r="E624" s="0" t="n">
        <v>3996</v>
      </c>
      <c r="F624" s="0" t="n">
        <v>4.29</v>
      </c>
      <c r="G624" s="0" t="n">
        <v>5568</v>
      </c>
      <c r="H624" s="0" t="s">
        <v>330</v>
      </c>
      <c r="I624" s="0" t="n">
        <v>1</v>
      </c>
      <c r="J624" s="0" t="n">
        <v>50.3452492291548</v>
      </c>
      <c r="K624" s="0" t="n">
        <v>5.87639264015606</v>
      </c>
      <c r="L624" s="0" t="n">
        <v>2</v>
      </c>
      <c r="M624" s="0" t="n">
        <v>2</v>
      </c>
      <c r="N624" s="0" t="n">
        <v>4</v>
      </c>
    </row>
    <row r="625" customFormat="false" ht="15" hidden="false" customHeight="false" outlineLevel="0" collapsed="false">
      <c r="A625" s="0" t="s">
        <v>20</v>
      </c>
      <c r="B625" s="0" t="n">
        <v>189519044</v>
      </c>
      <c r="C625" s="0" t="n">
        <v>26385091</v>
      </c>
      <c r="D625" s="0" t="n">
        <v>7.18</v>
      </c>
      <c r="E625" s="0" t="n">
        <v>901028</v>
      </c>
      <c r="F625" s="0" t="n">
        <v>7.38</v>
      </c>
      <c r="G625" s="0" t="n">
        <v>959248</v>
      </c>
      <c r="H625" s="0" t="s">
        <v>330</v>
      </c>
      <c r="I625" s="0" t="n">
        <v>1</v>
      </c>
      <c r="J625" s="0" t="n">
        <v>25.1726246145774</v>
      </c>
      <c r="K625" s="0" t="n">
        <v>3.40959127679426</v>
      </c>
      <c r="L625" s="0" t="n">
        <v>1</v>
      </c>
      <c r="M625" s="0" t="n">
        <v>3</v>
      </c>
      <c r="N625" s="0" t="n">
        <v>6</v>
      </c>
    </row>
    <row r="626" customFormat="false" ht="15" hidden="false" customHeight="false" outlineLevel="0" collapsed="false">
      <c r="A626" s="0" t="s">
        <v>14</v>
      </c>
      <c r="B626" s="0" t="n">
        <v>94759522</v>
      </c>
      <c r="C626" s="0" t="n">
        <v>31577280</v>
      </c>
      <c r="D626" s="0" t="n">
        <v>70.46</v>
      </c>
      <c r="E626" s="0" t="n">
        <v>1736</v>
      </c>
      <c r="F626" s="0" t="n">
        <v>2.4</v>
      </c>
      <c r="G626" s="0" t="n">
        <v>1632</v>
      </c>
      <c r="H626" s="0" t="s">
        <v>331</v>
      </c>
      <c r="I626" s="0" t="n">
        <v>1</v>
      </c>
      <c r="J626" s="0" t="n">
        <v>1.28256773156873</v>
      </c>
      <c r="K626" s="0" t="n">
        <v>12.5476837158203</v>
      </c>
      <c r="L626" s="0" t="n">
        <v>6</v>
      </c>
      <c r="M626" s="0" t="n">
        <v>5</v>
      </c>
      <c r="N626" s="0" t="n">
        <v>1</v>
      </c>
    </row>
    <row r="627" customFormat="false" ht="15" hidden="false" customHeight="false" outlineLevel="0" collapsed="false">
      <c r="A627" s="0" t="s">
        <v>16</v>
      </c>
      <c r="B627" s="0" t="n">
        <v>94759522</v>
      </c>
      <c r="C627" s="0" t="n">
        <v>31259466</v>
      </c>
      <c r="D627" s="0" t="n">
        <v>11.11</v>
      </c>
      <c r="E627" s="0" t="n">
        <v>9852</v>
      </c>
      <c r="F627" s="0" t="n">
        <v>5.84</v>
      </c>
      <c r="G627" s="0" t="n">
        <v>6884</v>
      </c>
      <c r="H627" s="0" t="s">
        <v>331</v>
      </c>
      <c r="I627" s="0" t="n">
        <v>1</v>
      </c>
      <c r="J627" s="0" t="n">
        <v>8.13408842181215</v>
      </c>
      <c r="K627" s="0" t="n">
        <v>5.10468319670794</v>
      </c>
      <c r="L627" s="0" t="n">
        <v>5</v>
      </c>
      <c r="M627" s="0" t="n">
        <v>4</v>
      </c>
      <c r="N627" s="0" t="n">
        <v>4</v>
      </c>
    </row>
    <row r="628" customFormat="false" ht="15" hidden="false" customHeight="false" outlineLevel="0" collapsed="false">
      <c r="A628" s="0" t="s">
        <v>17</v>
      </c>
      <c r="B628" s="0" t="n">
        <v>94759522</v>
      </c>
      <c r="C628" s="0" t="n">
        <v>28902816</v>
      </c>
      <c r="D628" s="0" t="n">
        <v>131.64</v>
      </c>
      <c r="E628" s="0" t="n">
        <v>685652</v>
      </c>
      <c r="F628" s="0" t="n">
        <v>5.97</v>
      </c>
      <c r="G628" s="0" t="n">
        <v>67920</v>
      </c>
      <c r="H628" s="0" t="s">
        <v>331</v>
      </c>
      <c r="I628" s="0" t="n">
        <v>1</v>
      </c>
      <c r="J628" s="0" t="n">
        <v>0.686491357994021</v>
      </c>
      <c r="K628" s="0" t="n">
        <v>4.61706420285018</v>
      </c>
      <c r="L628" s="0" t="n">
        <v>4</v>
      </c>
      <c r="M628" s="0" t="n">
        <v>6</v>
      </c>
      <c r="N628" s="0" t="n">
        <v>5</v>
      </c>
    </row>
    <row r="629" customFormat="false" ht="15" hidden="false" customHeight="false" outlineLevel="0" collapsed="false">
      <c r="A629" s="0" t="s">
        <v>18</v>
      </c>
      <c r="B629" s="0" t="n">
        <v>94759522</v>
      </c>
      <c r="C629" s="0" t="n">
        <v>26674906</v>
      </c>
      <c r="D629" s="0" t="n">
        <v>2.15</v>
      </c>
      <c r="E629" s="0" t="n">
        <v>4204</v>
      </c>
      <c r="F629" s="0" t="n">
        <v>3.05</v>
      </c>
      <c r="G629" s="0" t="n">
        <v>4420</v>
      </c>
      <c r="H629" s="0" t="s">
        <v>331</v>
      </c>
      <c r="I629" s="0" t="n">
        <v>1</v>
      </c>
      <c r="J629" s="0" t="n">
        <v>42.0324290075967</v>
      </c>
      <c r="K629" s="0" t="n">
        <v>8.34071237532819</v>
      </c>
      <c r="L629" s="0" t="n">
        <v>2</v>
      </c>
      <c r="M629" s="0" t="n">
        <v>1</v>
      </c>
      <c r="N629" s="0" t="n">
        <v>3</v>
      </c>
    </row>
    <row r="630" customFormat="false" ht="15" hidden="false" customHeight="false" outlineLevel="0" collapsed="false">
      <c r="A630" s="0" t="s">
        <v>19</v>
      </c>
      <c r="B630" s="0" t="n">
        <v>94759522</v>
      </c>
      <c r="C630" s="0" t="n">
        <v>26577768</v>
      </c>
      <c r="D630" s="0" t="n">
        <v>3.43</v>
      </c>
      <c r="E630" s="0" t="n">
        <v>4668</v>
      </c>
      <c r="F630" s="0" t="n">
        <v>2.97</v>
      </c>
      <c r="G630" s="0" t="n">
        <v>5836</v>
      </c>
      <c r="H630" s="0" t="s">
        <v>331</v>
      </c>
      <c r="I630" s="0" t="n">
        <v>1</v>
      </c>
      <c r="J630" s="0" t="n">
        <v>26.3468578327501</v>
      </c>
      <c r="K630" s="0" t="n">
        <v>8.53418677744239</v>
      </c>
      <c r="L630" s="0" t="n">
        <v>1</v>
      </c>
      <c r="M630" s="0" t="n">
        <v>2</v>
      </c>
      <c r="N630" s="0" t="n">
        <v>2</v>
      </c>
    </row>
    <row r="631" customFormat="false" ht="15" hidden="false" customHeight="false" outlineLevel="0" collapsed="false">
      <c r="A631" s="0" t="s">
        <v>20</v>
      </c>
      <c r="B631" s="0" t="n">
        <v>94759522</v>
      </c>
      <c r="C631" s="0" t="n">
        <v>26814412</v>
      </c>
      <c r="D631" s="0" t="n">
        <v>5.65</v>
      </c>
      <c r="E631" s="0" t="n">
        <v>1485892</v>
      </c>
      <c r="F631" s="0" t="n">
        <v>9</v>
      </c>
      <c r="G631" s="0" t="n">
        <v>1512492</v>
      </c>
      <c r="H631" s="0" t="s">
        <v>331</v>
      </c>
      <c r="I631" s="0" t="n">
        <v>1</v>
      </c>
      <c r="J631" s="0" t="n">
        <v>15.9946411267846</v>
      </c>
      <c r="K631" s="0" t="n">
        <v>2.84135733710394</v>
      </c>
      <c r="L631" s="0" t="n">
        <v>3</v>
      </c>
      <c r="M631" s="0" t="n">
        <v>3</v>
      </c>
      <c r="N631" s="0" t="n">
        <v>7</v>
      </c>
    </row>
    <row r="632" customFormat="false" ht="15" hidden="false" customHeight="false" outlineLevel="0" collapsed="false">
      <c r="A632" s="0" t="s">
        <v>14</v>
      </c>
      <c r="B632" s="0" t="n">
        <v>21983148</v>
      </c>
      <c r="C632" s="0" t="n">
        <v>16151762</v>
      </c>
      <c r="D632" s="0" t="n">
        <v>1.91</v>
      </c>
      <c r="E632" s="0" t="n">
        <v>1784</v>
      </c>
      <c r="F632" s="0" t="n">
        <v>0.48</v>
      </c>
      <c r="G632" s="0" t="n">
        <v>1736</v>
      </c>
      <c r="H632" s="0" t="s">
        <v>332</v>
      </c>
      <c r="I632" s="0" t="n">
        <v>1</v>
      </c>
      <c r="J632" s="0" t="n">
        <v>10.9763160425955</v>
      </c>
      <c r="K632" s="0" t="n">
        <v>32.0906678835551</v>
      </c>
      <c r="L632" s="0" t="n">
        <v>2</v>
      </c>
      <c r="M632" s="0" t="n">
        <v>3</v>
      </c>
      <c r="N632" s="0" t="n">
        <v>1</v>
      </c>
    </row>
    <row r="633" customFormat="false" ht="15" hidden="false" customHeight="false" outlineLevel="0" collapsed="false">
      <c r="A633" s="0" t="s">
        <v>16</v>
      </c>
      <c r="B633" s="0" t="n">
        <v>21983148</v>
      </c>
      <c r="C633" s="0" t="n">
        <v>16721224</v>
      </c>
      <c r="D633" s="0" t="n">
        <v>3.03</v>
      </c>
      <c r="E633" s="0" t="n">
        <v>9776</v>
      </c>
      <c r="F633" s="0" t="n">
        <v>1.87</v>
      </c>
      <c r="G633" s="0" t="n">
        <v>6660</v>
      </c>
      <c r="H633" s="0" t="s">
        <v>332</v>
      </c>
      <c r="I633" s="0" t="n">
        <v>1</v>
      </c>
      <c r="J633" s="0" t="n">
        <v>6.91906390803875</v>
      </c>
      <c r="K633" s="0" t="n">
        <v>8.5275945816448</v>
      </c>
      <c r="L633" s="0" t="n">
        <v>3</v>
      </c>
      <c r="M633" s="0" t="n">
        <v>4</v>
      </c>
      <c r="N633" s="0" t="n">
        <v>5</v>
      </c>
    </row>
    <row r="634" customFormat="false" ht="15" hidden="false" customHeight="false" outlineLevel="0" collapsed="false">
      <c r="A634" s="0" t="s">
        <v>17</v>
      </c>
      <c r="B634" s="0" t="n">
        <v>21983148</v>
      </c>
      <c r="C634" s="0" t="n">
        <v>15437596</v>
      </c>
      <c r="D634" s="0" t="n">
        <v>8.71</v>
      </c>
      <c r="E634" s="0" t="n">
        <v>262236</v>
      </c>
      <c r="F634" s="0" t="n">
        <v>1.58</v>
      </c>
      <c r="G634" s="0" t="n">
        <v>24624</v>
      </c>
      <c r="H634" s="0" t="s">
        <v>332</v>
      </c>
      <c r="I634" s="0" t="n">
        <v>1</v>
      </c>
      <c r="J634" s="0" t="n">
        <v>2.40697630784815</v>
      </c>
      <c r="K634" s="0" t="n">
        <v>9.3179992482632</v>
      </c>
      <c r="L634" s="0" t="n">
        <v>1</v>
      </c>
      <c r="M634" s="0" t="n">
        <v>5</v>
      </c>
      <c r="N634" s="0" t="n">
        <v>4</v>
      </c>
    </row>
    <row r="635" customFormat="false" ht="15" hidden="false" customHeight="false" outlineLevel="0" collapsed="false">
      <c r="A635" s="0" t="s">
        <v>18</v>
      </c>
      <c r="B635" s="0" t="n">
        <v>21983148</v>
      </c>
      <c r="C635" s="0" t="n">
        <v>20598480</v>
      </c>
      <c r="D635" s="0" t="n">
        <v>0.72</v>
      </c>
      <c r="E635" s="0" t="n">
        <v>4816</v>
      </c>
      <c r="F635" s="0" t="n">
        <v>0.65</v>
      </c>
      <c r="G635" s="0" t="n">
        <v>5052</v>
      </c>
      <c r="H635" s="0" t="s">
        <v>332</v>
      </c>
      <c r="I635" s="0" t="n">
        <v>1</v>
      </c>
      <c r="J635" s="0" t="n">
        <v>29.117727279663</v>
      </c>
      <c r="K635" s="0" t="n">
        <v>30.2219097430889</v>
      </c>
      <c r="L635" s="0" t="n">
        <v>6</v>
      </c>
      <c r="M635" s="0" t="n">
        <v>1</v>
      </c>
      <c r="N635" s="0" t="n">
        <v>2</v>
      </c>
    </row>
    <row r="636" customFormat="false" ht="15" hidden="false" customHeight="false" outlineLevel="0" collapsed="false">
      <c r="A636" s="0" t="s">
        <v>19</v>
      </c>
      <c r="B636" s="0" t="n">
        <v>21983148</v>
      </c>
      <c r="C636" s="0" t="n">
        <v>19116770</v>
      </c>
      <c r="D636" s="0" t="n">
        <v>1.01</v>
      </c>
      <c r="E636" s="0" t="n">
        <v>5872</v>
      </c>
      <c r="F636" s="0" t="n">
        <v>0.89</v>
      </c>
      <c r="G636" s="0" t="n">
        <v>6580</v>
      </c>
      <c r="H636" s="0" t="s">
        <v>332</v>
      </c>
      <c r="I636" s="0" t="n">
        <v>1</v>
      </c>
      <c r="J636" s="0" t="n">
        <v>20.7571917241162</v>
      </c>
      <c r="K636" s="0" t="n">
        <v>20.4844635524106</v>
      </c>
      <c r="L636" s="0" t="n">
        <v>5</v>
      </c>
      <c r="M636" s="0" t="n">
        <v>2</v>
      </c>
      <c r="N636" s="0" t="n">
        <v>3</v>
      </c>
    </row>
    <row r="637" customFormat="false" ht="15" hidden="false" customHeight="false" outlineLevel="0" collapsed="false">
      <c r="A637" s="0" t="s">
        <v>20</v>
      </c>
      <c r="B637" s="0" t="n">
        <v>21983148</v>
      </c>
      <c r="C637" s="0" t="n">
        <v>16852694</v>
      </c>
      <c r="D637" s="0" t="n">
        <v>89.29</v>
      </c>
      <c r="E637" s="0" t="n">
        <v>453020</v>
      </c>
      <c r="F637" s="0" t="n">
        <v>9.64</v>
      </c>
      <c r="G637" s="0" t="n">
        <v>520260</v>
      </c>
      <c r="H637" s="0" t="s">
        <v>332</v>
      </c>
      <c r="I637" s="0" t="n">
        <v>1</v>
      </c>
      <c r="J637" s="0" t="n">
        <v>0.234794082667235</v>
      </c>
      <c r="K637" s="0" t="n">
        <v>1.66721799066947</v>
      </c>
      <c r="L637" s="0" t="n">
        <v>4</v>
      </c>
      <c r="M637" s="0" t="n">
        <v>6</v>
      </c>
      <c r="N637" s="0" t="n">
        <v>6</v>
      </c>
    </row>
    <row r="638" customFormat="false" ht="15" hidden="false" customHeight="false" outlineLevel="0" collapsed="false">
      <c r="A638" s="0" t="s">
        <v>14</v>
      </c>
      <c r="B638" s="0" t="n">
        <v>17401796</v>
      </c>
      <c r="C638" s="0" t="n">
        <v>10672097</v>
      </c>
      <c r="D638" s="0" t="n">
        <v>3.95</v>
      </c>
      <c r="E638" s="0" t="n">
        <v>1668</v>
      </c>
      <c r="F638" s="0" t="n">
        <v>0.42</v>
      </c>
      <c r="G638" s="0" t="n">
        <v>1648</v>
      </c>
      <c r="H638" s="0" t="s">
        <v>333</v>
      </c>
      <c r="I638" s="0" t="n">
        <v>1</v>
      </c>
      <c r="J638" s="0" t="n">
        <v>4.20142934292177</v>
      </c>
      <c r="K638" s="0" t="n">
        <v>24.2326305026099</v>
      </c>
      <c r="L638" s="0" t="n">
        <v>5</v>
      </c>
      <c r="M638" s="0" t="n">
        <v>5</v>
      </c>
      <c r="N638" s="0" t="n">
        <v>1</v>
      </c>
    </row>
    <row r="639" customFormat="false" ht="15" hidden="false" customHeight="false" outlineLevel="0" collapsed="false">
      <c r="A639" s="0" t="s">
        <v>16</v>
      </c>
      <c r="B639" s="0" t="n">
        <v>17401796</v>
      </c>
      <c r="C639" s="0" t="n">
        <v>9322191</v>
      </c>
      <c r="D639" s="0" t="n">
        <v>2.57</v>
      </c>
      <c r="E639" s="0" t="n">
        <v>9804</v>
      </c>
      <c r="F639" s="0" t="n">
        <v>1.23</v>
      </c>
      <c r="G639" s="0" t="n">
        <v>6792</v>
      </c>
      <c r="H639" s="0" t="s">
        <v>333</v>
      </c>
      <c r="I639" s="0" t="n">
        <v>1</v>
      </c>
      <c r="J639" s="0" t="n">
        <v>6.45744976830389</v>
      </c>
      <c r="K639" s="0" t="n">
        <v>7.22791392628739</v>
      </c>
      <c r="L639" s="0" t="n">
        <v>3</v>
      </c>
      <c r="M639" s="0" t="n">
        <v>3</v>
      </c>
      <c r="N639" s="0" t="n">
        <v>5</v>
      </c>
    </row>
    <row r="640" customFormat="false" ht="15" hidden="false" customHeight="false" outlineLevel="0" collapsed="false">
      <c r="A640" s="0" t="s">
        <v>17</v>
      </c>
      <c r="B640" s="0" t="n">
        <v>17401796</v>
      </c>
      <c r="C640" s="0" t="n">
        <v>8723864</v>
      </c>
      <c r="D640" s="0" t="n">
        <v>11.38</v>
      </c>
      <c r="E640" s="0" t="n">
        <v>225020</v>
      </c>
      <c r="F640" s="0" t="n">
        <v>0.99</v>
      </c>
      <c r="G640" s="0" t="n">
        <v>19624</v>
      </c>
      <c r="H640" s="0" t="s">
        <v>333</v>
      </c>
      <c r="I640" s="0" t="n">
        <v>1</v>
      </c>
      <c r="J640" s="0" t="n">
        <v>1.45831686331643</v>
      </c>
      <c r="K640" s="0" t="n">
        <v>8.40376266325363</v>
      </c>
      <c r="L640" s="0" t="n">
        <v>1</v>
      </c>
      <c r="M640" s="0" t="n">
        <v>6</v>
      </c>
      <c r="N640" s="0" t="n">
        <v>4</v>
      </c>
    </row>
    <row r="641" customFormat="false" ht="15" hidden="false" customHeight="false" outlineLevel="0" collapsed="false">
      <c r="A641" s="0" t="s">
        <v>18</v>
      </c>
      <c r="B641" s="0" t="n">
        <v>17401796</v>
      </c>
      <c r="C641" s="0" t="n">
        <v>11042264</v>
      </c>
      <c r="D641" s="0" t="n">
        <v>0.48</v>
      </c>
      <c r="E641" s="0" t="n">
        <v>4748</v>
      </c>
      <c r="F641" s="0" t="n">
        <v>0.46</v>
      </c>
      <c r="G641" s="0" t="n">
        <v>5116</v>
      </c>
      <c r="H641" s="0" t="s">
        <v>333</v>
      </c>
      <c r="I641" s="0" t="n">
        <v>1</v>
      </c>
      <c r="J641" s="0" t="n">
        <v>34.5742623011271</v>
      </c>
      <c r="K641" s="0" t="n">
        <v>22.8928773299507</v>
      </c>
      <c r="L641" s="0" t="n">
        <v>6</v>
      </c>
      <c r="M641" s="0" t="n">
        <v>1</v>
      </c>
      <c r="N641" s="0" t="n">
        <v>2</v>
      </c>
    </row>
    <row r="642" customFormat="false" ht="15" hidden="false" customHeight="false" outlineLevel="0" collapsed="false">
      <c r="A642" s="0" t="s">
        <v>19</v>
      </c>
      <c r="B642" s="0" t="n">
        <v>17401796</v>
      </c>
      <c r="C642" s="0" t="n">
        <v>9666537</v>
      </c>
      <c r="D642" s="0" t="n">
        <v>0.56</v>
      </c>
      <c r="E642" s="0" t="n">
        <v>5900</v>
      </c>
      <c r="F642" s="0" t="n">
        <v>0.53</v>
      </c>
      <c r="G642" s="0" t="n">
        <v>6168</v>
      </c>
      <c r="H642" s="0" t="s">
        <v>333</v>
      </c>
      <c r="I642" s="0" t="n">
        <v>1</v>
      </c>
      <c r="J642" s="0" t="n">
        <v>29.6350819723946</v>
      </c>
      <c r="K642" s="0" t="n">
        <v>17.3938265386617</v>
      </c>
      <c r="L642" s="0" t="n">
        <v>4</v>
      </c>
      <c r="M642" s="0" t="n">
        <v>2</v>
      </c>
      <c r="N642" s="0" t="n">
        <v>3</v>
      </c>
    </row>
    <row r="643" customFormat="false" ht="15" hidden="false" customHeight="false" outlineLevel="0" collapsed="false">
      <c r="A643" s="0" t="s">
        <v>20</v>
      </c>
      <c r="B643" s="0" t="n">
        <v>17401796</v>
      </c>
      <c r="C643" s="0" t="n">
        <v>9140416</v>
      </c>
      <c r="D643" s="0" t="n">
        <v>2.6</v>
      </c>
      <c r="E643" s="0" t="n">
        <v>436724</v>
      </c>
      <c r="F643" s="0" t="n">
        <v>1.87</v>
      </c>
      <c r="G643" s="0" t="n">
        <v>412848</v>
      </c>
      <c r="H643" s="0" t="s">
        <v>333</v>
      </c>
      <c r="I643" s="0" t="n">
        <v>1</v>
      </c>
      <c r="J643" s="0" t="n">
        <v>6.38294073251577</v>
      </c>
      <c r="K643" s="0" t="n">
        <v>4.66148662057152</v>
      </c>
      <c r="L643" s="0" t="n">
        <v>2</v>
      </c>
      <c r="M643" s="0" t="n">
        <v>4</v>
      </c>
      <c r="N643" s="0" t="n">
        <v>6</v>
      </c>
    </row>
    <row r="644" customFormat="false" ht="15" hidden="false" customHeight="false" outlineLevel="0" collapsed="false">
      <c r="A644" s="0" t="s">
        <v>14</v>
      </c>
      <c r="B644" s="0" t="n">
        <v>21816746</v>
      </c>
      <c r="C644" s="0" t="n">
        <v>3606248</v>
      </c>
      <c r="D644" s="0" t="n">
        <v>63.48</v>
      </c>
      <c r="E644" s="0" t="n">
        <v>1692</v>
      </c>
      <c r="F644" s="0" t="n">
        <v>0.34</v>
      </c>
      <c r="G644" s="0" t="n">
        <v>1672</v>
      </c>
      <c r="H644" s="0" t="s">
        <v>334</v>
      </c>
      <c r="I644" s="0" t="n">
        <v>2</v>
      </c>
      <c r="J644" s="0" t="n">
        <v>0.327757881659716</v>
      </c>
      <c r="K644" s="0" t="n">
        <v>10.1152532240923</v>
      </c>
      <c r="L644" s="0" t="n">
        <v>6</v>
      </c>
      <c r="M644" s="0" t="n">
        <v>6</v>
      </c>
      <c r="N644" s="0" t="n">
        <v>1</v>
      </c>
    </row>
    <row r="645" customFormat="false" ht="15" hidden="false" customHeight="false" outlineLevel="0" collapsed="false">
      <c r="A645" s="0" t="s">
        <v>16</v>
      </c>
      <c r="B645" s="0" t="n">
        <v>21816746</v>
      </c>
      <c r="C645" s="0" t="n">
        <v>3564954</v>
      </c>
      <c r="D645" s="0" t="n">
        <v>2.43</v>
      </c>
      <c r="E645" s="0" t="n">
        <v>10612</v>
      </c>
      <c r="F645" s="0" t="n">
        <v>1.01</v>
      </c>
      <c r="G645" s="0" t="n">
        <v>6824</v>
      </c>
      <c r="H645" s="0" t="s">
        <v>334</v>
      </c>
      <c r="I645" s="0" t="n">
        <v>2</v>
      </c>
      <c r="J645" s="0" t="n">
        <v>8.56216885915999</v>
      </c>
      <c r="K645" s="0" t="n">
        <v>3.36614363264329</v>
      </c>
      <c r="L645" s="0" t="n">
        <v>5</v>
      </c>
      <c r="M645" s="0" t="n">
        <v>3</v>
      </c>
      <c r="N645" s="0" t="n">
        <v>5</v>
      </c>
    </row>
    <row r="646" customFormat="false" ht="15" hidden="false" customHeight="false" outlineLevel="0" collapsed="false">
      <c r="A646" s="0" t="s">
        <v>17</v>
      </c>
      <c r="B646" s="0" t="n">
        <v>21816746</v>
      </c>
      <c r="C646" s="0" t="n">
        <v>3141680</v>
      </c>
      <c r="D646" s="0" t="n">
        <v>41.93</v>
      </c>
      <c r="E646" s="0" t="n">
        <v>262444</v>
      </c>
      <c r="F646" s="0" t="n">
        <v>0.52</v>
      </c>
      <c r="G646" s="0" t="n">
        <v>24696</v>
      </c>
      <c r="H646" s="0" t="s">
        <v>334</v>
      </c>
      <c r="I646" s="0" t="n">
        <v>2</v>
      </c>
      <c r="J646" s="0" t="n">
        <v>0.496209642922937</v>
      </c>
      <c r="K646" s="0" t="n">
        <v>5.76180678147536</v>
      </c>
      <c r="L646" s="0" t="n">
        <v>4</v>
      </c>
      <c r="M646" s="0" t="n">
        <v>5</v>
      </c>
      <c r="N646" s="0" t="n">
        <v>3</v>
      </c>
    </row>
    <row r="647" customFormat="false" ht="15" hidden="false" customHeight="false" outlineLevel="0" collapsed="false">
      <c r="A647" s="0" t="s">
        <v>18</v>
      </c>
      <c r="B647" s="0" t="n">
        <v>21816746</v>
      </c>
      <c r="C647" s="0" t="n">
        <v>3111285</v>
      </c>
      <c r="D647" s="0" t="n">
        <v>0.49</v>
      </c>
      <c r="E647" s="0" t="n">
        <v>4008</v>
      </c>
      <c r="F647" s="0" t="n">
        <v>0.5</v>
      </c>
      <c r="G647" s="0" t="n">
        <v>4376</v>
      </c>
      <c r="H647" s="0" t="s">
        <v>334</v>
      </c>
      <c r="I647" s="0" t="n">
        <v>2</v>
      </c>
      <c r="J647" s="0" t="n">
        <v>42.4613680158342</v>
      </c>
      <c r="K647" s="0" t="n">
        <v>5.93430519104003</v>
      </c>
      <c r="L647" s="0" t="n">
        <v>3</v>
      </c>
      <c r="M647" s="0" t="n">
        <v>1</v>
      </c>
      <c r="N647" s="0" t="n">
        <v>2</v>
      </c>
    </row>
    <row r="648" customFormat="false" ht="15" hidden="false" customHeight="false" outlineLevel="0" collapsed="false">
      <c r="A648" s="0" t="s">
        <v>19</v>
      </c>
      <c r="B648" s="0" t="n">
        <v>21816746</v>
      </c>
      <c r="C648" s="0" t="n">
        <v>2897928</v>
      </c>
      <c r="D648" s="0" t="n">
        <v>0.5</v>
      </c>
      <c r="E648" s="0" t="n">
        <v>4088</v>
      </c>
      <c r="F648" s="0" t="n">
        <v>0.59</v>
      </c>
      <c r="G648" s="0" t="n">
        <v>5576</v>
      </c>
      <c r="H648" s="0" t="s">
        <v>334</v>
      </c>
      <c r="I648" s="0" t="n">
        <v>2</v>
      </c>
      <c r="J648" s="0" t="n">
        <v>41.6121406555175</v>
      </c>
      <c r="K648" s="0" t="n">
        <v>4.68420254982124</v>
      </c>
      <c r="L648" s="0" t="n">
        <v>2</v>
      </c>
      <c r="M648" s="0" t="n">
        <v>2</v>
      </c>
      <c r="N648" s="0" t="n">
        <v>4</v>
      </c>
    </row>
    <row r="649" customFormat="false" ht="15" hidden="false" customHeight="false" outlineLevel="0" collapsed="false">
      <c r="A649" s="0" t="s">
        <v>20</v>
      </c>
      <c r="B649" s="0" t="n">
        <v>21816746</v>
      </c>
      <c r="C649" s="0" t="n">
        <v>2838891</v>
      </c>
      <c r="D649" s="0" t="n">
        <v>9.63</v>
      </c>
      <c r="E649" s="0" t="n">
        <v>470796</v>
      </c>
      <c r="F649" s="0" t="n">
        <v>6.78</v>
      </c>
      <c r="G649" s="0" t="n">
        <v>441616</v>
      </c>
      <c r="H649" s="0" t="s">
        <v>334</v>
      </c>
      <c r="I649" s="0" t="n">
        <v>2</v>
      </c>
      <c r="J649" s="0" t="n">
        <v>2.16054728221794</v>
      </c>
      <c r="K649" s="0" t="n">
        <v>0.399318205571807</v>
      </c>
      <c r="L649" s="0" t="n">
        <v>1</v>
      </c>
      <c r="M649" s="0" t="n">
        <v>4</v>
      </c>
      <c r="N649" s="0" t="n">
        <v>6</v>
      </c>
    </row>
    <row r="650" customFormat="false" ht="15" hidden="false" customHeight="false" outlineLevel="0" collapsed="false">
      <c r="A650" s="0" t="s">
        <v>14</v>
      </c>
      <c r="B650" s="0" t="n">
        <v>51186215</v>
      </c>
      <c r="C650" s="0" t="n">
        <v>22635012</v>
      </c>
      <c r="D650" s="0" t="n">
        <v>22.47</v>
      </c>
      <c r="E650" s="0" t="n">
        <v>1748</v>
      </c>
      <c r="F650" s="0" t="n">
        <v>2.05</v>
      </c>
      <c r="G650" s="0" t="n">
        <v>1608</v>
      </c>
      <c r="H650" s="0" t="s">
        <v>335</v>
      </c>
      <c r="I650" s="0" t="n">
        <v>2</v>
      </c>
      <c r="J650" s="0" t="n">
        <v>2.17245120603241</v>
      </c>
      <c r="K650" s="0" t="n">
        <v>10.5299656565596</v>
      </c>
      <c r="L650" s="0" t="n">
        <v>5</v>
      </c>
      <c r="M650" s="0" t="n">
        <v>5</v>
      </c>
      <c r="N650" s="0" t="n">
        <v>2</v>
      </c>
    </row>
    <row r="651" customFormat="false" ht="15" hidden="false" customHeight="false" outlineLevel="0" collapsed="false">
      <c r="A651" s="0" t="s">
        <v>16</v>
      </c>
      <c r="B651" s="0" t="n">
        <v>51186215</v>
      </c>
      <c r="C651" s="0" t="n">
        <v>22735417</v>
      </c>
      <c r="D651" s="0" t="n">
        <v>8.49</v>
      </c>
      <c r="E651" s="0" t="n">
        <v>9792</v>
      </c>
      <c r="F651" s="0" t="n">
        <v>3.63</v>
      </c>
      <c r="G651" s="0" t="n">
        <v>7052</v>
      </c>
      <c r="H651" s="0" t="s">
        <v>335</v>
      </c>
      <c r="I651" s="0" t="n">
        <v>2</v>
      </c>
      <c r="J651" s="0" t="n">
        <v>5.74970301525893</v>
      </c>
      <c r="K651" s="0" t="n">
        <v>5.97305324123582</v>
      </c>
      <c r="L651" s="0" t="n">
        <v>6</v>
      </c>
      <c r="M651" s="0" t="n">
        <v>3</v>
      </c>
      <c r="N651" s="0" t="n">
        <v>5</v>
      </c>
    </row>
    <row r="652" customFormat="false" ht="15" hidden="false" customHeight="false" outlineLevel="0" collapsed="false">
      <c r="A652" s="0" t="s">
        <v>17</v>
      </c>
      <c r="B652" s="0" t="n">
        <v>51186215</v>
      </c>
      <c r="C652" s="0" t="n">
        <v>20906808</v>
      </c>
      <c r="D652" s="0" t="n">
        <v>64.96</v>
      </c>
      <c r="E652" s="0" t="n">
        <v>519916</v>
      </c>
      <c r="F652" s="0" t="n">
        <v>3.12</v>
      </c>
      <c r="G652" s="0" t="n">
        <v>52800</v>
      </c>
      <c r="H652" s="0" t="s">
        <v>335</v>
      </c>
      <c r="I652" s="0" t="n">
        <v>2</v>
      </c>
      <c r="J652" s="0" t="n">
        <v>0.751462108983195</v>
      </c>
      <c r="K652" s="0" t="n">
        <v>6.39047622680664</v>
      </c>
      <c r="L652" s="0" t="n">
        <v>4</v>
      </c>
      <c r="M652" s="0" t="n">
        <v>6</v>
      </c>
      <c r="N652" s="0" t="n">
        <v>4</v>
      </c>
    </row>
    <row r="653" customFormat="false" ht="15" hidden="false" customHeight="false" outlineLevel="0" collapsed="false">
      <c r="A653" s="0" t="s">
        <v>18</v>
      </c>
      <c r="B653" s="0" t="n">
        <v>51186215</v>
      </c>
      <c r="C653" s="0" t="n">
        <v>19217321</v>
      </c>
      <c r="D653" s="0" t="n">
        <v>1.24</v>
      </c>
      <c r="E653" s="0" t="n">
        <v>4400</v>
      </c>
      <c r="F653" s="0" t="n">
        <v>2.29</v>
      </c>
      <c r="G653" s="0" t="n">
        <v>4544</v>
      </c>
      <c r="H653" s="0" t="s">
        <v>335</v>
      </c>
      <c r="I653" s="0" t="n">
        <v>2</v>
      </c>
      <c r="J653" s="0" t="n">
        <v>39.3669182254422</v>
      </c>
      <c r="K653" s="0" t="n">
        <v>8.00308535713295</v>
      </c>
      <c r="L653" s="0" t="n">
        <v>1</v>
      </c>
      <c r="M653" s="0" t="n">
        <v>1</v>
      </c>
      <c r="N653" s="0" t="n">
        <v>3</v>
      </c>
    </row>
    <row r="654" customFormat="false" ht="15" hidden="false" customHeight="false" outlineLevel="0" collapsed="false">
      <c r="A654" s="0" t="s">
        <v>19</v>
      </c>
      <c r="B654" s="0" t="n">
        <v>51186215</v>
      </c>
      <c r="C654" s="0" t="n">
        <v>19240421</v>
      </c>
      <c r="D654" s="0" t="n">
        <v>2.15</v>
      </c>
      <c r="E654" s="0" t="n">
        <v>4880</v>
      </c>
      <c r="F654" s="0" t="n">
        <v>1.71</v>
      </c>
      <c r="G654" s="0" t="n">
        <v>5928</v>
      </c>
      <c r="H654" s="0" t="s">
        <v>335</v>
      </c>
      <c r="I654" s="0" t="n">
        <v>2</v>
      </c>
      <c r="J654" s="0" t="n">
        <v>22.7046412090922</v>
      </c>
      <c r="K654" s="0" t="n">
        <v>10.7304651137681</v>
      </c>
      <c r="L654" s="0" t="n">
        <v>2</v>
      </c>
      <c r="M654" s="0" t="n">
        <v>2</v>
      </c>
      <c r="N654" s="0" t="n">
        <v>1</v>
      </c>
    </row>
    <row r="655" customFormat="false" ht="15" hidden="false" customHeight="false" outlineLevel="0" collapsed="false">
      <c r="A655" s="0" t="s">
        <v>20</v>
      </c>
      <c r="B655" s="0" t="n">
        <v>51186215</v>
      </c>
      <c r="C655" s="0" t="n">
        <v>19437941</v>
      </c>
      <c r="D655" s="0" t="n">
        <v>10.43</v>
      </c>
      <c r="E655" s="0" t="n">
        <v>805484</v>
      </c>
      <c r="F655" s="0" t="n">
        <v>7.14</v>
      </c>
      <c r="G655" s="0" t="n">
        <v>824236</v>
      </c>
      <c r="H655" s="0" t="s">
        <v>335</v>
      </c>
      <c r="I655" s="0" t="n">
        <v>2</v>
      </c>
      <c r="J655" s="0" t="n">
        <v>4.68024722910338</v>
      </c>
      <c r="K655" s="0" t="n">
        <v>2.59628362682353</v>
      </c>
      <c r="L655" s="0" t="n">
        <v>3</v>
      </c>
      <c r="M655" s="0" t="n">
        <v>4</v>
      </c>
      <c r="N655" s="0" t="n">
        <v>6</v>
      </c>
    </row>
    <row r="656" customFormat="false" ht="15" hidden="false" customHeight="false" outlineLevel="0" collapsed="false">
      <c r="A656" s="0" t="s">
        <v>14</v>
      </c>
      <c r="B656" s="0" t="n">
        <v>134798116</v>
      </c>
      <c r="C656" s="0" t="n">
        <v>30348124</v>
      </c>
      <c r="D656" s="0" t="n">
        <v>146.17</v>
      </c>
      <c r="E656" s="0" t="n">
        <v>1696</v>
      </c>
      <c r="F656" s="0" t="n">
        <v>2.21</v>
      </c>
      <c r="G656" s="0" t="n">
        <v>1688</v>
      </c>
      <c r="H656" s="0" t="s">
        <v>336</v>
      </c>
      <c r="I656" s="0" t="n">
        <v>2</v>
      </c>
      <c r="J656" s="0" t="n">
        <v>0.879479381057333</v>
      </c>
      <c r="K656" s="0" t="n">
        <v>13.0960300497339</v>
      </c>
      <c r="L656" s="0" t="n">
        <v>4</v>
      </c>
      <c r="M656" s="0" t="n">
        <v>5</v>
      </c>
      <c r="N656" s="0" t="n">
        <v>1</v>
      </c>
    </row>
    <row r="657" customFormat="false" ht="15" hidden="false" customHeight="false" outlineLevel="0" collapsed="false">
      <c r="A657" s="0" t="s">
        <v>16</v>
      </c>
      <c r="B657" s="0" t="n">
        <v>134798116</v>
      </c>
      <c r="C657" s="0" t="n">
        <v>24027183</v>
      </c>
      <c r="D657" s="0" t="n">
        <v>12.83</v>
      </c>
      <c r="E657" s="0" t="n">
        <v>10724</v>
      </c>
      <c r="F657" s="0" t="n">
        <v>6.73</v>
      </c>
      <c r="G657" s="0" t="n">
        <v>7040</v>
      </c>
      <c r="H657" s="0" t="s">
        <v>336</v>
      </c>
      <c r="I657" s="0" t="n">
        <v>2</v>
      </c>
      <c r="J657" s="0" t="n">
        <v>10.0197584668082</v>
      </c>
      <c r="K657" s="0" t="n">
        <v>3.40477077603163</v>
      </c>
      <c r="L657" s="0" t="n">
        <v>3</v>
      </c>
      <c r="M657" s="0" t="n">
        <v>3</v>
      </c>
      <c r="N657" s="0" t="n">
        <v>5</v>
      </c>
    </row>
    <row r="658" customFormat="false" ht="15" hidden="false" customHeight="false" outlineLevel="0" collapsed="false">
      <c r="A658" s="0" t="s">
        <v>17</v>
      </c>
      <c r="B658" s="0" t="n">
        <v>134798116</v>
      </c>
      <c r="C658" s="0" t="n">
        <v>22722484</v>
      </c>
      <c r="D658" s="0" t="n">
        <v>182.58</v>
      </c>
      <c r="E658" s="0" t="n">
        <v>691504</v>
      </c>
      <c r="F658" s="0" t="n">
        <v>4.07</v>
      </c>
      <c r="G658" s="0" t="n">
        <v>67744</v>
      </c>
      <c r="H658" s="0" t="s">
        <v>336</v>
      </c>
      <c r="I658" s="0" t="n">
        <v>2</v>
      </c>
      <c r="J658" s="0" t="n">
        <v>0.704094101923268</v>
      </c>
      <c r="K658" s="0" t="n">
        <v>5.32428732082357</v>
      </c>
      <c r="L658" s="0" t="n">
        <v>2</v>
      </c>
      <c r="M658" s="0" t="n">
        <v>6</v>
      </c>
      <c r="N658" s="0" t="n">
        <v>4</v>
      </c>
    </row>
    <row r="659" customFormat="false" ht="15" hidden="false" customHeight="false" outlineLevel="0" collapsed="false">
      <c r="A659" s="0" t="s">
        <v>18</v>
      </c>
      <c r="B659" s="0" t="n">
        <v>134798116</v>
      </c>
      <c r="C659" s="0" t="n">
        <v>40130434</v>
      </c>
      <c r="D659" s="0" t="n">
        <v>3.37</v>
      </c>
      <c r="E659" s="0" t="n">
        <v>4384</v>
      </c>
      <c r="F659" s="0" t="n">
        <v>3.63</v>
      </c>
      <c r="G659" s="0" t="n">
        <v>4624</v>
      </c>
      <c r="H659" s="0" t="s">
        <v>336</v>
      </c>
      <c r="I659" s="0" t="n">
        <v>2</v>
      </c>
      <c r="J659" s="0" t="n">
        <v>38.1464395041989</v>
      </c>
      <c r="K659" s="0" t="n">
        <v>10.5430755405058</v>
      </c>
      <c r="L659" s="0" t="n">
        <v>6</v>
      </c>
      <c r="M659" s="0" t="n">
        <v>1</v>
      </c>
      <c r="N659" s="0" t="n">
        <v>2</v>
      </c>
    </row>
    <row r="660" customFormat="false" ht="15" hidden="false" customHeight="false" outlineLevel="0" collapsed="false">
      <c r="A660" s="0" t="s">
        <v>19</v>
      </c>
      <c r="B660" s="0" t="n">
        <v>134798116</v>
      </c>
      <c r="C660" s="0" t="n">
        <v>31756930</v>
      </c>
      <c r="D660" s="0" t="n">
        <v>4.24</v>
      </c>
      <c r="E660" s="0" t="n">
        <v>5196</v>
      </c>
      <c r="F660" s="0" t="n">
        <v>4.45</v>
      </c>
      <c r="G660" s="0" t="n">
        <v>5836</v>
      </c>
      <c r="H660" s="0" t="s">
        <v>336</v>
      </c>
      <c r="I660" s="0" t="n">
        <v>2</v>
      </c>
      <c r="J660" s="0" t="n">
        <v>30.3192219644222</v>
      </c>
      <c r="K660" s="0" t="n">
        <v>6.8057906761598</v>
      </c>
      <c r="L660" s="0" t="n">
        <v>5</v>
      </c>
      <c r="M660" s="0" t="n">
        <v>2</v>
      </c>
      <c r="N660" s="0" t="n">
        <v>3</v>
      </c>
    </row>
    <row r="661" customFormat="false" ht="15" hidden="false" customHeight="false" outlineLevel="0" collapsed="false">
      <c r="A661" s="0" t="s">
        <v>20</v>
      </c>
      <c r="B661" s="0" t="n">
        <v>134798116</v>
      </c>
      <c r="C661" s="0" t="n">
        <v>22334677</v>
      </c>
      <c r="D661" s="0" t="n">
        <v>13.53</v>
      </c>
      <c r="E661" s="0" t="n">
        <v>823008</v>
      </c>
      <c r="F661" s="0" t="n">
        <v>7.65</v>
      </c>
      <c r="G661" s="0" t="n">
        <v>849272</v>
      </c>
      <c r="H661" s="0" t="s">
        <v>336</v>
      </c>
      <c r="I661" s="0" t="n">
        <v>2</v>
      </c>
      <c r="J661" s="0" t="n">
        <v>9.50136741531045</v>
      </c>
      <c r="K661" s="0" t="n">
        <v>2.78431474772933</v>
      </c>
      <c r="L661" s="0" t="n">
        <v>1</v>
      </c>
      <c r="M661" s="0" t="n">
        <v>4</v>
      </c>
      <c r="N661" s="0" t="n">
        <v>6</v>
      </c>
    </row>
    <row r="662" customFormat="false" ht="15" hidden="false" customHeight="false" outlineLevel="0" collapsed="false">
      <c r="A662" s="0" t="s">
        <v>14</v>
      </c>
      <c r="B662" s="0" t="n">
        <v>53709595</v>
      </c>
      <c r="C662" s="0" t="n">
        <v>4522636</v>
      </c>
      <c r="D662" s="0" t="n">
        <v>27.47</v>
      </c>
      <c r="E662" s="0" t="n">
        <v>1780</v>
      </c>
      <c r="F662" s="0" t="n">
        <v>0.78</v>
      </c>
      <c r="G662" s="0" t="n">
        <v>1620</v>
      </c>
      <c r="H662" s="0" t="s">
        <v>337</v>
      </c>
      <c r="I662" s="0" t="n">
        <v>1</v>
      </c>
      <c r="J662" s="0" t="n">
        <v>1.8646327373892</v>
      </c>
      <c r="K662" s="0" t="n">
        <v>5.52964332776191</v>
      </c>
      <c r="L662" s="0" t="n">
        <v>5</v>
      </c>
      <c r="M662" s="0" t="n">
        <v>5</v>
      </c>
      <c r="N662" s="0" t="n">
        <v>1</v>
      </c>
    </row>
    <row r="663" customFormat="false" ht="15" hidden="false" customHeight="false" outlineLevel="0" collapsed="false">
      <c r="A663" s="0" t="s">
        <v>16</v>
      </c>
      <c r="B663" s="0" t="n">
        <v>53709595</v>
      </c>
      <c r="C663" s="0" t="n">
        <v>3866571</v>
      </c>
      <c r="D663" s="0" t="n">
        <v>2.16</v>
      </c>
      <c r="E663" s="0" t="n">
        <v>9968</v>
      </c>
      <c r="F663" s="0" t="n">
        <v>1.38</v>
      </c>
      <c r="G663" s="0" t="n">
        <v>6764</v>
      </c>
      <c r="H663" s="0" t="s">
        <v>337</v>
      </c>
      <c r="I663" s="0" t="n">
        <v>1</v>
      </c>
      <c r="J663" s="0" t="n">
        <v>23.7136394889266</v>
      </c>
      <c r="K663" s="0" t="n">
        <v>2.67206482265306</v>
      </c>
      <c r="L663" s="0" t="n">
        <v>2</v>
      </c>
      <c r="M663" s="0" t="n">
        <v>3</v>
      </c>
      <c r="N663" s="0" t="n">
        <v>4</v>
      </c>
    </row>
    <row r="664" customFormat="false" ht="15" hidden="false" customHeight="false" outlineLevel="0" collapsed="false">
      <c r="A664" s="0" t="s">
        <v>17</v>
      </c>
      <c r="B664" s="0" t="n">
        <v>53709595</v>
      </c>
      <c r="C664" s="0" t="n">
        <v>4069216</v>
      </c>
      <c r="D664" s="0" t="n">
        <v>37.52</v>
      </c>
      <c r="E664" s="0" t="n">
        <v>542980</v>
      </c>
      <c r="F664" s="0" t="n">
        <v>1.16</v>
      </c>
      <c r="G664" s="0" t="n">
        <v>55876</v>
      </c>
      <c r="H664" s="0" t="s">
        <v>337</v>
      </c>
      <c r="I664" s="0" t="n">
        <v>1</v>
      </c>
      <c r="J664" s="0" t="n">
        <v>1.36517753987424</v>
      </c>
      <c r="K664" s="0" t="n">
        <v>3.34543688543911</v>
      </c>
      <c r="L664" s="0" t="n">
        <v>4</v>
      </c>
      <c r="M664" s="0" t="n">
        <v>6</v>
      </c>
      <c r="N664" s="0" t="n">
        <v>3</v>
      </c>
    </row>
    <row r="665" customFormat="false" ht="15" hidden="false" customHeight="false" outlineLevel="0" collapsed="false">
      <c r="A665" s="0" t="s">
        <v>18</v>
      </c>
      <c r="B665" s="0" t="n">
        <v>53709595</v>
      </c>
      <c r="C665" s="0" t="n">
        <v>4626638</v>
      </c>
      <c r="D665" s="0" t="n">
        <v>1.06</v>
      </c>
      <c r="E665" s="0" t="n">
        <v>3816</v>
      </c>
      <c r="F665" s="0" t="n">
        <v>1.12</v>
      </c>
      <c r="G665" s="0" t="n">
        <v>4440</v>
      </c>
      <c r="H665" s="0" t="s">
        <v>337</v>
      </c>
      <c r="I665" s="0" t="n">
        <v>1</v>
      </c>
      <c r="J665" s="0" t="n">
        <v>48.3221332981901</v>
      </c>
      <c r="K665" s="0" t="n">
        <v>3.93955877849033</v>
      </c>
      <c r="L665" s="0" t="n">
        <v>6</v>
      </c>
      <c r="M665" s="0" t="n">
        <v>2</v>
      </c>
      <c r="N665" s="0" t="n">
        <v>2</v>
      </c>
    </row>
    <row r="666" customFormat="false" ht="15" hidden="false" customHeight="false" outlineLevel="0" collapsed="false">
      <c r="A666" s="0" t="s">
        <v>19</v>
      </c>
      <c r="B666" s="0" t="n">
        <v>53709595</v>
      </c>
      <c r="C666" s="0" t="n">
        <v>3960189</v>
      </c>
      <c r="D666" s="0" t="n">
        <v>0.94</v>
      </c>
      <c r="E666" s="0" t="n">
        <v>3740</v>
      </c>
      <c r="F666" s="0" t="n">
        <v>1.47</v>
      </c>
      <c r="G666" s="0" t="n">
        <v>5592</v>
      </c>
      <c r="H666" s="0" t="s">
        <v>337</v>
      </c>
      <c r="I666" s="0" t="n">
        <v>1</v>
      </c>
      <c r="J666" s="0" t="n">
        <v>54.4909162724271</v>
      </c>
      <c r="K666" s="0" t="n">
        <v>2.56920444722078</v>
      </c>
      <c r="L666" s="0" t="n">
        <v>3</v>
      </c>
      <c r="M666" s="0" t="n">
        <v>1</v>
      </c>
      <c r="N666" s="0" t="n">
        <v>5</v>
      </c>
    </row>
    <row r="667" customFormat="false" ht="15" hidden="false" customHeight="false" outlineLevel="0" collapsed="false">
      <c r="A667" s="0" t="s">
        <v>20</v>
      </c>
      <c r="B667" s="0" t="n">
        <v>53709595</v>
      </c>
      <c r="C667" s="0" t="n">
        <v>3332211</v>
      </c>
      <c r="D667" s="0" t="n">
        <v>2.81</v>
      </c>
      <c r="E667" s="0" t="n">
        <v>951096</v>
      </c>
      <c r="F667" s="0" t="n">
        <v>3.49</v>
      </c>
      <c r="G667" s="0" t="n">
        <v>952660</v>
      </c>
      <c r="H667" s="0" t="s">
        <v>337</v>
      </c>
      <c r="I667" s="0" t="n">
        <v>1</v>
      </c>
      <c r="J667" s="0" t="n">
        <v>18.2282780413101</v>
      </c>
      <c r="K667" s="0" t="n">
        <v>0.910557033680913</v>
      </c>
      <c r="L667" s="0" t="n">
        <v>1</v>
      </c>
      <c r="M667" s="0" t="n">
        <v>4</v>
      </c>
      <c r="N667" s="0" t="n">
        <v>7</v>
      </c>
    </row>
    <row r="668" customFormat="false" ht="15" hidden="false" customHeight="false" outlineLevel="0" collapsed="false">
      <c r="A668" s="0" t="s">
        <v>14</v>
      </c>
      <c r="B668" s="0" t="n">
        <v>87347840</v>
      </c>
      <c r="C668" s="0" t="n">
        <v>54739002</v>
      </c>
      <c r="D668" s="0" t="n">
        <v>13.77</v>
      </c>
      <c r="E668" s="0" t="n">
        <v>1764</v>
      </c>
      <c r="F668" s="0" t="n">
        <v>1.87</v>
      </c>
      <c r="G668" s="0" t="n">
        <v>1636</v>
      </c>
      <c r="H668" s="0" t="s">
        <v>338</v>
      </c>
      <c r="I668" s="0" t="n">
        <v>1</v>
      </c>
      <c r="J668" s="0" t="n">
        <v>6.04948377643881</v>
      </c>
      <c r="K668" s="0" t="n">
        <v>27.9161392048718</v>
      </c>
      <c r="L668" s="0" t="n">
        <v>6</v>
      </c>
      <c r="M668" s="0" t="n">
        <v>5</v>
      </c>
      <c r="N668" s="0" t="n">
        <v>1</v>
      </c>
    </row>
    <row r="669" customFormat="false" ht="15" hidden="false" customHeight="false" outlineLevel="0" collapsed="false">
      <c r="A669" s="0" t="s">
        <v>16</v>
      </c>
      <c r="B669" s="0" t="n">
        <v>87347840</v>
      </c>
      <c r="C669" s="0" t="n">
        <v>44683847</v>
      </c>
      <c r="D669" s="0" t="n">
        <v>11.24</v>
      </c>
      <c r="E669" s="0" t="n">
        <v>10820</v>
      </c>
      <c r="F669" s="0" t="n">
        <v>5.63</v>
      </c>
      <c r="G669" s="0" t="n">
        <v>6884</v>
      </c>
      <c r="H669" s="0" t="s">
        <v>338</v>
      </c>
      <c r="I669" s="0" t="n">
        <v>1</v>
      </c>
      <c r="J669" s="0" t="n">
        <v>7.41115583643794</v>
      </c>
      <c r="K669" s="0" t="n">
        <v>7.56906522950736</v>
      </c>
      <c r="L669" s="0" t="n">
        <v>3</v>
      </c>
      <c r="M669" s="0" t="n">
        <v>4</v>
      </c>
      <c r="N669" s="0" t="n">
        <v>5</v>
      </c>
    </row>
    <row r="670" customFormat="false" ht="15" hidden="false" customHeight="false" outlineLevel="0" collapsed="false">
      <c r="A670" s="0" t="s">
        <v>17</v>
      </c>
      <c r="B670" s="0" t="n">
        <v>87347840</v>
      </c>
      <c r="C670" s="0" t="n">
        <v>45044440</v>
      </c>
      <c r="D670" s="0" t="n">
        <v>97.87</v>
      </c>
      <c r="E670" s="0" t="n">
        <v>678816</v>
      </c>
      <c r="F670" s="0" t="n">
        <v>4.63</v>
      </c>
      <c r="G670" s="0" t="n">
        <v>67724</v>
      </c>
      <c r="H670" s="0" t="s">
        <v>338</v>
      </c>
      <c r="I670" s="0" t="n">
        <v>1</v>
      </c>
      <c r="J670" s="0" t="n">
        <v>0.851143267615842</v>
      </c>
      <c r="K670" s="0" t="n">
        <v>9.27812646326184</v>
      </c>
      <c r="L670" s="0" t="n">
        <v>4</v>
      </c>
      <c r="M670" s="0" t="n">
        <v>6</v>
      </c>
      <c r="N670" s="0" t="n">
        <v>4</v>
      </c>
    </row>
    <row r="671" customFormat="false" ht="15" hidden="false" customHeight="false" outlineLevel="0" collapsed="false">
      <c r="A671" s="0" t="s">
        <v>18</v>
      </c>
      <c r="B671" s="0" t="n">
        <v>87347840</v>
      </c>
      <c r="C671" s="0" t="n">
        <v>53914265</v>
      </c>
      <c r="D671" s="0" t="n">
        <v>2.05</v>
      </c>
      <c r="E671" s="0" t="n">
        <v>4720</v>
      </c>
      <c r="F671" s="0" t="n">
        <v>1.96</v>
      </c>
      <c r="G671" s="0" t="n">
        <v>4728</v>
      </c>
      <c r="H671" s="0" t="s">
        <v>338</v>
      </c>
      <c r="I671" s="0" t="n">
        <v>1</v>
      </c>
      <c r="J671" s="0" t="n">
        <v>40.6348251714939</v>
      </c>
      <c r="K671" s="0" t="n">
        <v>26.2329846012349</v>
      </c>
      <c r="L671" s="0" t="n">
        <v>5</v>
      </c>
      <c r="M671" s="0" t="n">
        <v>1</v>
      </c>
      <c r="N671" s="0" t="n">
        <v>2</v>
      </c>
    </row>
    <row r="672" customFormat="false" ht="15" hidden="false" customHeight="false" outlineLevel="0" collapsed="false">
      <c r="A672" s="0" t="s">
        <v>19</v>
      </c>
      <c r="B672" s="0" t="n">
        <v>87347840</v>
      </c>
      <c r="C672" s="0" t="n">
        <v>43276270</v>
      </c>
      <c r="D672" s="0" t="n">
        <v>2.37</v>
      </c>
      <c r="E672" s="0" t="n">
        <v>5864</v>
      </c>
      <c r="F672" s="0" t="n">
        <v>2.33</v>
      </c>
      <c r="G672" s="0" t="n">
        <v>6156</v>
      </c>
      <c r="H672" s="0" t="s">
        <v>338</v>
      </c>
      <c r="I672" s="0" t="n">
        <v>1</v>
      </c>
      <c r="J672" s="0" t="n">
        <v>35.1482664985495</v>
      </c>
      <c r="K672" s="0" t="n">
        <v>17.7130760553057</v>
      </c>
      <c r="L672" s="0" t="n">
        <v>1</v>
      </c>
      <c r="M672" s="0" t="n">
        <v>2</v>
      </c>
      <c r="N672" s="0" t="n">
        <v>3</v>
      </c>
    </row>
    <row r="673" customFormat="false" ht="15" hidden="false" customHeight="false" outlineLevel="0" collapsed="false">
      <c r="A673" s="0" t="s">
        <v>20</v>
      </c>
      <c r="B673" s="0" t="n">
        <v>87347840</v>
      </c>
      <c r="C673" s="0" t="n">
        <v>44011267</v>
      </c>
      <c r="D673" s="0" t="n">
        <v>9.99</v>
      </c>
      <c r="E673" s="0" t="n">
        <v>1737656</v>
      </c>
      <c r="F673" s="0" t="n">
        <v>8.66</v>
      </c>
      <c r="G673" s="0" t="n">
        <v>1780188</v>
      </c>
      <c r="H673" s="0" t="s">
        <v>338</v>
      </c>
      <c r="I673" s="0" t="n">
        <v>1</v>
      </c>
      <c r="J673" s="0" t="n">
        <v>8.33847763779404</v>
      </c>
      <c r="K673" s="0" t="n">
        <v>4.84669918826766</v>
      </c>
      <c r="L673" s="0" t="n">
        <v>2</v>
      </c>
      <c r="M673" s="0" t="n">
        <v>3</v>
      </c>
      <c r="N673" s="0" t="n">
        <v>6</v>
      </c>
    </row>
    <row r="674" customFormat="false" ht="15" hidden="false" customHeight="false" outlineLevel="0" collapsed="false">
      <c r="A674" s="0" t="s">
        <v>14</v>
      </c>
      <c r="B674" s="0" t="n">
        <v>129852486</v>
      </c>
      <c r="C674" s="0" t="n">
        <v>83491341</v>
      </c>
      <c r="D674" s="0" t="n">
        <v>17.23</v>
      </c>
      <c r="E674" s="0" t="n">
        <v>1724</v>
      </c>
      <c r="F674" s="0" t="n">
        <v>3.68</v>
      </c>
      <c r="G674" s="0" t="n">
        <v>1616</v>
      </c>
      <c r="H674" s="0" t="s">
        <v>339</v>
      </c>
      <c r="I674" s="0" t="n">
        <v>2</v>
      </c>
      <c r="J674" s="0" t="n">
        <v>7.18728849795137</v>
      </c>
      <c r="K674" s="0" t="n">
        <v>21.6368335744608</v>
      </c>
      <c r="L674" s="0" t="n">
        <v>2</v>
      </c>
      <c r="M674" s="0" t="n">
        <v>3</v>
      </c>
      <c r="N674" s="0" t="n">
        <v>1</v>
      </c>
    </row>
    <row r="675" customFormat="false" ht="15" hidden="false" customHeight="false" outlineLevel="0" collapsed="false">
      <c r="A675" s="0" t="s">
        <v>16</v>
      </c>
      <c r="B675" s="0" t="n">
        <v>129852486</v>
      </c>
      <c r="C675" s="0" t="n">
        <v>85950184</v>
      </c>
      <c r="D675" s="0" t="n">
        <v>19.82</v>
      </c>
      <c r="E675" s="0" t="n">
        <v>10720</v>
      </c>
      <c r="F675" s="0" t="n">
        <v>11.25</v>
      </c>
      <c r="G675" s="0" t="n">
        <v>7000</v>
      </c>
      <c r="H675" s="0" t="s">
        <v>339</v>
      </c>
      <c r="I675" s="0" t="n">
        <v>2</v>
      </c>
      <c r="J675" s="0" t="n">
        <v>6.2480817769779</v>
      </c>
      <c r="K675" s="0" t="n">
        <v>7.28608737521701</v>
      </c>
      <c r="L675" s="0" t="n">
        <v>3</v>
      </c>
      <c r="M675" s="0" t="n">
        <v>4</v>
      </c>
      <c r="N675" s="0" t="n">
        <v>5</v>
      </c>
    </row>
    <row r="676" customFormat="false" ht="15" hidden="false" customHeight="false" outlineLevel="0" collapsed="false">
      <c r="A676" s="0" t="s">
        <v>17</v>
      </c>
      <c r="B676" s="0" t="n">
        <v>129852486</v>
      </c>
      <c r="C676" s="0" t="n">
        <v>78791952</v>
      </c>
      <c r="D676" s="0" t="n">
        <v>87.96</v>
      </c>
      <c r="E676" s="0" t="n">
        <v>691272</v>
      </c>
      <c r="F676" s="0" t="n">
        <v>8.04</v>
      </c>
      <c r="G676" s="0" t="n">
        <v>67736</v>
      </c>
      <c r="H676" s="0" t="s">
        <v>339</v>
      </c>
      <c r="I676" s="0" t="n">
        <v>2</v>
      </c>
      <c r="J676" s="0" t="n">
        <v>1.40787836311621</v>
      </c>
      <c r="K676" s="0" t="n">
        <v>9.34600260720324</v>
      </c>
      <c r="L676" s="0" t="n">
        <v>1</v>
      </c>
      <c r="M676" s="0" t="n">
        <v>5</v>
      </c>
      <c r="N676" s="0" t="n">
        <v>4</v>
      </c>
    </row>
    <row r="677" customFormat="false" ht="15" hidden="false" customHeight="false" outlineLevel="0" collapsed="false">
      <c r="A677" s="0" t="s">
        <v>18</v>
      </c>
      <c r="B677" s="0" t="n">
        <v>129852486</v>
      </c>
      <c r="C677" s="0" t="n">
        <v>121691659</v>
      </c>
      <c r="D677" s="0" t="n">
        <v>4.75</v>
      </c>
      <c r="E677" s="0" t="n">
        <v>4776</v>
      </c>
      <c r="F677" s="0" t="n">
        <v>6.48</v>
      </c>
      <c r="G677" s="0" t="n">
        <v>5356</v>
      </c>
      <c r="H677" s="0" t="s">
        <v>339</v>
      </c>
      <c r="I677" s="0" t="n">
        <v>2</v>
      </c>
      <c r="J677" s="0" t="n">
        <v>26.0709433304636</v>
      </c>
      <c r="K677" s="0" t="n">
        <v>17.9096002637604</v>
      </c>
      <c r="L677" s="0" t="n">
        <v>6</v>
      </c>
      <c r="M677" s="0" t="n">
        <v>1</v>
      </c>
      <c r="N677" s="0" t="n">
        <v>2</v>
      </c>
    </row>
    <row r="678" customFormat="false" ht="15" hidden="false" customHeight="false" outlineLevel="0" collapsed="false">
      <c r="A678" s="0" t="s">
        <v>19</v>
      </c>
      <c r="B678" s="0" t="n">
        <v>129852486</v>
      </c>
      <c r="C678" s="0" t="n">
        <v>101288624</v>
      </c>
      <c r="D678" s="0" t="n">
        <v>6.21</v>
      </c>
      <c r="E678" s="0" t="n">
        <v>5992</v>
      </c>
      <c r="F678" s="0" t="n">
        <v>6.02</v>
      </c>
      <c r="G678" s="0" t="n">
        <v>6504</v>
      </c>
      <c r="H678" s="0" t="s">
        <v>339</v>
      </c>
      <c r="I678" s="0" t="n">
        <v>2</v>
      </c>
      <c r="J678" s="0" t="n">
        <v>19.941542805105</v>
      </c>
      <c r="K678" s="0" t="n">
        <v>16.0459068526461</v>
      </c>
      <c r="L678" s="0" t="n">
        <v>5</v>
      </c>
      <c r="M678" s="0" t="n">
        <v>2</v>
      </c>
      <c r="N678" s="0" t="n">
        <v>3</v>
      </c>
    </row>
    <row r="679" customFormat="false" ht="15" hidden="false" customHeight="false" outlineLevel="0" collapsed="false">
      <c r="A679" s="0" t="s">
        <v>20</v>
      </c>
      <c r="B679" s="0" t="n">
        <v>129852486</v>
      </c>
      <c r="C679" s="0" t="n">
        <v>88638149</v>
      </c>
      <c r="D679" s="0" t="n">
        <v>622.76</v>
      </c>
      <c r="E679" s="0" t="n">
        <v>2594672</v>
      </c>
      <c r="F679" s="0" t="n">
        <v>53.34</v>
      </c>
      <c r="G679" s="0" t="n">
        <v>2210868</v>
      </c>
      <c r="H679" s="0" t="s">
        <v>339</v>
      </c>
      <c r="I679" s="0" t="n">
        <v>2</v>
      </c>
      <c r="J679" s="0" t="n">
        <v>0.19885185435754</v>
      </c>
      <c r="K679" s="0" t="n">
        <v>1.58477551846813</v>
      </c>
      <c r="L679" s="0" t="n">
        <v>4</v>
      </c>
      <c r="M679" s="0" t="n">
        <v>6</v>
      </c>
      <c r="N679" s="0" t="n">
        <v>7</v>
      </c>
    </row>
    <row r="680" customFormat="false" ht="15" hidden="false" customHeight="false" outlineLevel="0" collapsed="false">
      <c r="A680" s="0" t="s">
        <v>14</v>
      </c>
      <c r="B680" s="0" t="n">
        <v>24230970</v>
      </c>
      <c r="C680" s="0" t="n">
        <v>3173190</v>
      </c>
      <c r="D680" s="0" t="n">
        <v>5.8</v>
      </c>
      <c r="E680" s="0" t="n">
        <v>1696</v>
      </c>
      <c r="F680" s="0" t="n">
        <v>0.36</v>
      </c>
      <c r="G680" s="0" t="n">
        <v>1624</v>
      </c>
      <c r="H680" s="0" t="s">
        <v>340</v>
      </c>
      <c r="I680" s="0" t="n">
        <v>2</v>
      </c>
      <c r="J680" s="0" t="n">
        <v>3.98421616389833</v>
      </c>
      <c r="K680" s="0" t="n">
        <v>8.40608278910319</v>
      </c>
      <c r="L680" s="0" t="n">
        <v>3</v>
      </c>
      <c r="M680" s="0" t="n">
        <v>5</v>
      </c>
      <c r="N680" s="0" t="n">
        <v>3</v>
      </c>
    </row>
    <row r="681" customFormat="false" ht="15" hidden="false" customHeight="false" outlineLevel="0" collapsed="false">
      <c r="A681" s="0" t="s">
        <v>16</v>
      </c>
      <c r="B681" s="0" t="n">
        <v>24230970</v>
      </c>
      <c r="C681" s="0" t="n">
        <v>3142983</v>
      </c>
      <c r="D681" s="0" t="n">
        <v>4.01</v>
      </c>
      <c r="E681" s="0" t="n">
        <v>9776</v>
      </c>
      <c r="F681" s="0" t="n">
        <v>0.89</v>
      </c>
      <c r="G681" s="0" t="n">
        <v>6808</v>
      </c>
      <c r="H681" s="0" t="s">
        <v>340</v>
      </c>
      <c r="I681" s="0" t="n">
        <v>2</v>
      </c>
      <c r="J681" s="0" t="n">
        <v>5.76270667097515</v>
      </c>
      <c r="K681" s="0" t="n">
        <v>3.36784512809153</v>
      </c>
      <c r="L681" s="0" t="n">
        <v>2</v>
      </c>
      <c r="M681" s="0" t="n">
        <v>4</v>
      </c>
      <c r="N681" s="0" t="n">
        <v>4</v>
      </c>
    </row>
    <row r="682" customFormat="false" ht="15" hidden="false" customHeight="false" outlineLevel="0" collapsed="false">
      <c r="A682" s="0" t="s">
        <v>17</v>
      </c>
      <c r="B682" s="0" t="n">
        <v>24230970</v>
      </c>
      <c r="C682" s="0" t="n">
        <v>2100724</v>
      </c>
      <c r="D682" s="0" t="n">
        <v>21.6</v>
      </c>
      <c r="E682" s="0" t="n">
        <v>281244</v>
      </c>
      <c r="F682" s="0" t="n">
        <v>0.84</v>
      </c>
      <c r="G682" s="0" t="n">
        <v>25816</v>
      </c>
      <c r="H682" s="0" t="s">
        <v>340</v>
      </c>
      <c r="I682" s="0" t="n">
        <v>2</v>
      </c>
      <c r="J682" s="0" t="n">
        <v>1.06983582178751</v>
      </c>
      <c r="K682" s="0" t="n">
        <v>2.38500776745024</v>
      </c>
      <c r="L682" s="0" t="n">
        <v>1</v>
      </c>
      <c r="M682" s="0" t="n">
        <v>6</v>
      </c>
      <c r="N682" s="0" t="n">
        <v>5</v>
      </c>
    </row>
    <row r="683" customFormat="false" ht="15" hidden="false" customHeight="false" outlineLevel="0" collapsed="false">
      <c r="A683" s="0" t="s">
        <v>18</v>
      </c>
      <c r="B683" s="0" t="n">
        <v>24230970</v>
      </c>
      <c r="C683" s="0" t="n">
        <v>11847973</v>
      </c>
      <c r="D683" s="0" t="n">
        <v>0.64</v>
      </c>
      <c r="E683" s="0" t="n">
        <v>4472</v>
      </c>
      <c r="F683" s="0" t="n">
        <v>0.67</v>
      </c>
      <c r="G683" s="0" t="n">
        <v>4572</v>
      </c>
      <c r="H683" s="0" t="s">
        <v>340</v>
      </c>
      <c r="I683" s="0" t="n">
        <v>2</v>
      </c>
      <c r="J683" s="0" t="n">
        <v>36.1069589853286</v>
      </c>
      <c r="K683" s="0" t="n">
        <v>16.8643396292159</v>
      </c>
      <c r="L683" s="0" t="n">
        <v>6</v>
      </c>
      <c r="M683" s="0" t="n">
        <v>1</v>
      </c>
      <c r="N683" s="0" t="n">
        <v>1</v>
      </c>
    </row>
    <row r="684" customFormat="false" ht="15" hidden="false" customHeight="false" outlineLevel="0" collapsed="false">
      <c r="A684" s="0" t="s">
        <v>19</v>
      </c>
      <c r="B684" s="0" t="n">
        <v>24230970</v>
      </c>
      <c r="C684" s="0" t="n">
        <v>6769298</v>
      </c>
      <c r="D684" s="0" t="n">
        <v>0.82</v>
      </c>
      <c r="E684" s="0" t="n">
        <v>4300</v>
      </c>
      <c r="F684" s="0" t="n">
        <v>0.6</v>
      </c>
      <c r="G684" s="0" t="n">
        <v>5728</v>
      </c>
      <c r="H684" s="0" t="s">
        <v>340</v>
      </c>
      <c r="I684" s="0" t="n">
        <v>2</v>
      </c>
      <c r="J684" s="0" t="n">
        <v>28.1810411592809</v>
      </c>
      <c r="K684" s="0" t="n">
        <v>10.7595094045003</v>
      </c>
      <c r="L684" s="0" t="n">
        <v>5</v>
      </c>
      <c r="M684" s="0" t="n">
        <v>2</v>
      </c>
      <c r="N684" s="0" t="n">
        <v>2</v>
      </c>
    </row>
    <row r="685" customFormat="false" ht="15" hidden="false" customHeight="false" outlineLevel="0" collapsed="false">
      <c r="A685" s="0" t="s">
        <v>20</v>
      </c>
      <c r="B685" s="0" t="n">
        <v>24230970</v>
      </c>
      <c r="C685" s="0" t="n">
        <v>3227789</v>
      </c>
      <c r="D685" s="0" t="n">
        <v>3.95</v>
      </c>
      <c r="E685" s="0" t="n">
        <v>285044</v>
      </c>
      <c r="F685" s="0" t="n">
        <v>1.42</v>
      </c>
      <c r="G685" s="0" t="n">
        <v>364800</v>
      </c>
      <c r="H685" s="0" t="s">
        <v>340</v>
      </c>
      <c r="I685" s="0" t="n">
        <v>2</v>
      </c>
      <c r="J685" s="0" t="n">
        <v>5.85024145585072</v>
      </c>
      <c r="K685" s="0" t="n">
        <v>2.16778835780184</v>
      </c>
      <c r="L685" s="0" t="n">
        <v>4</v>
      </c>
      <c r="M685" s="0" t="n">
        <v>3</v>
      </c>
      <c r="N685" s="0" t="n">
        <v>6</v>
      </c>
    </row>
    <row r="686" customFormat="false" ht="15" hidden="false" customHeight="false" outlineLevel="0" collapsed="false">
      <c r="A686" s="0" t="s">
        <v>14</v>
      </c>
      <c r="B686" s="0" t="n">
        <v>102372430</v>
      </c>
      <c r="C686" s="0" t="n">
        <v>23608405</v>
      </c>
      <c r="D686" s="0" t="n">
        <v>127.1</v>
      </c>
      <c r="E686" s="0" t="n">
        <v>1764</v>
      </c>
      <c r="F686" s="0" t="n">
        <v>1.68</v>
      </c>
      <c r="G686" s="0" t="n">
        <v>1620</v>
      </c>
      <c r="H686" s="0" t="s">
        <v>341</v>
      </c>
      <c r="I686" s="0" t="n">
        <v>2</v>
      </c>
      <c r="J686" s="0" t="n">
        <v>0.768134989764726</v>
      </c>
      <c r="K686" s="0" t="n">
        <v>13.4016247022719</v>
      </c>
      <c r="L686" s="0" t="n">
        <v>4</v>
      </c>
      <c r="M686" s="0" t="n">
        <v>5</v>
      </c>
      <c r="N686" s="0" t="n">
        <v>2</v>
      </c>
    </row>
    <row r="687" customFormat="false" ht="15" hidden="false" customHeight="false" outlineLevel="0" collapsed="false">
      <c r="A687" s="0" t="s">
        <v>16</v>
      </c>
      <c r="B687" s="0" t="n">
        <v>102372430</v>
      </c>
      <c r="C687" s="0" t="n">
        <v>20982634</v>
      </c>
      <c r="D687" s="0" t="n">
        <v>15.91</v>
      </c>
      <c r="E687" s="0" t="n">
        <v>9888</v>
      </c>
      <c r="F687" s="0" t="n">
        <v>5.74</v>
      </c>
      <c r="G687" s="0" t="n">
        <v>7048</v>
      </c>
      <c r="H687" s="0" t="s">
        <v>341</v>
      </c>
      <c r="I687" s="0" t="n">
        <v>2</v>
      </c>
      <c r="J687" s="0" t="n">
        <v>6.13638951597087</v>
      </c>
      <c r="K687" s="0" t="n">
        <v>3.48616709692552</v>
      </c>
      <c r="L687" s="0" t="n">
        <v>2</v>
      </c>
      <c r="M687" s="0" t="n">
        <v>3</v>
      </c>
      <c r="N687" s="0" t="n">
        <v>5</v>
      </c>
    </row>
    <row r="688" customFormat="false" ht="15" hidden="false" customHeight="false" outlineLevel="0" collapsed="false">
      <c r="A688" s="0" t="s">
        <v>17</v>
      </c>
      <c r="B688" s="0" t="n">
        <v>102372430</v>
      </c>
      <c r="C688" s="0" t="n">
        <v>19196652</v>
      </c>
      <c r="D688" s="0" t="n">
        <v>206.64</v>
      </c>
      <c r="E688" s="0" t="n">
        <v>691336</v>
      </c>
      <c r="F688" s="0" t="n">
        <v>3.79</v>
      </c>
      <c r="G688" s="0" t="n">
        <v>67816</v>
      </c>
      <c r="H688" s="0" t="s">
        <v>341</v>
      </c>
      <c r="I688" s="0" t="n">
        <v>2</v>
      </c>
      <c r="J688" s="0" t="n">
        <v>0.472463981799732</v>
      </c>
      <c r="K688" s="0" t="n">
        <v>4.83043640458804</v>
      </c>
      <c r="L688" s="0" t="n">
        <v>1</v>
      </c>
      <c r="M688" s="0" t="n">
        <v>6</v>
      </c>
      <c r="N688" s="0" t="n">
        <v>4</v>
      </c>
    </row>
    <row r="689" customFormat="false" ht="15" hidden="false" customHeight="false" outlineLevel="0" collapsed="false">
      <c r="A689" s="0" t="s">
        <v>18</v>
      </c>
      <c r="B689" s="0" t="n">
        <v>102372430</v>
      </c>
      <c r="C689" s="0" t="n">
        <v>35734875</v>
      </c>
      <c r="D689" s="0" t="n">
        <v>2.55</v>
      </c>
      <c r="E689" s="0" t="n">
        <v>4456</v>
      </c>
      <c r="F689" s="0" t="n">
        <v>2.37</v>
      </c>
      <c r="G689" s="0" t="n">
        <v>4460</v>
      </c>
      <c r="H689" s="0" t="s">
        <v>341</v>
      </c>
      <c r="I689" s="0" t="n">
        <v>2</v>
      </c>
      <c r="J689" s="0" t="n">
        <v>38.2862577251359</v>
      </c>
      <c r="K689" s="0" t="n">
        <v>14.3795073786868</v>
      </c>
      <c r="L689" s="0" t="n">
        <v>6</v>
      </c>
      <c r="M689" s="0" t="n">
        <v>1</v>
      </c>
      <c r="N689" s="0" t="n">
        <v>1</v>
      </c>
    </row>
    <row r="690" customFormat="false" ht="15" hidden="false" customHeight="false" outlineLevel="0" collapsed="false">
      <c r="A690" s="0" t="s">
        <v>19</v>
      </c>
      <c r="B690" s="0" t="n">
        <v>102372430</v>
      </c>
      <c r="C690" s="0" t="n">
        <v>22429559</v>
      </c>
      <c r="D690" s="0" t="n">
        <v>2.7</v>
      </c>
      <c r="E690" s="0" t="n">
        <v>4132</v>
      </c>
      <c r="F690" s="0" t="n">
        <v>2.99</v>
      </c>
      <c r="G690" s="0" t="n">
        <v>5628</v>
      </c>
      <c r="H690" s="0" t="s">
        <v>341</v>
      </c>
      <c r="I690" s="0" t="n">
        <v>2</v>
      </c>
      <c r="J690" s="0" t="n">
        <v>36.1592434070728</v>
      </c>
      <c r="K690" s="0" t="n">
        <v>7.15401148716342</v>
      </c>
      <c r="L690" s="0" t="n">
        <v>3</v>
      </c>
      <c r="M690" s="0" t="n">
        <v>2</v>
      </c>
      <c r="N690" s="0" t="n">
        <v>3</v>
      </c>
    </row>
    <row r="691" customFormat="false" ht="15" hidden="false" customHeight="false" outlineLevel="0" collapsed="false">
      <c r="A691" s="0" t="s">
        <v>20</v>
      </c>
      <c r="B691" s="0" t="n">
        <v>102372430</v>
      </c>
      <c r="C691" s="0" t="n">
        <v>23635891</v>
      </c>
      <c r="D691" s="0" t="n">
        <v>34.2</v>
      </c>
      <c r="E691" s="0" t="n">
        <v>1854124</v>
      </c>
      <c r="F691" s="0" t="n">
        <v>34.58</v>
      </c>
      <c r="G691" s="0" t="n">
        <v>1909656</v>
      </c>
      <c r="H691" s="0" t="s">
        <v>341</v>
      </c>
      <c r="I691" s="0" t="n">
        <v>2</v>
      </c>
      <c r="J691" s="0" t="n">
        <v>2.85467711108469</v>
      </c>
      <c r="K691" s="0" t="n">
        <v>0.651849109082638</v>
      </c>
      <c r="L691" s="0" t="n">
        <v>5</v>
      </c>
      <c r="M691" s="0" t="n">
        <v>4</v>
      </c>
      <c r="N691" s="0" t="n">
        <v>7</v>
      </c>
    </row>
    <row r="692" customFormat="false" ht="15" hidden="false" customHeight="false" outlineLevel="0" collapsed="false">
      <c r="A692" s="0" t="s">
        <v>14</v>
      </c>
      <c r="B692" s="0" t="n">
        <v>608218</v>
      </c>
      <c r="C692" s="0" t="n">
        <v>35104</v>
      </c>
      <c r="D692" s="0" t="n">
        <v>0.11</v>
      </c>
      <c r="E692" s="0" t="n">
        <v>1656</v>
      </c>
      <c r="F692" s="0" t="n">
        <v>0.01</v>
      </c>
      <c r="G692" s="0" t="n">
        <v>1696</v>
      </c>
      <c r="H692" s="0" t="s">
        <v>342</v>
      </c>
      <c r="I692" s="0" t="n">
        <v>1</v>
      </c>
      <c r="J692" s="0" t="n">
        <v>5.27310804887251</v>
      </c>
      <c r="K692" s="0" t="n">
        <v>3.3477783203125</v>
      </c>
      <c r="L692" s="0" t="n">
        <v>4</v>
      </c>
      <c r="M692" s="0" t="n">
        <v>3</v>
      </c>
      <c r="N692" s="0" t="n">
        <v>2</v>
      </c>
    </row>
    <row r="693" customFormat="false" ht="15" hidden="false" customHeight="false" outlineLevel="0" collapsed="false">
      <c r="A693" s="0" t="s">
        <v>16</v>
      </c>
      <c r="B693" s="0" t="n">
        <v>608218</v>
      </c>
      <c r="C693" s="0" t="n">
        <v>32872</v>
      </c>
      <c r="D693" s="0" t="n">
        <v>0.06</v>
      </c>
      <c r="E693" s="0" t="n">
        <v>4920</v>
      </c>
      <c r="F693" s="0" t="n">
        <v>0.02</v>
      </c>
      <c r="G693" s="0" t="n">
        <v>4076</v>
      </c>
      <c r="H693" s="0" t="s">
        <v>342</v>
      </c>
      <c r="I693" s="0" t="n">
        <v>1</v>
      </c>
      <c r="J693" s="0" t="n">
        <v>9.66736475626627</v>
      </c>
      <c r="K693" s="0" t="n">
        <v>1.56745910644531</v>
      </c>
      <c r="L693" s="0" t="n">
        <v>3</v>
      </c>
      <c r="M693" s="0" t="n">
        <v>2</v>
      </c>
      <c r="N693" s="0" t="n">
        <v>5</v>
      </c>
    </row>
    <row r="694" customFormat="false" ht="15" hidden="false" customHeight="false" outlineLevel="0" collapsed="false">
      <c r="A694" s="0" t="s">
        <v>17</v>
      </c>
      <c r="B694" s="0" t="n">
        <v>608218</v>
      </c>
      <c r="C694" s="0" t="n">
        <v>28732</v>
      </c>
      <c r="D694" s="0" t="n">
        <v>0.13</v>
      </c>
      <c r="E694" s="0" t="n">
        <v>74276</v>
      </c>
      <c r="F694" s="0" t="n">
        <v>0.01</v>
      </c>
      <c r="G694" s="0" t="n">
        <v>4664</v>
      </c>
      <c r="H694" s="0" t="s">
        <v>342</v>
      </c>
      <c r="I694" s="0" t="n">
        <v>1</v>
      </c>
      <c r="J694" s="0" t="n">
        <v>4.46186065673828</v>
      </c>
      <c r="K694" s="0" t="n">
        <v>2.74009704589843</v>
      </c>
      <c r="L694" s="0" t="n">
        <v>1</v>
      </c>
      <c r="M694" s="0" t="n">
        <v>4</v>
      </c>
      <c r="N694" s="0" t="n">
        <v>4</v>
      </c>
    </row>
    <row r="695" customFormat="false" ht="15" hidden="false" customHeight="false" outlineLevel="0" collapsed="false">
      <c r="A695" s="0" t="s">
        <v>18</v>
      </c>
      <c r="B695" s="0" t="n">
        <v>608218</v>
      </c>
      <c r="C695" s="0" t="n">
        <v>60794</v>
      </c>
      <c r="D695" s="0" t="n">
        <v>0.01</v>
      </c>
      <c r="E695" s="0" t="n">
        <v>2132</v>
      </c>
      <c r="F695" s="0" t="n">
        <v>0.02</v>
      </c>
      <c r="G695" s="0" t="n">
        <v>2456</v>
      </c>
      <c r="H695" s="0" t="s">
        <v>342</v>
      </c>
      <c r="I695" s="0" t="n">
        <v>1</v>
      </c>
      <c r="J695" s="0" t="n">
        <v>58.0041885375976</v>
      </c>
      <c r="K695" s="0" t="n">
        <v>2.89888381958007</v>
      </c>
      <c r="L695" s="0" t="n">
        <v>5</v>
      </c>
      <c r="M695" s="0" t="n">
        <v>1</v>
      </c>
      <c r="N695" s="0" t="n">
        <v>3</v>
      </c>
    </row>
    <row r="696" customFormat="false" ht="15" hidden="false" customHeight="false" outlineLevel="0" collapsed="false">
      <c r="A696" s="0" t="s">
        <v>19</v>
      </c>
      <c r="B696" s="0" t="n">
        <v>608218</v>
      </c>
      <c r="C696" s="0" t="n">
        <v>70922</v>
      </c>
      <c r="D696" s="0" t="n">
        <v>0.01</v>
      </c>
      <c r="E696" s="0" t="n">
        <v>3088</v>
      </c>
      <c r="F696" s="0" t="n">
        <v>0.02</v>
      </c>
      <c r="G696" s="0" t="n">
        <v>3020</v>
      </c>
      <c r="H696" s="0" t="s">
        <v>342</v>
      </c>
      <c r="I696" s="0" t="n">
        <v>1</v>
      </c>
      <c r="J696" s="0" t="n">
        <v>58.0041885375976</v>
      </c>
      <c r="K696" s="0" t="n">
        <v>3.3818244934082</v>
      </c>
      <c r="L696" s="0" t="n">
        <v>6</v>
      </c>
      <c r="M696" s="0" t="n">
        <v>1</v>
      </c>
      <c r="N696" s="0" t="n">
        <v>1</v>
      </c>
    </row>
    <row r="697" customFormat="false" ht="15" hidden="false" customHeight="false" outlineLevel="0" collapsed="false">
      <c r="A697" s="0" t="s">
        <v>20</v>
      </c>
      <c r="B697" s="0" t="n">
        <v>608218</v>
      </c>
      <c r="C697" s="0" t="n">
        <v>32753</v>
      </c>
      <c r="D697" s="0" t="n">
        <v>0.14</v>
      </c>
      <c r="E697" s="0" t="n">
        <v>11084</v>
      </c>
      <c r="F697" s="0" t="n">
        <v>0.06</v>
      </c>
      <c r="G697" s="0" t="n">
        <v>14216</v>
      </c>
      <c r="H697" s="0" t="s">
        <v>342</v>
      </c>
      <c r="I697" s="0" t="n">
        <v>1</v>
      </c>
      <c r="J697" s="0" t="n">
        <v>4.14315632411411</v>
      </c>
      <c r="K697" s="0" t="n">
        <v>0.520594914754231</v>
      </c>
      <c r="L697" s="0" t="n">
        <v>2</v>
      </c>
      <c r="M697" s="0" t="n">
        <v>5</v>
      </c>
      <c r="N697" s="0" t="n">
        <v>7</v>
      </c>
    </row>
    <row r="698" customFormat="false" ht="15" hidden="false" customHeight="false" outlineLevel="0" collapsed="false">
      <c r="A698" s="0" t="s">
        <v>14</v>
      </c>
      <c r="B698" s="0" t="n">
        <v>45970451</v>
      </c>
      <c r="C698" s="0" t="n">
        <v>46386</v>
      </c>
      <c r="D698" s="0" t="n">
        <v>0.48</v>
      </c>
      <c r="E698" s="0" t="n">
        <v>1784</v>
      </c>
      <c r="F698" s="0" t="n">
        <v>0.68</v>
      </c>
      <c r="G698" s="0" t="n">
        <v>1620</v>
      </c>
      <c r="H698" s="0" t="s">
        <v>343</v>
      </c>
      <c r="I698" s="0" t="n">
        <v>2</v>
      </c>
      <c r="J698" s="0" t="n">
        <v>91.3350800673167</v>
      </c>
      <c r="K698" s="0" t="n">
        <v>0.0650546130012063</v>
      </c>
      <c r="L698" s="0" t="n">
        <v>6</v>
      </c>
      <c r="M698" s="0" t="n">
        <v>1</v>
      </c>
      <c r="N698" s="0" t="n">
        <v>1</v>
      </c>
    </row>
    <row r="699" customFormat="false" ht="15" hidden="false" customHeight="false" outlineLevel="0" collapsed="false">
      <c r="A699" s="0" t="s">
        <v>16</v>
      </c>
      <c r="B699" s="0" t="n">
        <v>45970451</v>
      </c>
      <c r="C699" s="0" t="n">
        <v>1622</v>
      </c>
      <c r="D699" s="0" t="n">
        <v>0.67</v>
      </c>
      <c r="E699" s="0" t="n">
        <v>9460</v>
      </c>
      <c r="F699" s="0" t="n">
        <v>0.62</v>
      </c>
      <c r="G699" s="0" t="n">
        <v>5760</v>
      </c>
      <c r="H699" s="0" t="s">
        <v>343</v>
      </c>
      <c r="I699" s="0" t="n">
        <v>2</v>
      </c>
      <c r="J699" s="0" t="n">
        <v>65.4340872124059</v>
      </c>
      <c r="K699" s="0" t="n">
        <v>0.00249493506646925</v>
      </c>
      <c r="L699" s="0" t="n">
        <v>1</v>
      </c>
      <c r="M699" s="0" t="n">
        <v>2</v>
      </c>
      <c r="N699" s="0" t="n">
        <v>5</v>
      </c>
    </row>
    <row r="700" customFormat="false" ht="15" hidden="false" customHeight="false" outlineLevel="0" collapsed="false">
      <c r="A700" s="0" t="s">
        <v>17</v>
      </c>
      <c r="B700" s="0" t="n">
        <v>45970451</v>
      </c>
      <c r="C700" s="0" t="n">
        <v>8364</v>
      </c>
      <c r="D700" s="0" t="n">
        <v>8.09</v>
      </c>
      <c r="E700" s="0" t="n">
        <v>472156</v>
      </c>
      <c r="F700" s="0" t="n">
        <v>0.63</v>
      </c>
      <c r="G700" s="0" t="n">
        <v>47044</v>
      </c>
      <c r="H700" s="0" t="s">
        <v>343</v>
      </c>
      <c r="I700" s="0" t="n">
        <v>2</v>
      </c>
      <c r="J700" s="0" t="n">
        <v>5.41913948483461</v>
      </c>
      <c r="K700" s="0" t="n">
        <v>0.0126611618768601</v>
      </c>
      <c r="L700" s="0" t="n">
        <v>4</v>
      </c>
      <c r="M700" s="0" t="n">
        <v>6</v>
      </c>
      <c r="N700" s="0" t="n">
        <v>3</v>
      </c>
    </row>
    <row r="701" customFormat="false" ht="15" hidden="false" customHeight="false" outlineLevel="0" collapsed="false">
      <c r="A701" s="0" t="s">
        <v>18</v>
      </c>
      <c r="B701" s="0" t="n">
        <v>45970451</v>
      </c>
      <c r="C701" s="0" t="n">
        <v>12954</v>
      </c>
      <c r="D701" s="0" t="n">
        <v>0.83</v>
      </c>
      <c r="E701" s="0" t="n">
        <v>2488</v>
      </c>
      <c r="F701" s="0" t="n">
        <v>0.89</v>
      </c>
      <c r="G701" s="0" t="n">
        <v>3296</v>
      </c>
      <c r="H701" s="0" t="s">
        <v>343</v>
      </c>
      <c r="I701" s="0" t="n">
        <v>2</v>
      </c>
      <c r="J701" s="0" t="n">
        <v>52.8202872678458</v>
      </c>
      <c r="K701" s="0" t="n">
        <v>0.0138807832525017</v>
      </c>
      <c r="L701" s="0" t="n">
        <v>5</v>
      </c>
      <c r="M701" s="0" t="n">
        <v>3</v>
      </c>
      <c r="N701" s="0" t="n">
        <v>2</v>
      </c>
    </row>
    <row r="702" customFormat="false" ht="15" hidden="false" customHeight="false" outlineLevel="0" collapsed="false">
      <c r="A702" s="0" t="s">
        <v>19</v>
      </c>
      <c r="B702" s="0" t="n">
        <v>45970451</v>
      </c>
      <c r="C702" s="0" t="n">
        <v>8231</v>
      </c>
      <c r="D702" s="0" t="n">
        <v>1.11</v>
      </c>
      <c r="E702" s="0" t="n">
        <v>2620</v>
      </c>
      <c r="F702" s="0" t="n">
        <v>1.14</v>
      </c>
      <c r="G702" s="0" t="n">
        <v>4572</v>
      </c>
      <c r="H702" s="0" t="s">
        <v>343</v>
      </c>
      <c r="I702" s="0" t="n">
        <v>2</v>
      </c>
      <c r="J702" s="0" t="n">
        <v>39.4962508399207</v>
      </c>
      <c r="K702" s="0" t="n">
        <v>0.0068856958757367</v>
      </c>
      <c r="L702" s="0" t="n">
        <v>3</v>
      </c>
      <c r="M702" s="0" t="n">
        <v>4</v>
      </c>
      <c r="N702" s="0" t="n">
        <v>4</v>
      </c>
    </row>
    <row r="703" customFormat="false" ht="15" hidden="false" customHeight="false" outlineLevel="0" collapsed="false">
      <c r="A703" s="0" t="s">
        <v>20</v>
      </c>
      <c r="B703" s="0" t="n">
        <v>45970451</v>
      </c>
      <c r="C703" s="0" t="n">
        <v>1625</v>
      </c>
      <c r="D703" s="0" t="n">
        <v>6.63</v>
      </c>
      <c r="E703" s="0" t="n">
        <v>409676</v>
      </c>
      <c r="F703" s="0" t="n">
        <v>2.82</v>
      </c>
      <c r="G703" s="0" t="n">
        <v>530408</v>
      </c>
      <c r="H703" s="0" t="s">
        <v>343</v>
      </c>
      <c r="I703" s="0" t="n">
        <v>2</v>
      </c>
      <c r="J703" s="0" t="n">
        <v>6.61249448451161</v>
      </c>
      <c r="K703" s="0" t="n">
        <v>0.000549546370269559</v>
      </c>
      <c r="L703" s="0" t="n">
        <v>2</v>
      </c>
      <c r="M703" s="0" t="n">
        <v>5</v>
      </c>
      <c r="N703" s="0" t="n">
        <v>6</v>
      </c>
    </row>
    <row r="704" customFormat="false" ht="15" hidden="false" customHeight="false" outlineLevel="0" collapsed="false">
      <c r="A704" s="0" t="s">
        <v>14</v>
      </c>
      <c r="B704" s="0" t="n">
        <v>53559114</v>
      </c>
      <c r="C704" s="0" t="n">
        <v>34225333</v>
      </c>
      <c r="D704" s="0" t="n">
        <v>17.83</v>
      </c>
      <c r="E704" s="0" t="n">
        <v>1732</v>
      </c>
      <c r="F704" s="0" t="n">
        <v>1.1</v>
      </c>
      <c r="G704" s="0" t="n">
        <v>1540</v>
      </c>
      <c r="H704" s="0" t="s">
        <v>344</v>
      </c>
      <c r="I704" s="0" t="n">
        <v>1</v>
      </c>
      <c r="J704" s="0" t="n">
        <v>2.86471965402548</v>
      </c>
      <c r="K704" s="0" t="n">
        <v>29.6725645932284</v>
      </c>
      <c r="L704" s="0" t="n">
        <v>2</v>
      </c>
      <c r="M704" s="0" t="n">
        <v>5</v>
      </c>
      <c r="N704" s="0" t="n">
        <v>1</v>
      </c>
    </row>
    <row r="705" customFormat="false" ht="15" hidden="false" customHeight="false" outlineLevel="0" collapsed="false">
      <c r="A705" s="0" t="s">
        <v>16</v>
      </c>
      <c r="B705" s="0" t="n">
        <v>53559114</v>
      </c>
      <c r="C705" s="0" t="n">
        <v>34827307</v>
      </c>
      <c r="D705" s="0" t="n">
        <v>7.43</v>
      </c>
      <c r="E705" s="0" t="n">
        <v>10688</v>
      </c>
      <c r="F705" s="0" t="n">
        <v>4.28</v>
      </c>
      <c r="G705" s="0" t="n">
        <v>7048</v>
      </c>
      <c r="H705" s="0" t="s">
        <v>344</v>
      </c>
      <c r="I705" s="0" t="n">
        <v>1</v>
      </c>
      <c r="J705" s="0" t="n">
        <v>6.87455604727784</v>
      </c>
      <c r="K705" s="0" t="n">
        <v>7.76025892418121</v>
      </c>
      <c r="L705" s="0" t="n">
        <v>4</v>
      </c>
      <c r="M705" s="0" t="n">
        <v>3</v>
      </c>
      <c r="N705" s="0" t="n">
        <v>5</v>
      </c>
    </row>
    <row r="706" customFormat="false" ht="15" hidden="false" customHeight="false" outlineLevel="0" collapsed="false">
      <c r="A706" s="0" t="s">
        <v>17</v>
      </c>
      <c r="B706" s="0" t="n">
        <v>53559114</v>
      </c>
      <c r="C706" s="0" t="n">
        <v>32614668</v>
      </c>
      <c r="D706" s="0" t="n">
        <v>36.49</v>
      </c>
      <c r="E706" s="0" t="n">
        <v>540244</v>
      </c>
      <c r="F706" s="0" t="n">
        <v>3.17</v>
      </c>
      <c r="G706" s="0" t="n">
        <v>55160</v>
      </c>
      <c r="H706" s="0" t="s">
        <v>344</v>
      </c>
      <c r="I706" s="0" t="n">
        <v>1</v>
      </c>
      <c r="J706" s="0" t="n">
        <v>1.39977943083788</v>
      </c>
      <c r="K706" s="0" t="n">
        <v>9.81191520811255</v>
      </c>
      <c r="L706" s="0" t="n">
        <v>1</v>
      </c>
      <c r="M706" s="0" t="n">
        <v>6</v>
      </c>
      <c r="N706" s="0" t="n">
        <v>4</v>
      </c>
    </row>
    <row r="707" customFormat="false" ht="15" hidden="false" customHeight="false" outlineLevel="0" collapsed="false">
      <c r="A707" s="0" t="s">
        <v>18</v>
      </c>
      <c r="B707" s="0" t="n">
        <v>53559114</v>
      </c>
      <c r="C707" s="0" t="n">
        <v>37596202</v>
      </c>
      <c r="D707" s="0" t="n">
        <v>1.4</v>
      </c>
      <c r="E707" s="0" t="n">
        <v>4712</v>
      </c>
      <c r="F707" s="0" t="n">
        <v>1.5</v>
      </c>
      <c r="G707" s="0" t="n">
        <v>5092</v>
      </c>
      <c r="H707" s="0" t="s">
        <v>344</v>
      </c>
      <c r="I707" s="0" t="n">
        <v>1</v>
      </c>
      <c r="J707" s="0" t="n">
        <v>36.4842510223388</v>
      </c>
      <c r="K707" s="0" t="n">
        <v>23.9030214945475</v>
      </c>
      <c r="L707" s="0" t="n">
        <v>6</v>
      </c>
      <c r="M707" s="0" t="n">
        <v>1</v>
      </c>
      <c r="N707" s="0" t="n">
        <v>2</v>
      </c>
    </row>
    <row r="708" customFormat="false" ht="15" hidden="false" customHeight="false" outlineLevel="0" collapsed="false">
      <c r="A708" s="0" t="s">
        <v>19</v>
      </c>
      <c r="B708" s="0" t="n">
        <v>53559114</v>
      </c>
      <c r="C708" s="0" t="n">
        <v>34417092</v>
      </c>
      <c r="D708" s="0" t="n">
        <v>1.78</v>
      </c>
      <c r="E708" s="0" t="n">
        <v>5340</v>
      </c>
      <c r="F708" s="0" t="n">
        <v>1.68</v>
      </c>
      <c r="G708" s="0" t="n">
        <v>6076</v>
      </c>
      <c r="H708" s="0" t="s">
        <v>344</v>
      </c>
      <c r="I708" s="0" t="n">
        <v>1</v>
      </c>
      <c r="J708" s="0" t="n">
        <v>28.6954783321766</v>
      </c>
      <c r="K708" s="0" t="n">
        <v>19.5373194558279</v>
      </c>
      <c r="L708" s="0" t="n">
        <v>3</v>
      </c>
      <c r="M708" s="0" t="n">
        <v>2</v>
      </c>
      <c r="N708" s="0" t="n">
        <v>3</v>
      </c>
    </row>
    <row r="709" customFormat="false" ht="15" hidden="false" customHeight="false" outlineLevel="0" collapsed="false">
      <c r="A709" s="0" t="s">
        <v>20</v>
      </c>
      <c r="B709" s="0" t="n">
        <v>53559114</v>
      </c>
      <c r="C709" s="0" t="n">
        <v>35256019</v>
      </c>
      <c r="D709" s="0" t="n">
        <v>14.22</v>
      </c>
      <c r="E709" s="0" t="n">
        <v>949380</v>
      </c>
      <c r="F709" s="0" t="n">
        <v>9.79</v>
      </c>
      <c r="G709" s="0" t="n">
        <v>983168</v>
      </c>
      <c r="H709" s="0" t="s">
        <v>344</v>
      </c>
      <c r="I709" s="0" t="n">
        <v>1</v>
      </c>
      <c r="J709" s="0" t="n">
        <v>3.59197970684067</v>
      </c>
      <c r="K709" s="0" t="n">
        <v>3.43439834719415</v>
      </c>
      <c r="L709" s="0" t="n">
        <v>5</v>
      </c>
      <c r="M709" s="0" t="n">
        <v>4</v>
      </c>
      <c r="N709" s="0" t="n">
        <v>7</v>
      </c>
    </row>
    <row r="710" customFormat="false" ht="15" hidden="false" customHeight="false" outlineLevel="0" collapsed="false">
      <c r="A710" s="0" t="s">
        <v>14</v>
      </c>
      <c r="B710" s="0" t="n">
        <v>94759522</v>
      </c>
      <c r="C710" s="0" t="n">
        <v>5020442</v>
      </c>
      <c r="D710" s="0" t="n">
        <v>11.4</v>
      </c>
      <c r="E710" s="0" t="n">
        <v>1784</v>
      </c>
      <c r="F710" s="0" t="n">
        <v>1.44</v>
      </c>
      <c r="G710" s="0" t="n">
        <v>1644</v>
      </c>
      <c r="H710" s="0" t="s">
        <v>345</v>
      </c>
      <c r="I710" s="0" t="n">
        <v>1</v>
      </c>
      <c r="J710" s="0" t="n">
        <v>7.9271686286257</v>
      </c>
      <c r="K710" s="0" t="n">
        <v>3.32490735583835</v>
      </c>
      <c r="L710" s="0" t="n">
        <v>5</v>
      </c>
      <c r="M710" s="0" t="n">
        <v>5</v>
      </c>
      <c r="N710" s="0" t="n">
        <v>2</v>
      </c>
    </row>
    <row r="711" customFormat="false" ht="15" hidden="false" customHeight="false" outlineLevel="0" collapsed="false">
      <c r="A711" s="0" t="s">
        <v>16</v>
      </c>
      <c r="B711" s="0" t="n">
        <v>94759522</v>
      </c>
      <c r="C711" s="0" t="n">
        <v>4625288</v>
      </c>
      <c r="D711" s="0" t="n">
        <v>1.83</v>
      </c>
      <c r="E711" s="0" t="n">
        <v>9928</v>
      </c>
      <c r="F711" s="0" t="n">
        <v>1.74</v>
      </c>
      <c r="G711" s="0" t="n">
        <v>6720</v>
      </c>
      <c r="H711" s="0" t="s">
        <v>345</v>
      </c>
      <c r="I711" s="0" t="n">
        <v>1</v>
      </c>
      <c r="J711" s="0" t="n">
        <v>49.3823619488158</v>
      </c>
      <c r="K711" s="0" t="n">
        <v>2.53506802964484</v>
      </c>
      <c r="L711" s="0" t="n">
        <v>3</v>
      </c>
      <c r="M711" s="0" t="n">
        <v>3</v>
      </c>
      <c r="N711" s="0" t="n">
        <v>4</v>
      </c>
    </row>
    <row r="712" customFormat="false" ht="15" hidden="false" customHeight="false" outlineLevel="0" collapsed="false">
      <c r="A712" s="0" t="s">
        <v>17</v>
      </c>
      <c r="B712" s="0" t="n">
        <v>94759522</v>
      </c>
      <c r="C712" s="0" t="n">
        <v>4589004</v>
      </c>
      <c r="D712" s="0" t="n">
        <v>22.89</v>
      </c>
      <c r="E712" s="0" t="n">
        <v>685180</v>
      </c>
      <c r="F712" s="0" t="n">
        <v>1.57</v>
      </c>
      <c r="G712" s="0" t="n">
        <v>67792</v>
      </c>
      <c r="H712" s="0" t="s">
        <v>345</v>
      </c>
      <c r="I712" s="0" t="n">
        <v>1</v>
      </c>
      <c r="J712" s="0" t="n">
        <v>3.94800010337846</v>
      </c>
      <c r="K712" s="0" t="n">
        <v>2.78752563865321</v>
      </c>
      <c r="L712" s="0" t="n">
        <v>2</v>
      </c>
      <c r="M712" s="0" t="n">
        <v>6</v>
      </c>
      <c r="N712" s="0" t="n">
        <v>3</v>
      </c>
    </row>
    <row r="713" customFormat="false" ht="15" hidden="false" customHeight="false" outlineLevel="0" collapsed="false">
      <c r="A713" s="0" t="s">
        <v>18</v>
      </c>
      <c r="B713" s="0" t="n">
        <v>94759522</v>
      </c>
      <c r="C713" s="0" t="n">
        <v>7247167</v>
      </c>
      <c r="D713" s="0" t="n">
        <v>1.5</v>
      </c>
      <c r="E713" s="0" t="n">
        <v>4624</v>
      </c>
      <c r="F713" s="0" t="n">
        <v>1.85</v>
      </c>
      <c r="G713" s="0" t="n">
        <v>4928</v>
      </c>
      <c r="H713" s="0" t="s">
        <v>345</v>
      </c>
      <c r="I713" s="0" t="n">
        <v>1</v>
      </c>
      <c r="J713" s="0" t="n">
        <v>60.2464815775553</v>
      </c>
      <c r="K713" s="0" t="n">
        <v>3.73591191059834</v>
      </c>
      <c r="L713" s="0" t="n">
        <v>6</v>
      </c>
      <c r="M713" s="0" t="n">
        <v>1</v>
      </c>
      <c r="N713" s="0" t="n">
        <v>1</v>
      </c>
    </row>
    <row r="714" customFormat="false" ht="15" hidden="false" customHeight="false" outlineLevel="0" collapsed="false">
      <c r="A714" s="0" t="s">
        <v>19</v>
      </c>
      <c r="B714" s="0" t="n">
        <v>94759522</v>
      </c>
      <c r="C714" s="0" t="n">
        <v>4898479</v>
      </c>
      <c r="D714" s="0" t="n">
        <v>1.67</v>
      </c>
      <c r="E714" s="0" t="n">
        <v>4704</v>
      </c>
      <c r="F714" s="0" t="n">
        <v>2.03</v>
      </c>
      <c r="G714" s="0" t="n">
        <v>5516</v>
      </c>
      <c r="H714" s="0" t="s">
        <v>345</v>
      </c>
      <c r="I714" s="0" t="n">
        <v>1</v>
      </c>
      <c r="J714" s="0" t="n">
        <v>54.113606207385</v>
      </c>
      <c r="K714" s="0" t="n">
        <v>2.3012579368253</v>
      </c>
      <c r="L714" s="0" t="n">
        <v>4</v>
      </c>
      <c r="M714" s="0" t="n">
        <v>2</v>
      </c>
      <c r="N714" s="0" t="n">
        <v>5</v>
      </c>
    </row>
    <row r="715" customFormat="false" ht="15" hidden="false" customHeight="false" outlineLevel="0" collapsed="false">
      <c r="A715" s="0" t="s">
        <v>20</v>
      </c>
      <c r="B715" s="0" t="n">
        <v>94759522</v>
      </c>
      <c r="C715" s="0" t="n">
        <v>4236462</v>
      </c>
      <c r="D715" s="0" t="n">
        <v>5.56</v>
      </c>
      <c r="E715" s="0" t="n">
        <v>1795368</v>
      </c>
      <c r="F715" s="0" t="n">
        <v>5.11</v>
      </c>
      <c r="G715" s="0" t="n">
        <v>1799712</v>
      </c>
      <c r="H715" s="0" t="s">
        <v>345</v>
      </c>
      <c r="I715" s="0" t="n">
        <v>1</v>
      </c>
      <c r="J715" s="0" t="n">
        <v>16.2535471881893</v>
      </c>
      <c r="K715" s="0" t="n">
        <v>0.790646771395509</v>
      </c>
      <c r="L715" s="0" t="n">
        <v>1</v>
      </c>
      <c r="M715" s="0" t="n">
        <v>4</v>
      </c>
      <c r="N715" s="0" t="n">
        <v>7</v>
      </c>
    </row>
    <row r="716" customFormat="false" ht="15" hidden="false" customHeight="false" outlineLevel="0" collapsed="false">
      <c r="A716" s="0" t="s">
        <v>14</v>
      </c>
      <c r="B716" s="0" t="n">
        <v>31714852</v>
      </c>
      <c r="C716" s="0" t="n">
        <v>587032</v>
      </c>
      <c r="D716" s="0" t="n">
        <v>1.81</v>
      </c>
      <c r="E716" s="0" t="n">
        <v>1740</v>
      </c>
      <c r="F716" s="0" t="n">
        <v>0.45</v>
      </c>
      <c r="G716" s="0" t="n">
        <v>1556</v>
      </c>
      <c r="H716" s="0" t="s">
        <v>346</v>
      </c>
      <c r="I716" s="0" t="n">
        <v>2</v>
      </c>
      <c r="J716" s="0" t="n">
        <v>16.7102982326107</v>
      </c>
      <c r="K716" s="0" t="n">
        <v>1.24408298068576</v>
      </c>
      <c r="L716" s="0" t="n">
        <v>4</v>
      </c>
      <c r="M716" s="0" t="n">
        <v>5</v>
      </c>
      <c r="N716" s="0" t="n">
        <v>2</v>
      </c>
    </row>
    <row r="717" customFormat="false" ht="15" hidden="false" customHeight="false" outlineLevel="0" collapsed="false">
      <c r="A717" s="0" t="s">
        <v>16</v>
      </c>
      <c r="B717" s="0" t="n">
        <v>31714852</v>
      </c>
      <c r="C717" s="0" t="n">
        <v>469326</v>
      </c>
      <c r="D717" s="0" t="n">
        <v>0.68</v>
      </c>
      <c r="E717" s="0" t="n">
        <v>9156</v>
      </c>
      <c r="F717" s="0" t="n">
        <v>0.54</v>
      </c>
      <c r="G717" s="0" t="n">
        <v>6300</v>
      </c>
      <c r="H717" s="0" t="s">
        <v>346</v>
      </c>
      <c r="I717" s="0" t="n">
        <v>2</v>
      </c>
      <c r="J717" s="0" t="n">
        <v>44.4788820603314</v>
      </c>
      <c r="K717" s="0" t="n">
        <v>0.828859541151258</v>
      </c>
      <c r="L717" s="0" t="n">
        <v>1</v>
      </c>
      <c r="M717" s="0" t="n">
        <v>4</v>
      </c>
      <c r="N717" s="0" t="n">
        <v>4</v>
      </c>
    </row>
    <row r="718" customFormat="false" ht="15" hidden="false" customHeight="false" outlineLevel="0" collapsed="false">
      <c r="A718" s="0" t="s">
        <v>17</v>
      </c>
      <c r="B718" s="0" t="n">
        <v>31714852</v>
      </c>
      <c r="C718" s="0" t="n">
        <v>497004</v>
      </c>
      <c r="D718" s="0" t="n">
        <v>8.09</v>
      </c>
      <c r="E718" s="0" t="n">
        <v>347012</v>
      </c>
      <c r="F718" s="0" t="n">
        <v>0.74</v>
      </c>
      <c r="G718" s="0" t="n">
        <v>33184</v>
      </c>
      <c r="H718" s="0" t="s">
        <v>346</v>
      </c>
      <c r="I718" s="0" t="n">
        <v>2</v>
      </c>
      <c r="J718" s="0" t="n">
        <v>3.73864521644318</v>
      </c>
      <c r="K718" s="0" t="n">
        <v>0.640513445879962</v>
      </c>
      <c r="L718" s="0" t="n">
        <v>3</v>
      </c>
      <c r="M718" s="0" t="n">
        <v>6</v>
      </c>
      <c r="N718" s="0" t="n">
        <v>5</v>
      </c>
    </row>
    <row r="719" customFormat="false" ht="15" hidden="false" customHeight="false" outlineLevel="0" collapsed="false">
      <c r="A719" s="0" t="s">
        <v>18</v>
      </c>
      <c r="B719" s="0" t="n">
        <v>31714852</v>
      </c>
      <c r="C719" s="0" t="n">
        <v>1084631</v>
      </c>
      <c r="D719" s="0" t="n">
        <v>0.55</v>
      </c>
      <c r="E719" s="0" t="n">
        <v>3744</v>
      </c>
      <c r="F719" s="0" t="n">
        <v>0.62</v>
      </c>
      <c r="G719" s="0" t="n">
        <v>4264</v>
      </c>
      <c r="H719" s="0" t="s">
        <v>346</v>
      </c>
      <c r="I719" s="0" t="n">
        <v>2</v>
      </c>
      <c r="J719" s="0" t="n">
        <v>54.9920723655007</v>
      </c>
      <c r="K719" s="0" t="n">
        <v>1.66836246367423</v>
      </c>
      <c r="L719" s="0" t="n">
        <v>6</v>
      </c>
      <c r="M719" s="0" t="n">
        <v>1</v>
      </c>
      <c r="N719" s="0" t="n">
        <v>1</v>
      </c>
    </row>
    <row r="720" customFormat="false" ht="15" hidden="false" customHeight="false" outlineLevel="0" collapsed="false">
      <c r="A720" s="0" t="s">
        <v>19</v>
      </c>
      <c r="B720" s="0" t="n">
        <v>31714852</v>
      </c>
      <c r="C720" s="0" t="n">
        <v>715989</v>
      </c>
      <c r="D720" s="0" t="n">
        <v>0.67</v>
      </c>
      <c r="E720" s="0" t="n">
        <v>3756</v>
      </c>
      <c r="F720" s="0" t="n">
        <v>0.69</v>
      </c>
      <c r="G720" s="0" t="n">
        <v>5136</v>
      </c>
      <c r="H720" s="0" t="s">
        <v>346</v>
      </c>
      <c r="I720" s="0" t="n">
        <v>2</v>
      </c>
      <c r="J720" s="0" t="n">
        <v>45.1427459716796</v>
      </c>
      <c r="K720" s="0" t="n">
        <v>0.989594666854195</v>
      </c>
      <c r="L720" s="0" t="n">
        <v>5</v>
      </c>
      <c r="M720" s="0" t="n">
        <v>3</v>
      </c>
      <c r="N720" s="0" t="n">
        <v>3</v>
      </c>
    </row>
    <row r="721" customFormat="false" ht="15" hidden="false" customHeight="false" outlineLevel="0" collapsed="false">
      <c r="A721" s="0" t="s">
        <v>20</v>
      </c>
      <c r="B721" s="0" t="n">
        <v>31714852</v>
      </c>
      <c r="C721" s="0" t="n">
        <v>493865</v>
      </c>
      <c r="D721" s="0" t="n">
        <v>0.57</v>
      </c>
      <c r="E721" s="0" t="n">
        <v>283740</v>
      </c>
      <c r="F721" s="0" t="n">
        <v>1.77</v>
      </c>
      <c r="G721" s="0" t="n">
        <v>304004</v>
      </c>
      <c r="H721" s="0" t="s">
        <v>346</v>
      </c>
      <c r="I721" s="0" t="n">
        <v>2</v>
      </c>
      <c r="J721" s="0" t="n">
        <v>53.0625259667112</v>
      </c>
      <c r="K721" s="0" t="n">
        <v>0.266093992244052</v>
      </c>
      <c r="L721" s="0" t="n">
        <v>2</v>
      </c>
      <c r="M721" s="0" t="n">
        <v>2</v>
      </c>
      <c r="N721" s="0" t="n">
        <v>6</v>
      </c>
    </row>
    <row r="722" customFormat="false" ht="15" hidden="false" customHeight="false" outlineLevel="0" collapsed="false">
      <c r="A722" s="0" t="s">
        <v>14</v>
      </c>
      <c r="B722" s="0" t="n">
        <v>94759522</v>
      </c>
      <c r="C722" s="0" t="n">
        <v>301801</v>
      </c>
      <c r="D722" s="0" t="n">
        <v>1.68</v>
      </c>
      <c r="E722" s="0" t="n">
        <v>1800</v>
      </c>
      <c r="F722" s="0" t="n">
        <v>1.35</v>
      </c>
      <c r="G722" s="0" t="n">
        <v>1604</v>
      </c>
      <c r="H722" s="0" t="s">
        <v>347</v>
      </c>
      <c r="I722" s="0" t="n">
        <v>1</v>
      </c>
      <c r="J722" s="0" t="n">
        <v>53.7915014085315</v>
      </c>
      <c r="K722" s="0" t="n">
        <v>0.213199898048683</v>
      </c>
      <c r="L722" s="0" t="n">
        <v>4</v>
      </c>
      <c r="M722" s="0" t="n">
        <v>3</v>
      </c>
      <c r="N722" s="0" t="n">
        <v>1</v>
      </c>
    </row>
    <row r="723" customFormat="false" ht="15" hidden="false" customHeight="false" outlineLevel="0" collapsed="false">
      <c r="A723" s="0" t="s">
        <v>16</v>
      </c>
      <c r="B723" s="0" t="n">
        <v>94759522</v>
      </c>
      <c r="C723" s="0" t="n">
        <v>178972</v>
      </c>
      <c r="D723" s="0" t="n">
        <v>1.97</v>
      </c>
      <c r="E723" s="0" t="n">
        <v>9868</v>
      </c>
      <c r="F723" s="0" t="n">
        <v>1.48</v>
      </c>
      <c r="G723" s="0" t="n">
        <v>5944</v>
      </c>
      <c r="H723" s="0" t="s">
        <v>347</v>
      </c>
      <c r="I723" s="0" t="n">
        <v>1</v>
      </c>
      <c r="J723" s="0" t="n">
        <v>45.872955515905</v>
      </c>
      <c r="K723" s="0" t="n">
        <v>0.11532499983504</v>
      </c>
      <c r="L723" s="0" t="n">
        <v>2</v>
      </c>
      <c r="M723" s="0" t="n">
        <v>5</v>
      </c>
      <c r="N723" s="0" t="n">
        <v>3</v>
      </c>
    </row>
    <row r="724" customFormat="false" ht="15" hidden="false" customHeight="false" outlineLevel="0" collapsed="false">
      <c r="A724" s="0" t="s">
        <v>17</v>
      </c>
      <c r="B724" s="0" t="n">
        <v>94759522</v>
      </c>
      <c r="C724" s="0" t="n">
        <v>249528</v>
      </c>
      <c r="D724" s="0" t="n">
        <v>12.54</v>
      </c>
      <c r="E724" s="0" t="n">
        <v>685424</v>
      </c>
      <c r="F724" s="0" t="n">
        <v>4.35</v>
      </c>
      <c r="G724" s="0" t="n">
        <v>67772</v>
      </c>
      <c r="H724" s="0" t="s">
        <v>347</v>
      </c>
      <c r="I724" s="0" t="n">
        <v>1</v>
      </c>
      <c r="J724" s="0" t="n">
        <v>7.20651693511427</v>
      </c>
      <c r="K724" s="0" t="n">
        <v>0.0547053896147629</v>
      </c>
      <c r="L724" s="0" t="n">
        <v>3</v>
      </c>
      <c r="M724" s="0" t="n">
        <v>6</v>
      </c>
      <c r="N724" s="0" t="n">
        <v>7</v>
      </c>
    </row>
    <row r="725" customFormat="false" ht="15" hidden="false" customHeight="false" outlineLevel="0" collapsed="false">
      <c r="A725" s="0" t="s">
        <v>18</v>
      </c>
      <c r="B725" s="0" t="n">
        <v>94759522</v>
      </c>
      <c r="C725" s="0" t="n">
        <v>348126</v>
      </c>
      <c r="D725" s="0" t="n">
        <v>1.84</v>
      </c>
      <c r="E725" s="0" t="n">
        <v>2848</v>
      </c>
      <c r="F725" s="0" t="n">
        <v>4.99</v>
      </c>
      <c r="G725" s="0" t="n">
        <v>3404</v>
      </c>
      <c r="H725" s="0" t="s">
        <v>347</v>
      </c>
      <c r="I725" s="0" t="n">
        <v>1</v>
      </c>
      <c r="J725" s="0" t="n">
        <v>49.1139795469201</v>
      </c>
      <c r="K725" s="0" t="n">
        <v>0.0665328306760004</v>
      </c>
      <c r="L725" s="0" t="n">
        <v>5</v>
      </c>
      <c r="M725" s="0" t="n">
        <v>4</v>
      </c>
      <c r="N725" s="0" t="n">
        <v>5</v>
      </c>
    </row>
    <row r="726" customFormat="false" ht="15" hidden="false" customHeight="false" outlineLevel="0" collapsed="false">
      <c r="A726" s="0" t="s">
        <v>19</v>
      </c>
      <c r="B726" s="0" t="n">
        <v>94759522</v>
      </c>
      <c r="C726" s="0" t="n">
        <v>349909</v>
      </c>
      <c r="D726" s="0" t="n">
        <v>1.6</v>
      </c>
      <c r="E726" s="0" t="n">
        <v>3096</v>
      </c>
      <c r="F726" s="0" t="n">
        <v>2.81</v>
      </c>
      <c r="G726" s="0" t="n">
        <v>4740</v>
      </c>
      <c r="H726" s="0" t="s">
        <v>347</v>
      </c>
      <c r="I726" s="0" t="n">
        <v>1</v>
      </c>
      <c r="J726" s="0" t="n">
        <v>56.4810764789581</v>
      </c>
      <c r="K726" s="0" t="n">
        <v>0.118754173088752</v>
      </c>
      <c r="L726" s="0" t="n">
        <v>6</v>
      </c>
      <c r="M726" s="0" t="n">
        <v>2</v>
      </c>
      <c r="N726" s="0" t="n">
        <v>2</v>
      </c>
    </row>
    <row r="727" customFormat="false" ht="15" hidden="false" customHeight="false" outlineLevel="0" collapsed="false">
      <c r="A727" s="0" t="s">
        <v>20</v>
      </c>
      <c r="B727" s="0" t="n">
        <v>94759522</v>
      </c>
      <c r="C727" s="0" t="n">
        <v>178929</v>
      </c>
      <c r="D727" s="0" t="n">
        <v>1.25</v>
      </c>
      <c r="E727" s="0" t="n">
        <v>838036</v>
      </c>
      <c r="F727" s="0" t="n">
        <v>2.16</v>
      </c>
      <c r="G727" s="0" t="n">
        <v>1060328</v>
      </c>
      <c r="H727" s="0" t="s">
        <v>347</v>
      </c>
      <c r="I727" s="0" t="n">
        <v>1</v>
      </c>
      <c r="J727" s="0" t="n">
        <v>72.2957778930664</v>
      </c>
      <c r="K727" s="0" t="n">
        <v>0.0789999961853027</v>
      </c>
      <c r="L727" s="0" t="n">
        <v>1</v>
      </c>
      <c r="M727" s="0" t="n">
        <v>1</v>
      </c>
      <c r="N727" s="0" t="n">
        <v>4</v>
      </c>
    </row>
    <row r="728" customFormat="false" ht="15" hidden="false" customHeight="false" outlineLevel="0" collapsed="false">
      <c r="A728" s="0" t="s">
        <v>14</v>
      </c>
      <c r="B728" s="0" t="n">
        <v>34928177</v>
      </c>
      <c r="C728" s="0" t="n">
        <v>24353531</v>
      </c>
      <c r="D728" s="0" t="n">
        <v>5.75</v>
      </c>
      <c r="E728" s="0" t="n">
        <v>1740</v>
      </c>
      <c r="F728" s="0" t="n">
        <v>0.81</v>
      </c>
      <c r="G728" s="0" t="n">
        <v>1676</v>
      </c>
      <c r="H728" s="0" t="s">
        <v>348</v>
      </c>
      <c r="I728" s="0" t="n">
        <v>2</v>
      </c>
      <c r="J728" s="0" t="n">
        <v>5.793061795442</v>
      </c>
      <c r="K728" s="0" t="n">
        <v>28.6732555907449</v>
      </c>
      <c r="L728" s="0" t="n">
        <v>4</v>
      </c>
      <c r="M728" s="0" t="n">
        <v>3</v>
      </c>
      <c r="N728" s="0" t="n">
        <v>1</v>
      </c>
    </row>
    <row r="729" customFormat="false" ht="15" hidden="false" customHeight="false" outlineLevel="0" collapsed="false">
      <c r="A729" s="0" t="s">
        <v>16</v>
      </c>
      <c r="B729" s="0" t="n">
        <v>34928177</v>
      </c>
      <c r="C729" s="0" t="n">
        <v>25267913</v>
      </c>
      <c r="D729" s="0" t="n">
        <v>5.78</v>
      </c>
      <c r="E729" s="0" t="n">
        <v>9788</v>
      </c>
      <c r="F729" s="0" t="n">
        <v>3.4</v>
      </c>
      <c r="G729" s="0" t="n">
        <v>6948</v>
      </c>
      <c r="H729" s="0" t="s">
        <v>348</v>
      </c>
      <c r="I729" s="0" t="n">
        <v>2</v>
      </c>
      <c r="J729" s="0" t="n">
        <v>5.76299400065596</v>
      </c>
      <c r="K729" s="0" t="n">
        <v>7.08745872273164</v>
      </c>
      <c r="L729" s="0" t="n">
        <v>6</v>
      </c>
      <c r="M729" s="0" t="n">
        <v>4</v>
      </c>
      <c r="N729" s="0" t="n">
        <v>5</v>
      </c>
    </row>
    <row r="730" customFormat="false" ht="15" hidden="false" customHeight="false" outlineLevel="0" collapsed="false">
      <c r="A730" s="0" t="s">
        <v>17</v>
      </c>
      <c r="B730" s="0" t="n">
        <v>34928177</v>
      </c>
      <c r="C730" s="0" t="n">
        <v>23067320</v>
      </c>
      <c r="D730" s="0" t="n">
        <v>29.15</v>
      </c>
      <c r="E730" s="0" t="n">
        <v>375148</v>
      </c>
      <c r="F730" s="0" t="n">
        <v>3.07</v>
      </c>
      <c r="G730" s="0" t="n">
        <v>36244</v>
      </c>
      <c r="H730" s="0" t="s">
        <v>348</v>
      </c>
      <c r="I730" s="0" t="n">
        <v>2</v>
      </c>
      <c r="J730" s="0" t="n">
        <v>1.1427137332347</v>
      </c>
      <c r="K730" s="0" t="n">
        <v>7.16570378903069</v>
      </c>
      <c r="L730" s="0" t="n">
        <v>1</v>
      </c>
      <c r="M730" s="0" t="n">
        <v>6</v>
      </c>
      <c r="N730" s="0" t="n">
        <v>4</v>
      </c>
    </row>
    <row r="731" customFormat="false" ht="15" hidden="false" customHeight="false" outlineLevel="0" collapsed="false">
      <c r="A731" s="0" t="s">
        <v>18</v>
      </c>
      <c r="B731" s="0" t="n">
        <v>34928177</v>
      </c>
      <c r="C731" s="0" t="n">
        <v>24627515</v>
      </c>
      <c r="D731" s="0" t="n">
        <v>1.11</v>
      </c>
      <c r="E731" s="0" t="n">
        <v>4724</v>
      </c>
      <c r="F731" s="0" t="n">
        <v>1</v>
      </c>
      <c r="G731" s="0" t="n">
        <v>4924</v>
      </c>
      <c r="H731" s="0" t="s">
        <v>348</v>
      </c>
      <c r="I731" s="0" t="n">
        <v>2</v>
      </c>
      <c r="J731" s="0" t="n">
        <v>30.0091038953076</v>
      </c>
      <c r="K731" s="0" t="n">
        <v>23.4866285324096</v>
      </c>
      <c r="L731" s="0" t="n">
        <v>5</v>
      </c>
      <c r="M731" s="0" t="n">
        <v>1</v>
      </c>
      <c r="N731" s="0" t="n">
        <v>2</v>
      </c>
    </row>
    <row r="732" customFormat="false" ht="15" hidden="false" customHeight="false" outlineLevel="0" collapsed="false">
      <c r="A732" s="0" t="s">
        <v>19</v>
      </c>
      <c r="B732" s="0" t="n">
        <v>34928177</v>
      </c>
      <c r="C732" s="0" t="n">
        <v>23475928</v>
      </c>
      <c r="D732" s="0" t="n">
        <v>1.37</v>
      </c>
      <c r="E732" s="0" t="n">
        <v>5236</v>
      </c>
      <c r="F732" s="0" t="n">
        <v>1.29</v>
      </c>
      <c r="G732" s="0" t="n">
        <v>6124</v>
      </c>
      <c r="H732" s="0" t="s">
        <v>348</v>
      </c>
      <c r="I732" s="0" t="n">
        <v>2</v>
      </c>
      <c r="J732" s="0" t="n">
        <v>24.3139454918186</v>
      </c>
      <c r="K732" s="0" t="n">
        <v>17.3553407654281</v>
      </c>
      <c r="L732" s="0" t="n">
        <v>2</v>
      </c>
      <c r="M732" s="0" t="n">
        <v>2</v>
      </c>
      <c r="N732" s="0" t="n">
        <v>3</v>
      </c>
    </row>
    <row r="733" customFormat="false" ht="15" hidden="false" customHeight="false" outlineLevel="0" collapsed="false">
      <c r="A733" s="0" t="s">
        <v>20</v>
      </c>
      <c r="B733" s="0" t="n">
        <v>34928177</v>
      </c>
      <c r="C733" s="0" t="n">
        <v>24210902</v>
      </c>
      <c r="D733" s="0" t="n">
        <v>26.96</v>
      </c>
      <c r="E733" s="0" t="n">
        <v>742952</v>
      </c>
      <c r="F733" s="0" t="n">
        <v>20.3</v>
      </c>
      <c r="G733" s="0" t="n">
        <v>1032480</v>
      </c>
      <c r="H733" s="0" t="s">
        <v>348</v>
      </c>
      <c r="I733" s="0" t="n">
        <v>2</v>
      </c>
      <c r="J733" s="0" t="n">
        <v>1.2355380312979</v>
      </c>
      <c r="K733" s="0" t="n">
        <v>1.13740470021816</v>
      </c>
      <c r="L733" s="0" t="n">
        <v>3</v>
      </c>
      <c r="M733" s="0" t="n">
        <v>5</v>
      </c>
      <c r="N733" s="0" t="n">
        <v>6</v>
      </c>
    </row>
    <row r="734" customFormat="false" ht="15" hidden="false" customHeight="false" outlineLevel="0" collapsed="false">
      <c r="A734" s="0" t="s">
        <v>14</v>
      </c>
      <c r="B734" s="0" t="n">
        <v>17524498</v>
      </c>
      <c r="C734" s="0" t="n">
        <v>11367810</v>
      </c>
      <c r="D734" s="0" t="n">
        <v>6.93</v>
      </c>
      <c r="E734" s="0" t="n">
        <v>1720</v>
      </c>
      <c r="F734" s="0" t="n">
        <v>0.42</v>
      </c>
      <c r="G734" s="0" t="n">
        <v>1628</v>
      </c>
      <c r="H734" s="0" t="s">
        <v>349</v>
      </c>
      <c r="I734" s="0" t="n">
        <v>2</v>
      </c>
      <c r="J734" s="0" t="n">
        <v>2.41163977640875</v>
      </c>
      <c r="K734" s="0" t="n">
        <v>25.8123534066336</v>
      </c>
      <c r="L734" s="0" t="n">
        <v>5</v>
      </c>
      <c r="M734" s="0" t="n">
        <v>4</v>
      </c>
      <c r="N734" s="0" t="n">
        <v>1</v>
      </c>
    </row>
    <row r="735" customFormat="false" ht="15" hidden="false" customHeight="false" outlineLevel="0" collapsed="false">
      <c r="A735" s="0" t="s">
        <v>16</v>
      </c>
      <c r="B735" s="0" t="n">
        <v>17524498</v>
      </c>
      <c r="C735" s="0" t="n">
        <v>9840822</v>
      </c>
      <c r="D735" s="0" t="n">
        <v>3.46</v>
      </c>
      <c r="E735" s="0" t="n">
        <v>10684</v>
      </c>
      <c r="F735" s="0" t="n">
        <v>1.47</v>
      </c>
      <c r="G735" s="0" t="n">
        <v>6668</v>
      </c>
      <c r="H735" s="0" t="s">
        <v>349</v>
      </c>
      <c r="I735" s="0" t="n">
        <v>2</v>
      </c>
      <c r="J735" s="0" t="n">
        <v>4.83024960997476</v>
      </c>
      <c r="K735" s="0" t="n">
        <v>6.38431237668407</v>
      </c>
      <c r="L735" s="0" t="n">
        <v>2</v>
      </c>
      <c r="M735" s="0" t="n">
        <v>3</v>
      </c>
      <c r="N735" s="0" t="n">
        <v>5</v>
      </c>
    </row>
    <row r="736" customFormat="false" ht="15" hidden="false" customHeight="false" outlineLevel="0" collapsed="false">
      <c r="A736" s="0" t="s">
        <v>17</v>
      </c>
      <c r="B736" s="0" t="n">
        <v>17524498</v>
      </c>
      <c r="C736" s="0" t="n">
        <v>9736240</v>
      </c>
      <c r="D736" s="0" t="n">
        <v>16.67</v>
      </c>
      <c r="E736" s="0" t="n">
        <v>223784</v>
      </c>
      <c r="F736" s="0" t="n">
        <v>1.44</v>
      </c>
      <c r="G736" s="0" t="n">
        <v>19316</v>
      </c>
      <c r="H736" s="0" t="s">
        <v>349</v>
      </c>
      <c r="I736" s="0" t="n">
        <v>2</v>
      </c>
      <c r="J736" s="0" t="n">
        <v>1.00255930716932</v>
      </c>
      <c r="K736" s="0" t="n">
        <v>6.44805696275499</v>
      </c>
      <c r="L736" s="0" t="n">
        <v>1</v>
      </c>
      <c r="M736" s="0" t="n">
        <v>6</v>
      </c>
      <c r="N736" s="0" t="n">
        <v>4</v>
      </c>
    </row>
    <row r="737" customFormat="false" ht="15" hidden="false" customHeight="false" outlineLevel="0" collapsed="false">
      <c r="A737" s="0" t="s">
        <v>18</v>
      </c>
      <c r="B737" s="0" t="n">
        <v>17524498</v>
      </c>
      <c r="C737" s="0" t="n">
        <v>12427097</v>
      </c>
      <c r="D737" s="0" t="n">
        <v>0.53</v>
      </c>
      <c r="E737" s="0" t="n">
        <v>4772</v>
      </c>
      <c r="F737" s="0" t="n">
        <v>0.71</v>
      </c>
      <c r="G737" s="0" t="n">
        <v>4828</v>
      </c>
      <c r="H737" s="0" t="s">
        <v>349</v>
      </c>
      <c r="I737" s="0" t="n">
        <v>2</v>
      </c>
      <c r="J737" s="0" t="n">
        <v>31.5333276424767</v>
      </c>
      <c r="K737" s="0" t="n">
        <v>16.6921172343509</v>
      </c>
      <c r="L737" s="0" t="n">
        <v>6</v>
      </c>
      <c r="M737" s="0" t="n">
        <v>1</v>
      </c>
      <c r="N737" s="0" t="n">
        <v>2</v>
      </c>
    </row>
    <row r="738" customFormat="false" ht="15" hidden="false" customHeight="false" outlineLevel="0" collapsed="false">
      <c r="A738" s="0" t="s">
        <v>19</v>
      </c>
      <c r="B738" s="0" t="n">
        <v>17524498</v>
      </c>
      <c r="C738" s="0" t="n">
        <v>10404731</v>
      </c>
      <c r="D738" s="0" t="n">
        <v>0.69</v>
      </c>
      <c r="E738" s="0" t="n">
        <v>5820</v>
      </c>
      <c r="F738" s="0" t="n">
        <v>0.6</v>
      </c>
      <c r="G738" s="0" t="n">
        <v>6236</v>
      </c>
      <c r="H738" s="0" t="s">
        <v>349</v>
      </c>
      <c r="I738" s="0" t="n">
        <v>2</v>
      </c>
      <c r="J738" s="0" t="n">
        <v>24.2212516674097</v>
      </c>
      <c r="K738" s="0" t="n">
        <v>16.5378745396932</v>
      </c>
      <c r="L738" s="0" t="n">
        <v>3</v>
      </c>
      <c r="M738" s="0" t="n">
        <v>2</v>
      </c>
      <c r="N738" s="0" t="n">
        <v>3</v>
      </c>
    </row>
    <row r="739" customFormat="false" ht="15" hidden="false" customHeight="false" outlineLevel="0" collapsed="false">
      <c r="A739" s="0" t="s">
        <v>20</v>
      </c>
      <c r="B739" s="0" t="n">
        <v>17524498</v>
      </c>
      <c r="C739" s="0" t="n">
        <v>10695975</v>
      </c>
      <c r="D739" s="0" t="n">
        <v>13.85</v>
      </c>
      <c r="E739" s="0" t="n">
        <v>370784</v>
      </c>
      <c r="F739" s="0" t="n">
        <v>8.75</v>
      </c>
      <c r="G739" s="0" t="n">
        <v>504376</v>
      </c>
      <c r="H739" s="0" t="s">
        <v>349</v>
      </c>
      <c r="I739" s="0" t="n">
        <v>2</v>
      </c>
      <c r="J739" s="0" t="n">
        <v>1.2066905162825</v>
      </c>
      <c r="K739" s="0" t="n">
        <v>1.16576875959123</v>
      </c>
      <c r="L739" s="0" t="n">
        <v>4</v>
      </c>
      <c r="M739" s="0" t="n">
        <v>5</v>
      </c>
      <c r="N739" s="0" t="n">
        <v>7</v>
      </c>
    </row>
    <row r="740" customFormat="false" ht="15" hidden="false" customHeight="false" outlineLevel="0" collapsed="false">
      <c r="A740" s="0" t="s">
        <v>14</v>
      </c>
      <c r="B740" s="0" t="n">
        <v>209715200</v>
      </c>
      <c r="C740" s="0" t="n">
        <v>8851603</v>
      </c>
      <c r="D740" s="0" t="n">
        <v>41.46</v>
      </c>
      <c r="E740" s="0" t="n">
        <v>1768</v>
      </c>
      <c r="F740" s="0" t="n">
        <v>2.74</v>
      </c>
      <c r="G740" s="0" t="n">
        <v>1620</v>
      </c>
      <c r="H740" s="0" t="s">
        <v>350</v>
      </c>
      <c r="I740" s="0" t="n">
        <v>2</v>
      </c>
      <c r="J740" s="0" t="n">
        <v>4.82392667631452</v>
      </c>
      <c r="K740" s="0" t="n">
        <v>3.08085636500894</v>
      </c>
      <c r="L740" s="0" t="n">
        <v>4</v>
      </c>
      <c r="M740" s="0" t="n">
        <v>3</v>
      </c>
      <c r="N740" s="0" t="n">
        <v>2</v>
      </c>
    </row>
    <row r="741" customFormat="false" ht="15" hidden="false" customHeight="false" outlineLevel="0" collapsed="false">
      <c r="A741" s="0" t="s">
        <v>16</v>
      </c>
      <c r="B741" s="0" t="n">
        <v>209715200</v>
      </c>
      <c r="C741" s="0" t="n">
        <v>6604309</v>
      </c>
      <c r="D741" s="0" t="n">
        <v>122.64</v>
      </c>
      <c r="E741" s="0" t="n">
        <v>9816</v>
      </c>
      <c r="F741" s="0" t="n">
        <v>7.76</v>
      </c>
      <c r="G741" s="0" t="n">
        <v>6872</v>
      </c>
      <c r="H741" s="0" t="s">
        <v>350</v>
      </c>
      <c r="I741" s="0" t="n">
        <v>2</v>
      </c>
      <c r="J741" s="0" t="n">
        <v>1.63078930202217</v>
      </c>
      <c r="K741" s="0" t="n">
        <v>0.811644313261681</v>
      </c>
      <c r="L741" s="0" t="n">
        <v>1</v>
      </c>
      <c r="M741" s="0" t="n">
        <v>6</v>
      </c>
      <c r="N741" s="0" t="n">
        <v>5</v>
      </c>
    </row>
    <row r="742" customFormat="false" ht="15" hidden="false" customHeight="false" outlineLevel="0" collapsed="false">
      <c r="A742" s="0" t="s">
        <v>17</v>
      </c>
      <c r="B742" s="0" t="n">
        <v>209715200</v>
      </c>
      <c r="C742" s="0" t="n">
        <v>8556912</v>
      </c>
      <c r="D742" s="0" t="n">
        <v>87.45</v>
      </c>
      <c r="E742" s="0" t="n">
        <v>691296</v>
      </c>
      <c r="F742" s="0" t="n">
        <v>3.15</v>
      </c>
      <c r="G742" s="0" t="n">
        <v>67720</v>
      </c>
      <c r="H742" s="0" t="s">
        <v>350</v>
      </c>
      <c r="I742" s="0" t="n">
        <v>2</v>
      </c>
      <c r="J742" s="0" t="n">
        <v>2.28702115494568</v>
      </c>
      <c r="K742" s="0" t="n">
        <v>2.59063720703125</v>
      </c>
      <c r="L742" s="0" t="n">
        <v>3</v>
      </c>
      <c r="M742" s="0" t="n">
        <v>5</v>
      </c>
      <c r="N742" s="0" t="n">
        <v>3</v>
      </c>
    </row>
    <row r="743" customFormat="false" ht="15" hidden="false" customHeight="false" outlineLevel="0" collapsed="false">
      <c r="A743" s="0" t="s">
        <v>18</v>
      </c>
      <c r="B743" s="0" t="n">
        <v>209715200</v>
      </c>
      <c r="C743" s="0" t="n">
        <v>96707301</v>
      </c>
      <c r="D743" s="0" t="n">
        <v>4.79</v>
      </c>
      <c r="E743" s="0" t="n">
        <v>4424</v>
      </c>
      <c r="F743" s="0" t="n">
        <v>4.73</v>
      </c>
      <c r="G743" s="0" t="n">
        <v>4892</v>
      </c>
      <c r="H743" s="0" t="s">
        <v>350</v>
      </c>
      <c r="I743" s="0" t="n">
        <v>2</v>
      </c>
      <c r="J743" s="0" t="n">
        <v>41.7536534446764</v>
      </c>
      <c r="K743" s="0" t="n">
        <v>19.498365575617</v>
      </c>
      <c r="L743" s="0" t="n">
        <v>6</v>
      </c>
      <c r="M743" s="0" t="n">
        <v>1</v>
      </c>
      <c r="N743" s="0" t="n">
        <v>1</v>
      </c>
    </row>
    <row r="744" customFormat="false" ht="15" hidden="false" customHeight="false" outlineLevel="0" collapsed="false">
      <c r="A744" s="0" t="s">
        <v>19</v>
      </c>
      <c r="B744" s="0" t="n">
        <v>209715200</v>
      </c>
      <c r="C744" s="0" t="n">
        <v>7198677</v>
      </c>
      <c r="D744" s="0" t="n">
        <v>4.85</v>
      </c>
      <c r="E744" s="0" t="n">
        <v>3812</v>
      </c>
      <c r="F744" s="0" t="n">
        <v>5.24</v>
      </c>
      <c r="G744" s="0" t="n">
        <v>5556</v>
      </c>
      <c r="H744" s="0" t="s">
        <v>350</v>
      </c>
      <c r="I744" s="0" t="n">
        <v>2</v>
      </c>
      <c r="J744" s="0" t="n">
        <v>41.2371134020618</v>
      </c>
      <c r="K744" s="0" t="n">
        <v>1.31015140591686</v>
      </c>
      <c r="L744" s="0" t="n">
        <v>2</v>
      </c>
      <c r="M744" s="0" t="n">
        <v>2</v>
      </c>
      <c r="N744" s="0" t="n">
        <v>4</v>
      </c>
    </row>
    <row r="745" customFormat="false" ht="15" hidden="false" customHeight="false" outlineLevel="0" collapsed="false">
      <c r="A745" s="0" t="s">
        <v>20</v>
      </c>
      <c r="B745" s="0" t="n">
        <v>209715200</v>
      </c>
      <c r="C745" s="0" t="n">
        <v>9728206</v>
      </c>
      <c r="D745" s="0" t="n">
        <v>67.95</v>
      </c>
      <c r="E745" s="0" t="n">
        <v>619176</v>
      </c>
      <c r="F745" s="0" t="n">
        <v>13.57</v>
      </c>
      <c r="G745" s="0" t="n">
        <v>677356</v>
      </c>
      <c r="H745" s="0" t="s">
        <v>350</v>
      </c>
      <c r="I745" s="0" t="n">
        <v>2</v>
      </c>
      <c r="J745" s="0" t="n">
        <v>2.94334069168506</v>
      </c>
      <c r="K745" s="0" t="n">
        <v>0.683680192108266</v>
      </c>
      <c r="L745" s="0" t="n">
        <v>5</v>
      </c>
      <c r="M745" s="0" t="n">
        <v>4</v>
      </c>
      <c r="N745" s="0" t="n">
        <v>7</v>
      </c>
    </row>
    <row r="746" customFormat="false" ht="15" hidden="false" customHeight="false" outlineLevel="0" collapsed="false">
      <c r="A746" s="0" t="s">
        <v>14</v>
      </c>
      <c r="B746" s="0" t="n">
        <v>94759522</v>
      </c>
      <c r="C746" s="0" t="n">
        <v>24899936</v>
      </c>
      <c r="D746" s="0" t="n">
        <v>98.24</v>
      </c>
      <c r="E746" s="0" t="n">
        <v>1732</v>
      </c>
      <c r="F746" s="0" t="n">
        <v>2.29</v>
      </c>
      <c r="G746" s="0" t="n">
        <v>1628</v>
      </c>
      <c r="H746" s="0" t="s">
        <v>351</v>
      </c>
      <c r="I746" s="0" t="n">
        <v>1</v>
      </c>
      <c r="J746" s="0" t="n">
        <v>0.919887239070979</v>
      </c>
      <c r="K746" s="0" t="n">
        <v>10.3696198442617</v>
      </c>
      <c r="L746" s="0" t="n">
        <v>6</v>
      </c>
      <c r="M746" s="0" t="n">
        <v>5</v>
      </c>
      <c r="N746" s="0" t="n">
        <v>2</v>
      </c>
    </row>
    <row r="747" customFormat="false" ht="15" hidden="false" customHeight="false" outlineLevel="0" collapsed="false">
      <c r="A747" s="0" t="s">
        <v>16</v>
      </c>
      <c r="B747" s="0" t="n">
        <v>94759522</v>
      </c>
      <c r="C747" s="0" t="n">
        <v>23988568</v>
      </c>
      <c r="D747" s="0" t="n">
        <v>7.01</v>
      </c>
      <c r="E747" s="0" t="n">
        <v>9968</v>
      </c>
      <c r="F747" s="0" t="n">
        <v>5.06</v>
      </c>
      <c r="G747" s="0" t="n">
        <v>7036</v>
      </c>
      <c r="H747" s="0" t="s">
        <v>351</v>
      </c>
      <c r="I747" s="0" t="n">
        <v>1</v>
      </c>
      <c r="J747" s="0" t="n">
        <v>12.8915438468378</v>
      </c>
      <c r="K747" s="0" t="n">
        <v>4.52120181600095</v>
      </c>
      <c r="L747" s="0" t="n">
        <v>5</v>
      </c>
      <c r="M747" s="0" t="n">
        <v>3</v>
      </c>
      <c r="N747" s="0" t="n">
        <v>5</v>
      </c>
    </row>
    <row r="748" customFormat="false" ht="15" hidden="false" customHeight="false" outlineLevel="0" collapsed="false">
      <c r="A748" s="0" t="s">
        <v>17</v>
      </c>
      <c r="B748" s="0" t="n">
        <v>94759522</v>
      </c>
      <c r="C748" s="0" t="n">
        <v>21879992</v>
      </c>
      <c r="D748" s="0" t="n">
        <v>131.08</v>
      </c>
      <c r="E748" s="0" t="n">
        <v>685084</v>
      </c>
      <c r="F748" s="0" t="n">
        <v>2.81</v>
      </c>
      <c r="G748" s="0" t="n">
        <v>67752</v>
      </c>
      <c r="H748" s="0" t="s">
        <v>351</v>
      </c>
      <c r="I748" s="0" t="n">
        <v>1</v>
      </c>
      <c r="J748" s="0" t="n">
        <v>0.689424186499336</v>
      </c>
      <c r="K748" s="0" t="n">
        <v>7.42576028952819</v>
      </c>
      <c r="L748" s="0" t="n">
        <v>3</v>
      </c>
      <c r="M748" s="0" t="n">
        <v>6</v>
      </c>
      <c r="N748" s="0" t="n">
        <v>4</v>
      </c>
    </row>
    <row r="749" customFormat="false" ht="15" hidden="false" customHeight="false" outlineLevel="0" collapsed="false">
      <c r="A749" s="0" t="s">
        <v>18</v>
      </c>
      <c r="B749" s="0" t="n">
        <v>94759522</v>
      </c>
      <c r="C749" s="0" t="n">
        <v>23778218</v>
      </c>
      <c r="D749" s="0" t="n">
        <v>1.81</v>
      </c>
      <c r="E749" s="0" t="n">
        <v>4804</v>
      </c>
      <c r="F749" s="0" t="n">
        <v>2.06</v>
      </c>
      <c r="G749" s="0" t="n">
        <v>5060</v>
      </c>
      <c r="H749" s="0" t="s">
        <v>351</v>
      </c>
      <c r="I749" s="0" t="n">
        <v>1</v>
      </c>
      <c r="J749" s="0" t="n">
        <v>49.9280234068138</v>
      </c>
      <c r="K749" s="0" t="n">
        <v>11.0080950468489</v>
      </c>
      <c r="L749" s="0" t="n">
        <v>4</v>
      </c>
      <c r="M749" s="0" t="n">
        <v>1</v>
      </c>
      <c r="N749" s="0" t="n">
        <v>1</v>
      </c>
    </row>
    <row r="750" customFormat="false" ht="15" hidden="false" customHeight="false" outlineLevel="0" collapsed="false">
      <c r="A750" s="0" t="s">
        <v>19</v>
      </c>
      <c r="B750" s="0" t="n">
        <v>94759522</v>
      </c>
      <c r="C750" s="0" t="n">
        <v>21749687</v>
      </c>
      <c r="D750" s="0" t="n">
        <v>2.2</v>
      </c>
      <c r="E750" s="0" t="n">
        <v>4928</v>
      </c>
      <c r="F750" s="0" t="n">
        <v>2.26</v>
      </c>
      <c r="G750" s="0" t="n">
        <v>5828</v>
      </c>
      <c r="H750" s="0" t="s">
        <v>351</v>
      </c>
      <c r="I750" s="0" t="n">
        <v>1</v>
      </c>
      <c r="J750" s="0" t="n">
        <v>41.0771465301513</v>
      </c>
      <c r="K750" s="0" t="n">
        <v>9.17792826627208</v>
      </c>
      <c r="L750" s="0" t="n">
        <v>2</v>
      </c>
      <c r="M750" s="0" t="n">
        <v>2</v>
      </c>
      <c r="N750" s="0" t="n">
        <v>3</v>
      </c>
    </row>
    <row r="751" customFormat="false" ht="15" hidden="false" customHeight="false" outlineLevel="0" collapsed="false">
      <c r="A751" s="0" t="s">
        <v>20</v>
      </c>
      <c r="B751" s="0" t="n">
        <v>94759522</v>
      </c>
      <c r="C751" s="0" t="n">
        <v>20843335</v>
      </c>
      <c r="D751" s="0" t="n">
        <v>27.9</v>
      </c>
      <c r="E751" s="0" t="n">
        <v>1795460</v>
      </c>
      <c r="F751" s="0" t="n">
        <v>24.98</v>
      </c>
      <c r="G751" s="0" t="n">
        <v>1848864</v>
      </c>
      <c r="H751" s="0" t="s">
        <v>351</v>
      </c>
      <c r="I751" s="0" t="n">
        <v>1</v>
      </c>
      <c r="J751" s="0" t="n">
        <v>3.23905814933093</v>
      </c>
      <c r="K751" s="0" t="n">
        <v>0.795746727692212</v>
      </c>
      <c r="L751" s="0" t="n">
        <v>1</v>
      </c>
      <c r="M751" s="0" t="n">
        <v>4</v>
      </c>
      <c r="N751" s="0" t="n">
        <v>7</v>
      </c>
    </row>
    <row r="752" customFormat="false" ht="15" hidden="false" customHeight="false" outlineLevel="0" collapsed="false">
      <c r="A752" s="0" t="s">
        <v>14</v>
      </c>
      <c r="B752" s="0" t="n">
        <v>209715200</v>
      </c>
      <c r="C752" s="0" t="n">
        <v>151624970</v>
      </c>
      <c r="D752" s="0" t="n">
        <v>91.17</v>
      </c>
      <c r="E752" s="0" t="n">
        <v>1760</v>
      </c>
      <c r="F752" s="0" t="n">
        <v>4.14</v>
      </c>
      <c r="G752" s="0" t="n">
        <v>1632</v>
      </c>
      <c r="H752" s="0" t="s">
        <v>352</v>
      </c>
      <c r="I752" s="0" t="n">
        <v>1</v>
      </c>
      <c r="J752" s="0" t="n">
        <v>2.19370406932104</v>
      </c>
      <c r="K752" s="0" t="n">
        <v>34.9277390374077</v>
      </c>
      <c r="L752" s="0" t="n">
        <v>3</v>
      </c>
      <c r="M752" s="0" t="n">
        <v>4</v>
      </c>
      <c r="N752" s="0" t="n">
        <v>1</v>
      </c>
    </row>
    <row r="753" customFormat="false" ht="15" hidden="false" customHeight="false" outlineLevel="0" collapsed="false">
      <c r="A753" s="0" t="s">
        <v>16</v>
      </c>
      <c r="B753" s="0" t="n">
        <v>209715200</v>
      </c>
      <c r="C753" s="0" t="n">
        <v>146731220</v>
      </c>
      <c r="D753" s="0" t="n">
        <v>33.27</v>
      </c>
      <c r="E753" s="0" t="n">
        <v>10000</v>
      </c>
      <c r="F753" s="0" t="n">
        <v>19.41</v>
      </c>
      <c r="G753" s="0" t="n">
        <v>6996</v>
      </c>
      <c r="H753" s="0" t="s">
        <v>352</v>
      </c>
      <c r="I753" s="0" t="n">
        <v>1</v>
      </c>
      <c r="J753" s="0" t="n">
        <v>6.01142170123234</v>
      </c>
      <c r="K753" s="0" t="n">
        <v>7.20936609628825</v>
      </c>
      <c r="L753" s="0" t="n">
        <v>2</v>
      </c>
      <c r="M753" s="0" t="n">
        <v>3</v>
      </c>
      <c r="N753" s="0" t="n">
        <v>6</v>
      </c>
    </row>
    <row r="754" customFormat="false" ht="15" hidden="false" customHeight="false" outlineLevel="0" collapsed="false">
      <c r="A754" s="0" t="s">
        <v>17</v>
      </c>
      <c r="B754" s="0" t="n">
        <v>209715200</v>
      </c>
      <c r="C754" s="0" t="n">
        <v>143661632</v>
      </c>
      <c r="D754" s="0" t="n">
        <v>231.4</v>
      </c>
      <c r="E754" s="0" t="n">
        <v>691412</v>
      </c>
      <c r="F754" s="0" t="n">
        <v>17.67</v>
      </c>
      <c r="G754" s="0" t="n">
        <v>67720</v>
      </c>
      <c r="H754" s="0" t="s">
        <v>352</v>
      </c>
      <c r="I754" s="0" t="n">
        <v>1</v>
      </c>
      <c r="J754" s="0" t="n">
        <v>0.864304235090751</v>
      </c>
      <c r="K754" s="0" t="n">
        <v>7.75361679068512</v>
      </c>
      <c r="L754" s="0" t="n">
        <v>1</v>
      </c>
      <c r="M754" s="0" t="n">
        <v>5</v>
      </c>
      <c r="N754" s="0" t="n">
        <v>4</v>
      </c>
    </row>
    <row r="755" customFormat="false" ht="15" hidden="false" customHeight="false" outlineLevel="0" collapsed="false">
      <c r="A755" s="0" t="s">
        <v>18</v>
      </c>
      <c r="B755" s="0" t="n">
        <v>209715200</v>
      </c>
      <c r="C755" s="0" t="n">
        <v>170648440</v>
      </c>
      <c r="D755" s="0" t="n">
        <v>5.6</v>
      </c>
      <c r="E755" s="0" t="n">
        <v>4752</v>
      </c>
      <c r="F755" s="0" t="n">
        <v>5.61</v>
      </c>
      <c r="G755" s="0" t="n">
        <v>5284</v>
      </c>
      <c r="H755" s="0" t="s">
        <v>352</v>
      </c>
      <c r="I755" s="0" t="n">
        <v>1</v>
      </c>
      <c r="J755" s="0" t="n">
        <v>35.7142857142857</v>
      </c>
      <c r="K755" s="0" t="n">
        <v>29.0094535406048</v>
      </c>
      <c r="L755" s="0" t="n">
        <v>6</v>
      </c>
      <c r="M755" s="0" t="n">
        <v>1</v>
      </c>
      <c r="N755" s="0" t="n">
        <v>2</v>
      </c>
    </row>
    <row r="756" customFormat="false" ht="15" hidden="false" customHeight="false" outlineLevel="0" collapsed="false">
      <c r="A756" s="0" t="s">
        <v>19</v>
      </c>
      <c r="B756" s="0" t="n">
        <v>209715200</v>
      </c>
      <c r="C756" s="0" t="n">
        <v>153456147</v>
      </c>
      <c r="D756" s="0" t="n">
        <v>8.1</v>
      </c>
      <c r="E756" s="0" t="n">
        <v>6032</v>
      </c>
      <c r="F756" s="0" t="n">
        <v>7.39</v>
      </c>
      <c r="G756" s="0" t="n">
        <v>6612</v>
      </c>
      <c r="H756" s="0" t="s">
        <v>352</v>
      </c>
      <c r="I756" s="0" t="n">
        <v>1</v>
      </c>
      <c r="J756" s="0" t="n">
        <v>24.6913580246913</v>
      </c>
      <c r="K756" s="0" t="n">
        <v>19.8034081310638</v>
      </c>
      <c r="L756" s="0" t="n">
        <v>5</v>
      </c>
      <c r="M756" s="0" t="n">
        <v>2</v>
      </c>
      <c r="N756" s="0" t="n">
        <v>3</v>
      </c>
    </row>
    <row r="757" customFormat="false" ht="15" hidden="false" customHeight="false" outlineLevel="0" collapsed="false">
      <c r="A757" s="0" t="s">
        <v>20</v>
      </c>
      <c r="B757" s="0" t="n">
        <v>209715200</v>
      </c>
      <c r="C757" s="0" t="n">
        <v>152348181</v>
      </c>
      <c r="D757" s="0" t="n">
        <v>333.07</v>
      </c>
      <c r="E757" s="0" t="n">
        <v>3703276</v>
      </c>
      <c r="F757" s="0" t="n">
        <v>25.34</v>
      </c>
      <c r="G757" s="0" t="n">
        <v>4161024</v>
      </c>
      <c r="H757" s="0" t="s">
        <v>352</v>
      </c>
      <c r="I757" s="0" t="n">
        <v>1</v>
      </c>
      <c r="J757" s="0" t="n">
        <v>0.600474374756057</v>
      </c>
      <c r="K757" s="0" t="n">
        <v>5.73364433192228</v>
      </c>
      <c r="L757" s="0" t="n">
        <v>4</v>
      </c>
      <c r="M757" s="0" t="n">
        <v>6</v>
      </c>
      <c r="N757" s="0" t="n">
        <v>7</v>
      </c>
    </row>
    <row r="758" customFormat="false" ht="15" hidden="false" customHeight="false" outlineLevel="0" collapsed="false">
      <c r="A758" s="0" t="s">
        <v>14</v>
      </c>
      <c r="B758" s="0" t="n">
        <v>51186215</v>
      </c>
      <c r="C758" s="0" t="n">
        <v>49758</v>
      </c>
      <c r="D758" s="0" t="n">
        <v>0.65</v>
      </c>
      <c r="E758" s="0" t="n">
        <v>1840</v>
      </c>
      <c r="F758" s="0" t="n">
        <v>1.06</v>
      </c>
      <c r="G758" s="0" t="n">
        <v>1552</v>
      </c>
      <c r="H758" s="0" t="s">
        <v>353</v>
      </c>
      <c r="I758" s="0" t="n">
        <v>2</v>
      </c>
      <c r="J758" s="0" t="n">
        <v>75.0999670762282</v>
      </c>
      <c r="K758" s="0" t="n">
        <v>0.0447669119205114</v>
      </c>
      <c r="L758" s="0" t="n">
        <v>6</v>
      </c>
      <c r="M758" s="0" t="n">
        <v>1</v>
      </c>
      <c r="N758" s="0" t="n">
        <v>1</v>
      </c>
    </row>
    <row r="759" customFormat="false" ht="15" hidden="false" customHeight="false" outlineLevel="0" collapsed="false">
      <c r="A759" s="0" t="s">
        <v>16</v>
      </c>
      <c r="B759" s="0" t="n">
        <v>51186215</v>
      </c>
      <c r="C759" s="0" t="n">
        <v>82</v>
      </c>
      <c r="D759" s="0" t="n">
        <v>0.79</v>
      </c>
      <c r="E759" s="0" t="n">
        <v>9576</v>
      </c>
      <c r="F759" s="0" t="n">
        <v>0.94</v>
      </c>
      <c r="G759" s="0" t="n">
        <v>5700</v>
      </c>
      <c r="H759" s="0" t="s">
        <v>353</v>
      </c>
      <c r="I759" s="0" t="n">
        <v>2</v>
      </c>
      <c r="J759" s="0" t="n">
        <v>61.791112151327</v>
      </c>
      <c r="K759" s="1" t="n">
        <v>8.31928658992686E-005</v>
      </c>
      <c r="L759" s="0" t="n">
        <v>2</v>
      </c>
      <c r="M759" s="0" t="n">
        <v>2</v>
      </c>
      <c r="N759" s="0" t="n">
        <v>5</v>
      </c>
    </row>
    <row r="760" customFormat="false" ht="15" hidden="false" customHeight="false" outlineLevel="0" collapsed="false">
      <c r="A760" s="0" t="s">
        <v>17</v>
      </c>
      <c r="B760" s="0" t="n">
        <v>51186215</v>
      </c>
      <c r="C760" s="0" t="n">
        <v>7576</v>
      </c>
      <c r="D760" s="0" t="n">
        <v>5.42</v>
      </c>
      <c r="E760" s="0" t="n">
        <v>520040</v>
      </c>
      <c r="F760" s="0" t="n">
        <v>1.21</v>
      </c>
      <c r="G760" s="0" t="n">
        <v>52088</v>
      </c>
      <c r="H760" s="0" t="s">
        <v>353</v>
      </c>
      <c r="I760" s="0" t="n">
        <v>2</v>
      </c>
      <c r="J760" s="0" t="n">
        <v>9.00645361615283</v>
      </c>
      <c r="K760" s="0" t="n">
        <v>0.00597110464553202</v>
      </c>
      <c r="L760" s="0" t="n">
        <v>5</v>
      </c>
      <c r="M760" s="0" t="n">
        <v>6</v>
      </c>
      <c r="N760" s="0" t="n">
        <v>2</v>
      </c>
    </row>
    <row r="761" customFormat="false" ht="15" hidden="false" customHeight="false" outlineLevel="0" collapsed="false">
      <c r="A761" s="0" t="s">
        <v>18</v>
      </c>
      <c r="B761" s="0" t="n">
        <v>51186215</v>
      </c>
      <c r="C761" s="0" t="n">
        <v>3569</v>
      </c>
      <c r="D761" s="0" t="n">
        <v>1</v>
      </c>
      <c r="E761" s="0" t="n">
        <v>2556</v>
      </c>
      <c r="F761" s="0" t="n">
        <v>1.19</v>
      </c>
      <c r="G761" s="0" t="n">
        <v>3384</v>
      </c>
      <c r="H761" s="0" t="s">
        <v>353</v>
      </c>
      <c r="I761" s="0" t="n">
        <v>2</v>
      </c>
      <c r="J761" s="0" t="n">
        <v>48.8149785995483</v>
      </c>
      <c r="K761" s="0" t="n">
        <v>0.00286022154223017</v>
      </c>
      <c r="L761" s="0" t="n">
        <v>3</v>
      </c>
      <c r="M761" s="0" t="n">
        <v>3</v>
      </c>
      <c r="N761" s="0" t="n">
        <v>3</v>
      </c>
    </row>
    <row r="762" customFormat="false" ht="15" hidden="false" customHeight="false" outlineLevel="0" collapsed="false">
      <c r="A762" s="0" t="s">
        <v>19</v>
      </c>
      <c r="B762" s="0" t="n">
        <v>51186215</v>
      </c>
      <c r="C762" s="0" t="n">
        <v>3912</v>
      </c>
      <c r="D762" s="0" t="n">
        <v>1.27</v>
      </c>
      <c r="E762" s="0" t="n">
        <v>2644</v>
      </c>
      <c r="F762" s="0" t="n">
        <v>3.42</v>
      </c>
      <c r="G762" s="0" t="n">
        <v>4564</v>
      </c>
      <c r="H762" s="0" t="s">
        <v>353</v>
      </c>
      <c r="I762" s="0" t="n">
        <v>2</v>
      </c>
      <c r="J762" s="0" t="n">
        <v>38.4369910232664</v>
      </c>
      <c r="K762" s="0" t="n">
        <v>0.00109086956894188</v>
      </c>
      <c r="L762" s="0" t="n">
        <v>4</v>
      </c>
      <c r="M762" s="0" t="n">
        <v>4</v>
      </c>
      <c r="N762" s="0" t="n">
        <v>4</v>
      </c>
    </row>
    <row r="763" customFormat="false" ht="15" hidden="false" customHeight="false" outlineLevel="0" collapsed="false">
      <c r="A763" s="0" t="s">
        <v>20</v>
      </c>
      <c r="B763" s="0" t="n">
        <v>51186215</v>
      </c>
      <c r="C763" s="0" t="n">
        <v>36</v>
      </c>
      <c r="D763" s="0" t="n">
        <v>3.01</v>
      </c>
      <c r="E763" s="0" t="n">
        <v>455496</v>
      </c>
      <c r="F763" s="0" t="n">
        <v>4.64</v>
      </c>
      <c r="G763" s="0" t="n">
        <v>529196</v>
      </c>
      <c r="H763" s="0" t="s">
        <v>353</v>
      </c>
      <c r="I763" s="0" t="n">
        <v>2</v>
      </c>
      <c r="J763" s="0" t="n">
        <v>16.2176008636373</v>
      </c>
      <c r="K763" s="1" t="n">
        <v>7.39919728246228E-006</v>
      </c>
      <c r="L763" s="0" t="n">
        <v>1</v>
      </c>
      <c r="M763" s="0" t="n">
        <v>5</v>
      </c>
      <c r="N763" s="0" t="n">
        <v>7</v>
      </c>
    </row>
    <row r="764" customFormat="false" ht="15" hidden="false" customHeight="false" outlineLevel="0" collapsed="false">
      <c r="A764" s="0" t="s">
        <v>14</v>
      </c>
      <c r="B764" s="0" t="n">
        <v>159359444</v>
      </c>
      <c r="C764" s="0" t="n">
        <v>81118848</v>
      </c>
      <c r="D764" s="0" t="n">
        <v>44.58</v>
      </c>
      <c r="E764" s="0" t="n">
        <v>1660</v>
      </c>
      <c r="F764" s="0" t="n">
        <v>3.4</v>
      </c>
      <c r="G764" s="0" t="n">
        <v>1628</v>
      </c>
      <c r="H764" s="0" t="s">
        <v>354</v>
      </c>
      <c r="I764" s="0" t="n">
        <v>2</v>
      </c>
      <c r="J764" s="0" t="n">
        <v>3.40908498922342</v>
      </c>
      <c r="K764" s="0" t="n">
        <v>22.7532240923713</v>
      </c>
      <c r="L764" s="0" t="n">
        <v>3</v>
      </c>
      <c r="M764" s="0" t="n">
        <v>4</v>
      </c>
      <c r="N764" s="0" t="n">
        <v>2</v>
      </c>
    </row>
    <row r="765" customFormat="false" ht="15" hidden="false" customHeight="false" outlineLevel="0" collapsed="false">
      <c r="A765" s="0" t="s">
        <v>16</v>
      </c>
      <c r="B765" s="0" t="n">
        <v>159359444</v>
      </c>
      <c r="C765" s="0" t="n">
        <v>79902040</v>
      </c>
      <c r="D765" s="0" t="n">
        <v>26.62</v>
      </c>
      <c r="E765" s="0" t="n">
        <v>9840</v>
      </c>
      <c r="F765" s="0" t="n">
        <v>12.72</v>
      </c>
      <c r="G765" s="0" t="n">
        <v>6976</v>
      </c>
      <c r="H765" s="0" t="s">
        <v>354</v>
      </c>
      <c r="I765" s="0" t="n">
        <v>2</v>
      </c>
      <c r="J765" s="0" t="n">
        <v>5.709128806145</v>
      </c>
      <c r="K765" s="0" t="n">
        <v>5.99060718368434</v>
      </c>
      <c r="L765" s="0" t="n">
        <v>2</v>
      </c>
      <c r="M765" s="0" t="n">
        <v>3</v>
      </c>
      <c r="N765" s="0" t="n">
        <v>5</v>
      </c>
    </row>
    <row r="766" customFormat="false" ht="15" hidden="false" customHeight="false" outlineLevel="0" collapsed="false">
      <c r="A766" s="0" t="s">
        <v>17</v>
      </c>
      <c r="B766" s="0" t="n">
        <v>159359444</v>
      </c>
      <c r="C766" s="0" t="n">
        <v>76109616</v>
      </c>
      <c r="D766" s="0" t="n">
        <v>144.17</v>
      </c>
      <c r="E766" s="0" t="n">
        <v>691196</v>
      </c>
      <c r="F766" s="0" t="n">
        <v>10.4</v>
      </c>
      <c r="G766" s="0" t="n">
        <v>67820</v>
      </c>
      <c r="H766" s="0" t="s">
        <v>354</v>
      </c>
      <c r="I766" s="0" t="n">
        <v>2</v>
      </c>
      <c r="J766" s="0" t="n">
        <v>1.05415141027661</v>
      </c>
      <c r="K766" s="0" t="n">
        <v>6.97921019334059</v>
      </c>
      <c r="L766" s="0" t="n">
        <v>1</v>
      </c>
      <c r="M766" s="0" t="n">
        <v>5</v>
      </c>
      <c r="N766" s="0" t="n">
        <v>3</v>
      </c>
    </row>
    <row r="767" customFormat="false" ht="15" hidden="false" customHeight="false" outlineLevel="0" collapsed="false">
      <c r="A767" s="0" t="s">
        <v>18</v>
      </c>
      <c r="B767" s="0" t="n">
        <v>159359444</v>
      </c>
      <c r="C767" s="0" t="n">
        <v>138111902</v>
      </c>
      <c r="D767" s="0" t="n">
        <v>5.23</v>
      </c>
      <c r="E767" s="0" t="n">
        <v>4724</v>
      </c>
      <c r="F767" s="0" t="n">
        <v>4.79</v>
      </c>
      <c r="G767" s="0" t="n">
        <v>5372</v>
      </c>
      <c r="H767" s="0" t="s">
        <v>354</v>
      </c>
      <c r="I767" s="0" t="n">
        <v>2</v>
      </c>
      <c r="J767" s="0" t="n">
        <v>29.0587014951395</v>
      </c>
      <c r="K767" s="0" t="n">
        <v>27.4976563105254</v>
      </c>
      <c r="L767" s="0" t="n">
        <v>6</v>
      </c>
      <c r="M767" s="0" t="n">
        <v>1</v>
      </c>
      <c r="N767" s="0" t="n">
        <v>1</v>
      </c>
    </row>
    <row r="768" customFormat="false" ht="15" hidden="false" customHeight="false" outlineLevel="0" collapsed="false">
      <c r="A768" s="0" t="s">
        <v>19</v>
      </c>
      <c r="B768" s="0" t="n">
        <v>159359444</v>
      </c>
      <c r="C768" s="0" t="n">
        <v>89993338</v>
      </c>
      <c r="D768" s="0" t="n">
        <v>10.25</v>
      </c>
      <c r="E768" s="0" t="n">
        <v>5832</v>
      </c>
      <c r="F768" s="0" t="n">
        <v>14.26</v>
      </c>
      <c r="G768" s="0" t="n">
        <v>6180</v>
      </c>
      <c r="H768" s="0" t="s">
        <v>354</v>
      </c>
      <c r="I768" s="0" t="n">
        <v>2</v>
      </c>
      <c r="J768" s="0" t="n">
        <v>14.8270252506907</v>
      </c>
      <c r="K768" s="0" t="n">
        <v>6.01853682316035</v>
      </c>
      <c r="L768" s="0" t="n">
        <v>5</v>
      </c>
      <c r="M768" s="0" t="n">
        <v>2</v>
      </c>
      <c r="N768" s="0" t="n">
        <v>4</v>
      </c>
    </row>
    <row r="769" customFormat="false" ht="15" hidden="false" customHeight="false" outlineLevel="0" collapsed="false">
      <c r="A769" s="0" t="s">
        <v>20</v>
      </c>
      <c r="B769" s="0" t="n">
        <v>159359444</v>
      </c>
      <c r="C769" s="0" t="n">
        <v>86028260</v>
      </c>
      <c r="D769" s="0" t="n">
        <v>467.51</v>
      </c>
      <c r="E769" s="0" t="n">
        <v>2266148</v>
      </c>
      <c r="F769" s="0" t="n">
        <v>38.82</v>
      </c>
      <c r="G769" s="0" t="n">
        <v>3164628</v>
      </c>
      <c r="H769" s="0" t="s">
        <v>354</v>
      </c>
      <c r="I769" s="0" t="n">
        <v>2</v>
      </c>
      <c r="J769" s="0" t="n">
        <v>0.325077557313383</v>
      </c>
      <c r="K769" s="0" t="n">
        <v>2.11341942419163</v>
      </c>
      <c r="L769" s="0" t="n">
        <v>4</v>
      </c>
      <c r="M769" s="0" t="n">
        <v>6</v>
      </c>
      <c r="N769" s="0" t="n">
        <v>6</v>
      </c>
    </row>
    <row r="770" customFormat="false" ht="15" hidden="false" customHeight="false" outlineLevel="0" collapsed="false">
      <c r="A770" s="0" t="s">
        <v>14</v>
      </c>
      <c r="B770" s="0" t="n">
        <v>51193183</v>
      </c>
      <c r="C770" s="0" t="n">
        <v>827704</v>
      </c>
      <c r="D770" s="0" t="n">
        <v>3.96</v>
      </c>
      <c r="E770" s="0" t="n">
        <v>1768</v>
      </c>
      <c r="F770" s="0" t="n">
        <v>0.69</v>
      </c>
      <c r="G770" s="0" t="n">
        <v>1680</v>
      </c>
      <c r="H770" s="0" t="s">
        <v>355</v>
      </c>
      <c r="I770" s="0" t="n">
        <v>2</v>
      </c>
      <c r="J770" s="0" t="n">
        <v>12.3286928793396</v>
      </c>
      <c r="K770" s="0" t="n">
        <v>1.14400006722712</v>
      </c>
      <c r="L770" s="0" t="n">
        <v>5</v>
      </c>
      <c r="M770" s="0" t="n">
        <v>4</v>
      </c>
      <c r="N770" s="0" t="n">
        <v>1</v>
      </c>
    </row>
    <row r="771" customFormat="false" ht="15" hidden="false" customHeight="false" outlineLevel="0" collapsed="false">
      <c r="A771" s="0" t="s">
        <v>16</v>
      </c>
      <c r="B771" s="0" t="n">
        <v>51193183</v>
      </c>
      <c r="C771" s="0" t="n">
        <v>553046</v>
      </c>
      <c r="D771" s="0" t="n">
        <v>0.62</v>
      </c>
      <c r="E771" s="0" t="n">
        <v>10108</v>
      </c>
      <c r="F771" s="0" t="n">
        <v>0.77</v>
      </c>
      <c r="G771" s="0" t="n">
        <v>6268</v>
      </c>
      <c r="H771" s="0" t="s">
        <v>355</v>
      </c>
      <c r="I771" s="0" t="n">
        <v>2</v>
      </c>
      <c r="J771" s="0" t="n">
        <v>78.7445545196533</v>
      </c>
      <c r="K771" s="0" t="n">
        <v>0.684968527261312</v>
      </c>
      <c r="L771" s="0" t="n">
        <v>2</v>
      </c>
      <c r="M771" s="0" t="n">
        <v>1</v>
      </c>
      <c r="N771" s="0" t="n">
        <v>2</v>
      </c>
    </row>
    <row r="772" customFormat="false" ht="15" hidden="false" customHeight="false" outlineLevel="0" collapsed="false">
      <c r="A772" s="0" t="s">
        <v>17</v>
      </c>
      <c r="B772" s="0" t="n">
        <v>51193183</v>
      </c>
      <c r="C772" s="0" t="n">
        <v>903204</v>
      </c>
      <c r="D772" s="0" t="n">
        <v>14.23</v>
      </c>
      <c r="E772" s="0" t="n">
        <v>518112</v>
      </c>
      <c r="F772" s="0" t="n">
        <v>1.37</v>
      </c>
      <c r="G772" s="0" t="n">
        <v>52140</v>
      </c>
      <c r="H772" s="0" t="s">
        <v>355</v>
      </c>
      <c r="I772" s="0" t="n">
        <v>2</v>
      </c>
      <c r="J772" s="0" t="n">
        <v>3.43089415335102</v>
      </c>
      <c r="K772" s="0" t="n">
        <v>0.628731720638971</v>
      </c>
      <c r="L772" s="0" t="n">
        <v>6</v>
      </c>
      <c r="M772" s="0" t="n">
        <v>6</v>
      </c>
      <c r="N772" s="0" t="n">
        <v>3</v>
      </c>
    </row>
    <row r="773" customFormat="false" ht="15" hidden="false" customHeight="false" outlineLevel="0" collapsed="false">
      <c r="A773" s="0" t="s">
        <v>18</v>
      </c>
      <c r="B773" s="0" t="n">
        <v>51193183</v>
      </c>
      <c r="C773" s="0" t="n">
        <v>607098</v>
      </c>
      <c r="D773" s="0" t="n">
        <v>0.98</v>
      </c>
      <c r="E773" s="0" t="n">
        <v>3136</v>
      </c>
      <c r="F773" s="0" t="n">
        <v>1.16</v>
      </c>
      <c r="G773" s="0" t="n">
        <v>3784</v>
      </c>
      <c r="H773" s="0" t="s">
        <v>355</v>
      </c>
      <c r="I773" s="0" t="n">
        <v>2</v>
      </c>
      <c r="J773" s="0" t="n">
        <v>49.8179834716174</v>
      </c>
      <c r="K773" s="0" t="n">
        <v>0.499115319087587</v>
      </c>
      <c r="L773" s="0" t="n">
        <v>3</v>
      </c>
      <c r="M773" s="0" t="n">
        <v>2</v>
      </c>
      <c r="N773" s="0" t="n">
        <v>4</v>
      </c>
    </row>
    <row r="774" customFormat="false" ht="15" hidden="false" customHeight="false" outlineLevel="0" collapsed="false">
      <c r="A774" s="0" t="s">
        <v>19</v>
      </c>
      <c r="B774" s="0" t="n">
        <v>51193183</v>
      </c>
      <c r="C774" s="0" t="n">
        <v>533064</v>
      </c>
      <c r="D774" s="0" t="n">
        <v>1.14</v>
      </c>
      <c r="E774" s="0" t="n">
        <v>3272</v>
      </c>
      <c r="F774" s="0" t="n">
        <v>1.28</v>
      </c>
      <c r="G774" s="0" t="n">
        <v>5028</v>
      </c>
      <c r="H774" s="0" t="s">
        <v>355</v>
      </c>
      <c r="I774" s="0" t="n">
        <v>2</v>
      </c>
      <c r="J774" s="0" t="n">
        <v>42.8259857913904</v>
      </c>
      <c r="K774" s="0" t="n">
        <v>0.39716362953186</v>
      </c>
      <c r="L774" s="0" t="n">
        <v>1</v>
      </c>
      <c r="M774" s="0" t="n">
        <v>3</v>
      </c>
      <c r="N774" s="0" t="n">
        <v>5</v>
      </c>
    </row>
    <row r="775" customFormat="false" ht="15" hidden="false" customHeight="false" outlineLevel="0" collapsed="false">
      <c r="A775" s="0" t="s">
        <v>20</v>
      </c>
      <c r="B775" s="0" t="n">
        <v>51193183</v>
      </c>
      <c r="C775" s="0" t="n">
        <v>611555</v>
      </c>
      <c r="D775" s="0" t="n">
        <v>6.79</v>
      </c>
      <c r="E775" s="0" t="n">
        <v>455684</v>
      </c>
      <c r="F775" s="0" t="n">
        <v>11.01</v>
      </c>
      <c r="G775" s="0" t="n">
        <v>554976</v>
      </c>
      <c r="H775" s="0" t="s">
        <v>355</v>
      </c>
      <c r="I775" s="0" t="n">
        <v>2</v>
      </c>
      <c r="J775" s="0" t="n">
        <v>7.19022441858395</v>
      </c>
      <c r="K775" s="0" t="n">
        <v>0.0529722340208741</v>
      </c>
      <c r="L775" s="0" t="n">
        <v>4</v>
      </c>
      <c r="M775" s="0" t="n">
        <v>5</v>
      </c>
      <c r="N775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0.17"/>
    <col collapsed="false" customWidth="true" hidden="false" outlineLevel="0" max="3" min="3" style="0" width="24.48"/>
    <col collapsed="false" customWidth="true" hidden="false" outlineLevel="0" max="4" min="4" style="0" width="23.33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0" t="s">
        <v>0</v>
      </c>
      <c r="B1" s="0" t="s">
        <v>356</v>
      </c>
      <c r="C1" s="0" t="s">
        <v>357</v>
      </c>
      <c r="D1" s="0" t="s">
        <v>358</v>
      </c>
    </row>
    <row r="2" customFormat="false" ht="15" hidden="false" customHeight="false" outlineLevel="0" collapsed="false">
      <c r="A2" s="0" t="s">
        <v>14</v>
      </c>
      <c r="B2" s="0" t="n">
        <f aca="false">SUMPRODUCT((CRAM!A$2:A$349='CRAM + DeeZ total metrics'!A2)*(CRAM!C$2:C$349))+SUMPRODUCT((DeeZ!A$2:A$427='CRAM + DeeZ total metrics'!A2)*(DeeZ!C$2:C$427))</f>
        <v>2264645762</v>
      </c>
      <c r="C2" s="0" t="n">
        <f aca="false">_xlfn.CEILING.MATH(B2/(1024*1024))</f>
        <v>2160</v>
      </c>
      <c r="D2" s="0" t="n">
        <f aca="false">_xlfn.CEILING.MATH(SUMPRODUCT((CRAM!A$2:A$349='CRAM + DeeZ total metrics'!A2)*(CRAM!D$2:D$349))+SUMPRODUCT((DeeZ!A$2:A$427='CRAM + DeeZ total metrics'!A2)*(DeeZ!D$2:D$427)))</f>
        <v>6277</v>
      </c>
    </row>
    <row r="3" customFormat="false" ht="15" hidden="false" customHeight="false" outlineLevel="0" collapsed="false">
      <c r="A3" s="0" t="s">
        <v>16</v>
      </c>
      <c r="B3" s="0" t="n">
        <f aca="false">SUMPRODUCT((CRAM!A$2:A$349='CRAM + DeeZ total metrics'!A3)*(CRAM!C$2:C$349))+SUMPRODUCT((DeeZ!A$2:A$427='CRAM + DeeZ total metrics'!A3)*(DeeZ!C$2:C$427))</f>
        <v>2128664945</v>
      </c>
      <c r="C3" s="0" t="n">
        <f aca="false">_xlfn.CEILING.MATH(B3/(1024*1024))</f>
        <v>2031</v>
      </c>
      <c r="D3" s="0" t="n">
        <f aca="false">_xlfn.CEILING.MATH(SUMPRODUCT((CRAM!A$2:A$349='CRAM + DeeZ total metrics'!A3)*(CRAM!D$2:D$349))+SUMPRODUCT((DeeZ!A$2:A$427='CRAM + DeeZ total metrics'!A3)*(DeeZ!D$2:D$427)))</f>
        <v>1217</v>
      </c>
    </row>
    <row r="4" customFormat="false" ht="15" hidden="false" customHeight="false" outlineLevel="0" collapsed="false">
      <c r="A4" s="0" t="s">
        <v>17</v>
      </c>
      <c r="B4" s="0" t="n">
        <f aca="false">SUMPRODUCT((CRAM!A$2:A$349='CRAM + DeeZ total metrics'!A4)*(CRAM!C$2:C$349))+SUMPRODUCT((DeeZ!A$2:A$427='CRAM + DeeZ total metrics'!A4)*(DeeZ!C$2:C$427))</f>
        <v>1979155340</v>
      </c>
      <c r="C4" s="0" t="n">
        <f aca="false">_xlfn.CEILING.MATH(B4/(1024*1024))</f>
        <v>1888</v>
      </c>
      <c r="D4" s="0" t="n">
        <f aca="false">_xlfn.CEILING.MATH(SUMPRODUCT((CRAM!A$2:A$349='CRAM + DeeZ total metrics'!A4)*(CRAM!D$2:D$349))+SUMPRODUCT((DeeZ!A$2:A$427='CRAM + DeeZ total metrics'!A4)*(DeeZ!D$2:D$427)))</f>
        <v>9252</v>
      </c>
    </row>
    <row r="5" customFormat="false" ht="15" hidden="false" customHeight="false" outlineLevel="0" collapsed="false">
      <c r="A5" s="0" t="s">
        <v>18</v>
      </c>
      <c r="B5" s="0" t="n">
        <f aca="false">SUMPRODUCT((CRAM!A$2:A$349='CRAM + DeeZ total metrics'!A5)*(CRAM!C$2:C$349))+SUMPRODUCT((DeeZ!A$2:A$427='CRAM + DeeZ total metrics'!A5)*(DeeZ!C$2:C$427))</f>
        <v>3347967661</v>
      </c>
      <c r="C5" s="0" t="n">
        <f aca="false">_xlfn.CEILING.MATH(B5/(1024*1024))</f>
        <v>3193</v>
      </c>
      <c r="D5" s="0" t="n">
        <f aca="false">_xlfn.CEILING.MATH(SUMPRODUCT((CRAM!A$2:A$349='CRAM + DeeZ total metrics'!A5)*(CRAM!D$2:D$349))+SUMPRODUCT((DeeZ!A$2:A$427='CRAM + DeeZ total metrics'!A5)*(DeeZ!D$2:D$427)))</f>
        <v>207</v>
      </c>
    </row>
    <row r="6" customFormat="false" ht="15" hidden="false" customHeight="false" outlineLevel="0" collapsed="false">
      <c r="A6" s="0" t="s">
        <v>19</v>
      </c>
      <c r="B6" s="0" t="n">
        <f aca="false">SUMPRODUCT((CRAM!A$2:A$349='CRAM + DeeZ total metrics'!A6)*(CRAM!C$2:C$349))+SUMPRODUCT((DeeZ!A$2:A$427='CRAM + DeeZ total metrics'!A6)*(DeeZ!C$2:C$427))</f>
        <v>2357082020</v>
      </c>
      <c r="C6" s="0" t="n">
        <f aca="false">_xlfn.CEILING.MATH(B6/(1024*1024))</f>
        <v>2248</v>
      </c>
      <c r="D6" s="0" t="n">
        <f aca="false">_xlfn.CEILING.MATH(SUMPRODUCT((CRAM!A$2:A$349='CRAM + DeeZ total metrics'!A6)*(CRAM!D$2:D$349))+SUMPRODUCT((DeeZ!A$2:A$427='CRAM + DeeZ total metrics'!A6)*(DeeZ!D$2:D$427)))</f>
        <v>244</v>
      </c>
    </row>
    <row r="7" customFormat="false" ht="15" hidden="false" customHeight="false" outlineLevel="0" collapsed="false">
      <c r="A7" s="0" t="s">
        <v>20</v>
      </c>
      <c r="B7" s="0" t="n">
        <f aca="false">SUMPRODUCT((CRAM!A$2:A$349='CRAM + DeeZ total metrics'!A7)*(CRAM!C$2:C$349))+SUMPRODUCT((DeeZ!A$2:A$427='CRAM + DeeZ total metrics'!A7)*(DeeZ!C$2:C$427))</f>
        <v>2135923421</v>
      </c>
      <c r="C7" s="0" t="n">
        <f aca="false">_xlfn.CEILING.MATH(B7/(1024*1024))</f>
        <v>2037</v>
      </c>
      <c r="D7" s="0" t="n">
        <f aca="false">_xlfn.CEILING.MATH(SUMPRODUCT((CRAM!A$2:A$349='CRAM + DeeZ total metrics'!A7)*(CRAM!D$2:D$349))+SUMPRODUCT((DeeZ!A$2:A$427='CRAM + DeeZ total metrics'!A7)*(DeeZ!D$2:D$427)))</f>
        <v>5127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2019-04-26T08:16:21Z</dcterms:created>
  <dc:creator>Microsoft Office-Benutzer</dc:creator>
  <dc:description/>
  <dc:language>en-US</dc:language>
  <cp:lastModifiedBy/>
  <dcterms:modified xsi:type="dcterms:W3CDTF">2019-05-02T16:24:29Z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