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\\10.25.69.203\rpa\DigitalTransformation\Accounting (Cane)\1.Config\"/>
    </mc:Choice>
  </mc:AlternateContent>
  <xr:revisionPtr revIDLastSave="0" documentId="13_ncr:1_{A0493BE1-E7FB-4EC9-BCF9-E0F273860A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ig" sheetId="1" r:id="rId1"/>
    <sheet name="Config_UAT" sheetId="2" r:id="rId2"/>
    <sheet name="MK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3" i="3"/>
</calcChain>
</file>

<file path=xl/sharedStrings.xml><?xml version="1.0" encoding="utf-8"?>
<sst xmlns="http://schemas.openxmlformats.org/spreadsheetml/2006/main" count="178" uniqueCount="76">
  <si>
    <t>Factory</t>
  </si>
  <si>
    <t>Com Code</t>
  </si>
  <si>
    <t>Cane Mis</t>
  </si>
  <si>
    <t>MPL: มิตรภูหลวง</t>
  </si>
  <si>
    <t>1160</t>
  </si>
  <si>
    <t>MPL</t>
  </si>
  <si>
    <t>MPV: มิตรภูเวียง</t>
  </si>
  <si>
    <t>1021</t>
  </si>
  <si>
    <t>MPV</t>
  </si>
  <si>
    <t>MPK: มิตรภูเขียว</t>
  </si>
  <si>
    <t>1020</t>
  </si>
  <si>
    <t>MPK</t>
  </si>
  <si>
    <t>MKS: มิตรกาฬสินธุ์</t>
  </si>
  <si>
    <t>1030</t>
  </si>
  <si>
    <t>MKS</t>
  </si>
  <si>
    <t>MP: น้ำตาลมิตรผล</t>
  </si>
  <si>
    <t>1010</t>
  </si>
  <si>
    <t>MP</t>
  </si>
  <si>
    <t>SB: บริษัท น้ำตาลสิงห์บุรี จำกัด</t>
  </si>
  <si>
    <t>SB</t>
  </si>
  <si>
    <t>1040</t>
  </si>
  <si>
    <t>MKS2: มิตรผลอำนาจเจริญ</t>
  </si>
  <si>
    <t>1170</t>
  </si>
  <si>
    <t>MAC</t>
  </si>
  <si>
    <t>https://canemis.mitrphol.com/</t>
  </si>
  <si>
    <t>To</t>
  </si>
  <si>
    <t>Bcc</t>
  </si>
  <si>
    <t>Cc</t>
  </si>
  <si>
    <t>karichapan@mitrphol.com;vorranittan@mitrphol.com</t>
  </si>
  <si>
    <t>FactoryNameTH</t>
  </si>
  <si>
    <t>rpa-support@mitrphol.com</t>
  </si>
  <si>
    <t>CaneOL</t>
  </si>
  <si>
    <t>10.4.2.120</t>
  </si>
  <si>
    <t>10.5.1.120</t>
  </si>
  <si>
    <t>10.6.1.120</t>
  </si>
  <si>
    <t>FactoryCode</t>
  </si>
  <si>
    <t>MPSB</t>
  </si>
  <si>
    <t>MSK2</t>
  </si>
  <si>
    <t>MPDC</t>
  </si>
  <si>
    <t xml:space="preserve"> </t>
  </si>
  <si>
    <t>DayOfLesson</t>
  </si>
  <si>
    <t>mpl-bankreconcile@mitrphol.com</t>
  </si>
  <si>
    <t>mpv-bankreconcile@mitrphol.com</t>
  </si>
  <si>
    <t>mdc-bankreconcile@mitrphol.com</t>
  </si>
  <si>
    <t>mac-bankreconcile@mitrphol.com</t>
  </si>
  <si>
    <t>mpk-bankreconcile@mitrphol.com</t>
  </si>
  <si>
    <t>mks-bankreconcile@mitrphol.com</t>
  </si>
  <si>
    <t>msb-bankreconcile@mitrphol.com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</si>
  <si>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</si>
  <si>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</si>
  <si>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</si>
  <si>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</si>
  <si>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</si>
  <si>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</si>
  <si>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</si>
  <si>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</si>
  <si>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</si>
  <si>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</si>
  <si>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transferDate</t>
  </si>
  <si>
    <t>status</t>
  </si>
  <si>
    <t>transfer</t>
  </si>
  <si>
    <t>Database</t>
  </si>
  <si>
    <t>order</t>
  </si>
  <si>
    <t>Shipnity</t>
  </si>
  <si>
    <t>Cancelled Date</t>
  </si>
  <si>
    <t>-</t>
  </si>
  <si>
    <t>05/10/2023  16:00:00 AM</t>
  </si>
  <si>
    <t>cancelled</t>
  </si>
  <si>
    <t xml:space="preserve">RPA RUN </t>
  </si>
  <si>
    <t>RPA Update Cancelled</t>
  </si>
  <si>
    <t>จังหวะดึง Cancelled ย้อนหลัง 3 วัน ต้อง query database มาเทียบเฉพาะออเดอร์ที่เป็น transfer/pickpack *** เพื่อลดการเขียนทับข้อมูลเดิมโดยไม่จำเป็น</t>
  </si>
  <si>
    <t>MPG</t>
  </si>
  <si>
    <t>MKS2</t>
  </si>
  <si>
    <t>MKB</t>
  </si>
  <si>
    <t>MPG : น้ำตาลมิตรผล (เกษตรสมบูรณ์)</t>
  </si>
  <si>
    <t>mkb-bankreconcile@mitrphol.com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</si>
</sst>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2" applyFont="1"/>
    <xf numFmtId="0" fontId="8" fillId="0" borderId="0" xfId="3"/>
    <xf numFmtId="0" fontId="2" fillId="2" borderId="0" xfId="2" applyFont="1" applyFill="1" applyAlignment="1">
      <alignment horizontal="center" vertical="center"/>
    </xf>
    <xf numFmtId="0" fontId="6" fillId="0" borderId="0" xfId="2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0" xfId="0" quotePrefix="1"/>
    <xf numFmtId="22" fontId="0" fillId="4" borderId="0" xfId="0" applyNumberFormat="1" applyFill="1"/>
    <xf numFmtId="22" fontId="0" fillId="3" borderId="0" xfId="0" applyNumberFormat="1" applyFill="1"/>
    <xf numFmtId="22" fontId="0" fillId="5" borderId="0" xfId="0" applyNumberFormat="1" applyFill="1"/>
    <xf numFmtId="22" fontId="0" fillId="6" borderId="0" xfId="0" applyNumberFormat="1" applyFill="1"/>
    <xf numFmtId="0" fontId="1" fillId="0" borderId="0" xfId="0" applyFont="1"/>
    <xf numFmtId="0" fontId="11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ill="1"/>
  </cellXfs>
  <cellStyles count="4">
    <cellStyle name="Hyperlink 2" xfId="3" xr:uid="{507214CB-2A9D-42C8-A6B6-3462F8D89627}"/>
    <cellStyle name="Normal" xfId="0" builtinId="0"/>
    <cellStyle name="Normal 11" xfId="2" xr:uid="{61A0D000-26B5-41CD-9E60-E03F1C12A5B7}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.1.120/" TargetMode="External"/><Relationship Id="rId2" Type="http://schemas.openxmlformats.org/officeDocument/2006/relationships/hyperlink" Target="http://10.5.1.120/" TargetMode="External"/><Relationship Id="rId1" Type="http://schemas.openxmlformats.org/officeDocument/2006/relationships/hyperlink" Target="http://10.4.2.1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"/>
  <sheetViews>
    <sheetView tabSelected="1" zoomScale="115" zoomScaleNormal="115" workbookViewId="0">
      <selection activeCell="G19" sqref="G19"/>
    </sheetView>
  </sheetViews>
  <sheetFormatPr defaultRowHeight="14.4"/>
  <cols>
    <col min="1" max="1" width="26.6640625" customWidth="1"/>
    <col min="2" max="2" width="13.21875" style="2" customWidth="1"/>
    <col min="3" max="4" width="11" customWidth="1"/>
    <col min="5" max="5" width="16.5546875" customWidth="1"/>
    <col min="6" max="6" width="28.33203125" customWidth="1"/>
    <col min="7" max="7" width="18.88671875" style="2" customWidth="1"/>
    <col min="8" max="8" width="31" customWidth="1"/>
    <col min="9" max="9" width="24.109375" customWidth="1"/>
    <col min="10" max="10" width="27.109375" customWidth="1"/>
  </cols>
  <sheetData>
    <row r="1" spans="1:10" s="11" customFormat="1" ht="21" customHeight="1">
      <c r="A1" s="8" t="s">
        <v>29</v>
      </c>
      <c r="B1" s="8" t="s">
        <v>1</v>
      </c>
      <c r="C1" s="8" t="s">
        <v>0</v>
      </c>
      <c r="D1" s="8" t="s">
        <v>35</v>
      </c>
      <c r="E1" s="9" t="s">
        <v>31</v>
      </c>
      <c r="F1" s="8" t="s">
        <v>2</v>
      </c>
      <c r="G1" s="9" t="s">
        <v>40</v>
      </c>
      <c r="H1" s="10" t="s">
        <v>25</v>
      </c>
      <c r="I1" s="10" t="s">
        <v>27</v>
      </c>
      <c r="J1" s="10" t="s">
        <v>26</v>
      </c>
    </row>
    <row r="2" spans="1:10" ht="18.600000000000001" customHeight="1">
      <c r="A2" t="s">
        <v>3</v>
      </c>
      <c r="B2" s="2" t="s">
        <v>4</v>
      </c>
      <c r="C2" t="s">
        <v>5</v>
      </c>
      <c r="D2" t="s">
        <v>5</v>
      </c>
      <c r="E2" t="s">
        <v>34</v>
      </c>
      <c r="F2" t="s">
        <v>24</v>
      </c>
      <c r="G2" s="7">
        <v>5</v>
      </c>
      <c r="H2" t="s">
        <v>41</v>
      </c>
      <c r="I2" t="s">
        <v>30</v>
      </c>
    </row>
    <row r="3" spans="1:10" ht="18.600000000000001" customHeight="1">
      <c r="A3" t="s">
        <v>6</v>
      </c>
      <c r="B3" s="2" t="s">
        <v>7</v>
      </c>
      <c r="C3" t="s">
        <v>8</v>
      </c>
      <c r="D3" t="s">
        <v>8</v>
      </c>
      <c r="E3" t="s">
        <v>33</v>
      </c>
      <c r="F3" t="s">
        <v>24</v>
      </c>
      <c r="G3" s="7">
        <v>5</v>
      </c>
      <c r="H3" t="s">
        <v>42</v>
      </c>
      <c r="I3" t="s">
        <v>30</v>
      </c>
    </row>
    <row r="4" spans="1:10" ht="18.600000000000001" customHeight="1">
      <c r="A4" t="s">
        <v>9</v>
      </c>
      <c r="B4" s="2" t="s">
        <v>10</v>
      </c>
      <c r="C4" t="s">
        <v>11</v>
      </c>
      <c r="D4" t="s">
        <v>11</v>
      </c>
      <c r="E4" t="s">
        <v>32</v>
      </c>
      <c r="F4" t="s">
        <v>24</v>
      </c>
      <c r="G4" s="7">
        <v>5</v>
      </c>
      <c r="H4" t="s">
        <v>45</v>
      </c>
      <c r="I4" t="s">
        <v>30</v>
      </c>
    </row>
    <row r="5" spans="1:10" ht="18.600000000000001" customHeight="1">
      <c r="A5" t="s">
        <v>12</v>
      </c>
      <c r="B5" s="2" t="s">
        <v>13</v>
      </c>
      <c r="C5" t="s">
        <v>14</v>
      </c>
      <c r="D5" t="s">
        <v>14</v>
      </c>
      <c r="E5" s="5"/>
      <c r="F5" t="s">
        <v>24</v>
      </c>
      <c r="G5" s="7">
        <v>5</v>
      </c>
      <c r="H5" t="s">
        <v>46</v>
      </c>
      <c r="I5" t="s">
        <v>30</v>
      </c>
    </row>
    <row r="6" spans="1:10" ht="18.600000000000001" customHeight="1">
      <c r="A6" t="s">
        <v>15</v>
      </c>
      <c r="B6" s="2" t="s">
        <v>16</v>
      </c>
      <c r="C6" t="s">
        <v>17</v>
      </c>
      <c r="D6" t="s">
        <v>38</v>
      </c>
      <c r="E6" s="5"/>
      <c r="F6" t="s">
        <v>24</v>
      </c>
      <c r="G6" s="7">
        <v>5</v>
      </c>
      <c r="H6" t="s">
        <v>43</v>
      </c>
      <c r="I6" t="s">
        <v>30</v>
      </c>
    </row>
    <row r="7" spans="1:10" ht="18.600000000000001" customHeight="1">
      <c r="A7" t="s">
        <v>18</v>
      </c>
      <c r="B7" s="2" t="s">
        <v>20</v>
      </c>
      <c r="C7" t="s">
        <v>19</v>
      </c>
      <c r="D7" t="s">
        <v>36</v>
      </c>
      <c r="E7" s="4"/>
      <c r="F7" t="s">
        <v>24</v>
      </c>
      <c r="G7" s="7">
        <v>5</v>
      </c>
      <c r="H7" t="s">
        <v>47</v>
      </c>
      <c r="I7" t="s">
        <v>30</v>
      </c>
    </row>
    <row r="8" spans="1:10" ht="18.600000000000001" customHeight="1">
      <c r="A8" t="s">
        <v>21</v>
      </c>
      <c r="B8" s="2">
        <v>1170</v>
      </c>
      <c r="C8" t="s">
        <v>72</v>
      </c>
      <c r="D8" t="s">
        <v>23</v>
      </c>
      <c r="F8" t="s">
        <v>24</v>
      </c>
      <c r="G8" s="7">
        <v>5</v>
      </c>
      <c r="H8" t="s">
        <v>44</v>
      </c>
      <c r="I8" t="s">
        <v>30</v>
      </c>
    </row>
    <row r="9" spans="1:10">
      <c r="A9" t="s">
        <v>74</v>
      </c>
      <c r="B9" s="2">
        <v>1180</v>
      </c>
      <c r="C9" t="s">
        <v>71</v>
      </c>
      <c r="D9" s="18" t="s">
        <v>73</v>
      </c>
      <c r="F9" t="s">
        <v>24</v>
      </c>
      <c r="G9" s="2">
        <v>5</v>
      </c>
      <c r="H9" s="21" t="s">
        <v>75</v>
      </c>
      <c r="I9" t="s">
        <v>30</v>
      </c>
    </row>
    <row r="10" spans="1:10">
      <c r="C10" s="18"/>
    </row>
    <row r="11" spans="1:10">
      <c r="C11" s="18"/>
    </row>
    <row r="12" spans="1:10">
      <c r="B12" s="2" t="s">
        <v>39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B5E5-D0C5-4CB3-9C2D-D0830D5B307F}">
  <dimension ref="A1:I12"/>
  <sheetViews>
    <sheetView workbookViewId="0">
      <selection activeCell="G2" sqref="G2"/>
    </sheetView>
  </sheetViews>
  <sheetFormatPr defaultRowHeight="14.4"/>
  <cols>
    <col min="1" max="1" width="26.6640625" customWidth="1"/>
    <col min="2" max="2" width="13.21875" customWidth="1"/>
    <col min="3" max="4" width="11" customWidth="1"/>
    <col min="5" max="5" width="16.5546875" customWidth="1"/>
    <col min="6" max="6" width="28.33203125" customWidth="1"/>
    <col min="7" max="7" width="48" customWidth="1"/>
    <col min="8" max="8" width="12.88671875" customWidth="1"/>
    <col min="9" max="9" width="14.33203125" customWidth="1"/>
  </cols>
  <sheetData>
    <row r="1" spans="1:9" s="2" customFormat="1" ht="21" customHeight="1">
      <c r="A1" s="1" t="s">
        <v>29</v>
      </c>
      <c r="B1" s="1" t="s">
        <v>1</v>
      </c>
      <c r="C1" s="1" t="s">
        <v>0</v>
      </c>
      <c r="D1" s="1" t="s">
        <v>35</v>
      </c>
      <c r="E1" s="6" t="s">
        <v>31</v>
      </c>
      <c r="F1" s="1" t="s">
        <v>2</v>
      </c>
      <c r="G1" s="3" t="s">
        <v>25</v>
      </c>
      <c r="H1" s="3" t="s">
        <v>27</v>
      </c>
      <c r="I1" s="3" t="s">
        <v>26</v>
      </c>
    </row>
    <row r="2" spans="1:9" ht="18.600000000000001" customHeight="1">
      <c r="A2" t="s">
        <v>3</v>
      </c>
      <c r="B2" t="s">
        <v>4</v>
      </c>
      <c r="C2" t="s">
        <v>5</v>
      </c>
      <c r="D2" t="s">
        <v>5</v>
      </c>
      <c r="E2" s="5" t="s">
        <v>34</v>
      </c>
      <c r="F2" t="s">
        <v>24</v>
      </c>
      <c r="G2" t="s">
        <v>28</v>
      </c>
      <c r="H2" t="s">
        <v>30</v>
      </c>
    </row>
    <row r="3" spans="1:9" ht="18.600000000000001" customHeight="1">
      <c r="A3" t="s">
        <v>6</v>
      </c>
      <c r="B3" t="s">
        <v>7</v>
      </c>
      <c r="C3" t="s">
        <v>8</v>
      </c>
      <c r="D3" t="s">
        <v>8</v>
      </c>
      <c r="E3" s="5" t="s">
        <v>33</v>
      </c>
      <c r="F3" t="s">
        <v>24</v>
      </c>
      <c r="G3" t="s">
        <v>28</v>
      </c>
      <c r="H3" t="s">
        <v>30</v>
      </c>
    </row>
    <row r="4" spans="1:9" ht="18.600000000000001" customHeight="1">
      <c r="A4" t="s">
        <v>9</v>
      </c>
      <c r="B4" t="s">
        <v>10</v>
      </c>
      <c r="C4" t="s">
        <v>11</v>
      </c>
      <c r="D4" t="s">
        <v>11</v>
      </c>
      <c r="E4" s="5" t="s">
        <v>32</v>
      </c>
      <c r="F4" t="s">
        <v>24</v>
      </c>
      <c r="G4" t="s">
        <v>28</v>
      </c>
      <c r="H4" t="s">
        <v>30</v>
      </c>
    </row>
    <row r="5" spans="1:9" ht="18.600000000000001" customHeight="1">
      <c r="A5" t="s">
        <v>12</v>
      </c>
      <c r="B5" t="s">
        <v>13</v>
      </c>
      <c r="C5" t="s">
        <v>14</v>
      </c>
      <c r="D5" t="s">
        <v>14</v>
      </c>
      <c r="E5" s="5"/>
      <c r="F5" t="s">
        <v>24</v>
      </c>
      <c r="G5" t="s">
        <v>28</v>
      </c>
      <c r="H5" t="s">
        <v>30</v>
      </c>
    </row>
    <row r="6" spans="1:9" ht="18.600000000000001" customHeight="1">
      <c r="A6" t="s">
        <v>15</v>
      </c>
      <c r="B6" t="s">
        <v>16</v>
      </c>
      <c r="C6" t="s">
        <v>17</v>
      </c>
      <c r="D6" t="s">
        <v>38</v>
      </c>
      <c r="E6" s="5"/>
      <c r="F6" t="s">
        <v>24</v>
      </c>
      <c r="G6" t="s">
        <v>28</v>
      </c>
      <c r="H6" t="s">
        <v>30</v>
      </c>
    </row>
    <row r="7" spans="1:9" ht="18.600000000000001" customHeight="1">
      <c r="A7" t="s">
        <v>18</v>
      </c>
      <c r="B7" t="s">
        <v>20</v>
      </c>
      <c r="C7" t="s">
        <v>19</v>
      </c>
      <c r="D7" t="s">
        <v>36</v>
      </c>
      <c r="E7" s="4"/>
      <c r="F7" t="s">
        <v>24</v>
      </c>
      <c r="G7" t="s">
        <v>28</v>
      </c>
      <c r="H7" t="s">
        <v>30</v>
      </c>
    </row>
    <row r="8" spans="1:9" ht="18.600000000000001" customHeight="1">
      <c r="A8" t="s">
        <v>21</v>
      </c>
      <c r="B8" t="s">
        <v>22</v>
      </c>
      <c r="C8" t="s">
        <v>23</v>
      </c>
      <c r="D8" t="s">
        <v>37</v>
      </c>
      <c r="E8" s="4"/>
      <c r="F8" t="s">
        <v>24</v>
      </c>
      <c r="G8" t="s">
        <v>28</v>
      </c>
      <c r="H8" t="s">
        <v>30</v>
      </c>
    </row>
    <row r="12" spans="1:9">
      <c r="B12" t="s">
        <v>39</v>
      </c>
    </row>
  </sheetData>
  <hyperlinks>
    <hyperlink ref="E4" r:id="rId1" display="http://10.4.2.120" xr:uid="{C9B5157E-0396-431A-B378-56FD10A073FF}"/>
    <hyperlink ref="E3" r:id="rId2" display="http://10.5.1.120" xr:uid="{C7F3B75E-6322-4AC9-A41F-9C239BC3289A}"/>
    <hyperlink ref="E2" r:id="rId3" display="http://10.6.1.120" xr:uid="{D595870B-7F8B-4C22-A3A5-40A4A523E1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D60F-8A47-4D54-9C0F-5DDD9996B824}">
  <dimension ref="A1:J15"/>
  <sheetViews>
    <sheetView workbookViewId="0">
      <selection activeCell="C38" sqref="C38"/>
    </sheetView>
  </sheetViews>
  <sheetFormatPr defaultRowHeight="14.4"/>
  <cols>
    <col min="2" max="2" width="19.21875" customWidth="1"/>
    <col min="3" max="3" width="13.44140625" customWidth="1"/>
    <col min="4" max="4" width="21.6640625" customWidth="1"/>
    <col min="5" max="5" width="20" customWidth="1"/>
    <col min="7" max="7" width="11.44140625" customWidth="1"/>
    <col min="8" max="8" width="21.33203125" customWidth="1"/>
    <col min="9" max="9" width="22.5546875" customWidth="1"/>
    <col min="10" max="10" width="11.21875" customWidth="1"/>
  </cols>
  <sheetData>
    <row r="1" spans="1:10">
      <c r="A1" s="20" t="s">
        <v>61</v>
      </c>
      <c r="B1" s="20"/>
      <c r="C1" s="20"/>
      <c r="D1" s="20"/>
      <c r="E1" s="20"/>
      <c r="G1" s="19" t="s">
        <v>63</v>
      </c>
      <c r="H1" s="19"/>
      <c r="I1" s="19"/>
      <c r="J1" s="19"/>
    </row>
    <row r="2" spans="1:10">
      <c r="A2" t="s">
        <v>62</v>
      </c>
      <c r="B2" s="12" t="s">
        <v>58</v>
      </c>
      <c r="C2" s="12" t="s">
        <v>59</v>
      </c>
      <c r="D2" s="12" t="s">
        <v>69</v>
      </c>
      <c r="E2" t="s">
        <v>68</v>
      </c>
      <c r="G2" s="12" t="s">
        <v>62</v>
      </c>
      <c r="H2" t="s">
        <v>58</v>
      </c>
      <c r="I2" s="12" t="s">
        <v>64</v>
      </c>
      <c r="J2" t="s">
        <v>59</v>
      </c>
    </row>
    <row r="3" spans="1:10">
      <c r="A3" t="s">
        <v>48</v>
      </c>
      <c r="B3" s="12">
        <v>45204.333333333336</v>
      </c>
      <c r="C3" t="s">
        <v>60</v>
      </c>
      <c r="E3" s="14">
        <v>45204.364583333336</v>
      </c>
      <c r="G3" t="str">
        <f>A3</f>
        <v>A1</v>
      </c>
      <c r="H3" s="12">
        <v>45204.333333333336</v>
      </c>
      <c r="I3" s="13" t="s">
        <v>65</v>
      </c>
      <c r="J3" t="s">
        <v>60</v>
      </c>
    </row>
    <row r="4" spans="1:10">
      <c r="A4" t="s">
        <v>49</v>
      </c>
      <c r="B4" s="12">
        <v>45204.333333333336</v>
      </c>
      <c r="C4" t="s">
        <v>60</v>
      </c>
      <c r="G4" t="str">
        <f t="shared" ref="G4:G12" si="0">A4</f>
        <v>A2</v>
      </c>
      <c r="H4" s="12">
        <v>45204.333333333336</v>
      </c>
      <c r="I4" s="13" t="s">
        <v>65</v>
      </c>
      <c r="J4" t="s">
        <v>60</v>
      </c>
    </row>
    <row r="5" spans="1:10">
      <c r="A5" t="s">
        <v>50</v>
      </c>
      <c r="B5" s="12">
        <v>45204.333333333336</v>
      </c>
      <c r="C5" t="s">
        <v>60</v>
      </c>
      <c r="G5" t="str">
        <f t="shared" si="0"/>
        <v>A3</v>
      </c>
      <c r="H5" s="12">
        <v>45204.333333333336</v>
      </c>
      <c r="I5" s="13" t="s">
        <v>65</v>
      </c>
      <c r="J5" t="s">
        <v>60</v>
      </c>
    </row>
    <row r="6" spans="1:10">
      <c r="A6" t="s">
        <v>51</v>
      </c>
      <c r="B6" s="12">
        <v>45204.333333333336</v>
      </c>
      <c r="C6" t="s">
        <v>60</v>
      </c>
      <c r="D6" s="15">
        <v>45204.625</v>
      </c>
      <c r="G6" t="str">
        <f t="shared" si="0"/>
        <v>A4</v>
      </c>
      <c r="H6" s="12">
        <v>45204.333333333336</v>
      </c>
      <c r="I6" s="12">
        <v>45204.409722222219</v>
      </c>
      <c r="J6" t="s">
        <v>67</v>
      </c>
    </row>
    <row r="7" spans="1:10">
      <c r="A7" t="s">
        <v>52</v>
      </c>
      <c r="B7" s="12">
        <v>45204.458333333336</v>
      </c>
      <c r="C7" t="s">
        <v>60</v>
      </c>
      <c r="E7" s="15">
        <v>45204.625</v>
      </c>
      <c r="G7" t="str">
        <f t="shared" si="0"/>
        <v>A5</v>
      </c>
      <c r="H7" s="12">
        <v>45204.458333333336</v>
      </c>
      <c r="I7" s="13" t="s">
        <v>65</v>
      </c>
      <c r="J7" t="s">
        <v>60</v>
      </c>
    </row>
    <row r="8" spans="1:10">
      <c r="A8" t="s">
        <v>53</v>
      </c>
      <c r="B8" s="12">
        <v>45204.458333333336</v>
      </c>
      <c r="C8" t="s">
        <v>60</v>
      </c>
      <c r="G8" t="str">
        <f t="shared" si="0"/>
        <v>A6</v>
      </c>
      <c r="H8" s="12">
        <v>45204.458333333336</v>
      </c>
      <c r="I8" s="13" t="s">
        <v>65</v>
      </c>
      <c r="J8" t="s">
        <v>60</v>
      </c>
    </row>
    <row r="9" spans="1:10">
      <c r="A9" t="s">
        <v>54</v>
      </c>
      <c r="B9" s="12">
        <v>45204.458333333336</v>
      </c>
      <c r="C9" t="s">
        <v>60</v>
      </c>
      <c r="G9" t="str">
        <f t="shared" si="0"/>
        <v>A7</v>
      </c>
      <c r="H9" s="12">
        <v>45204.458333333336</v>
      </c>
      <c r="I9" s="13" t="s">
        <v>65</v>
      </c>
      <c r="J9" t="s">
        <v>60</v>
      </c>
    </row>
    <row r="10" spans="1:10">
      <c r="A10" t="s">
        <v>55</v>
      </c>
      <c r="B10" s="12">
        <v>45204.458333333336</v>
      </c>
      <c r="C10" t="s">
        <v>60</v>
      </c>
      <c r="D10" s="16">
        <v>45205.364583333336</v>
      </c>
      <c r="G10" t="str">
        <f t="shared" si="0"/>
        <v>A8</v>
      </c>
      <c r="H10" s="12">
        <v>45204.458333333336</v>
      </c>
      <c r="I10" s="12" t="s">
        <v>66</v>
      </c>
      <c r="J10" t="s">
        <v>67</v>
      </c>
    </row>
    <row r="11" spans="1:10">
      <c r="A11" t="s">
        <v>56</v>
      </c>
      <c r="B11" s="12">
        <v>45205.361111111109</v>
      </c>
      <c r="C11" t="s">
        <v>60</v>
      </c>
      <c r="E11" s="16">
        <v>45205.364583333336</v>
      </c>
      <c r="G11" t="str">
        <f t="shared" si="0"/>
        <v>A9</v>
      </c>
      <c r="H11" s="12">
        <v>45205.361111111109</v>
      </c>
    </row>
    <row r="12" spans="1:10">
      <c r="A12" t="s">
        <v>57</v>
      </c>
      <c r="B12" s="12">
        <v>45206.361111053244</v>
      </c>
      <c r="C12" t="s">
        <v>60</v>
      </c>
      <c r="E12" s="17">
        <v>45205.625</v>
      </c>
      <c r="G12" t="str">
        <f t="shared" si="0"/>
        <v>A10</v>
      </c>
      <c r="H12" s="12">
        <v>45206.361111053244</v>
      </c>
    </row>
    <row r="14" spans="1:10">
      <c r="E14" t="s">
        <v>39</v>
      </c>
    </row>
    <row r="15" spans="1:10">
      <c r="D15" t="s">
        <v>70</v>
      </c>
    </row>
  </sheetData>
  <mergeCells count="2">
    <mergeCell ref="G1:J1"/>
    <mergeCell ref="A1:E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76C87-3C27-4311-8181-029EA1C25A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Config_UAT</vt:lpstr>
      <vt:lpstr>MKT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RPARobot</dc:creator>
  <cp:lastModifiedBy>Chanagun Chompoonoi</cp:lastModifiedBy>
  <dcterms:created xsi:type="dcterms:W3CDTF">2020-09-01T09:24:52Z</dcterms:created>
  <dcterms:modified xsi:type="dcterms:W3CDTF">2023-10-09T09:25:20Z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2022-06-20T08:12:51Z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ad4a9a30-a95d-4f00-b684-89fe1a694d0f</vt:lpwstr>
  </property>
  <property fmtid="{D5CDD505-2E9C-101B-9397-08002B2CF9AE}" pid="8" name="MSIP_Label_51dfd8b6-29ce-4202-8f62-d82b133ca2cc_ContentBits">
    <vt:r8>0</vt:r8>
  </property>
</Properties>
</file>