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6. Sep-23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11" i="1"/>
  <c r="L12" i="1" l="1"/>
  <c r="K12" i="1"/>
  <c r="J12" i="1"/>
  <c r="I12" i="1"/>
  <c r="H12" i="1"/>
  <c r="G12" i="1"/>
  <c r="F11" i="1"/>
  <c r="M11" i="1" s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<sst xmlns="http://schemas.openxmlformats.org/spreadsheetml/2006/main" count="87" uniqueCount="44">
  <si>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</si>
  <si>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</si>
  <si>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</si>
  <si>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</si>
  <si>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</si>
  <si>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</si>
  <si>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</si>
  <si>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</si>
  <si>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</si>
  <si>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</si>
  <si>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</si>
  <si>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</si>
  <si>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</si>
  <si>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</si>
  <si>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</si>
  <si>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</si>
  <si>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</si>
  <si>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</si>
  <si>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</si>
  <si>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</si>
  <si>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</si>
  <si>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</si>
  <si>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</si>
  <si>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</si>
  <si>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</si>
  <si>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</si>
  <si>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</si>
  <si>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</si>
  <si>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</si>
  <si>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</si>
  <si>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</si>
  <si>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</si>
  <si>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</si>
  <si>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</si>
  <si>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</si>
  <si>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</si>
  <si>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</si>
  <si>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</si>
  <si>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</si>
  <si>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</si>
  <si>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</si>
  <si>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</si>
  <si>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</si>
  <si>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Salary Bifurcation-Sep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</si>
</sst>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H16" sqref="H16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7.8554687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42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 t="shared" ref="E4:E10" si="0">C4/21*D4</f>
        <v>0</v>
      </c>
      <c r="F4" s="14">
        <f t="shared" ref="F4:F11" si="1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2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si="0"/>
        <v>0</v>
      </c>
      <c r="F5" s="14">
        <f t="shared" si="1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2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0"/>
        <v>0</v>
      </c>
      <c r="F6" s="14">
        <f t="shared" si="1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2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0"/>
        <v>0</v>
      </c>
      <c r="F7" s="14">
        <f t="shared" si="1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2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0"/>
        <v>0</v>
      </c>
      <c r="F8" s="14">
        <f t="shared" si="1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2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0"/>
        <v>0</v>
      </c>
      <c r="F9" s="14">
        <f t="shared" si="1"/>
        <v>40000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2"/>
        <v>39792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0"/>
        <v>0</v>
      </c>
      <c r="F10" s="14">
        <f t="shared" si="1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50000</v>
      </c>
      <c r="D11" s="13">
        <v>0</v>
      </c>
      <c r="E11" s="5">
        <f>C11/21*D11</f>
        <v>0</v>
      </c>
      <c r="F11" s="14">
        <f t="shared" si="1"/>
        <v>50000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49792</v>
      </c>
      <c r="P11" s="21"/>
      <c r="Q11" s="19"/>
      <c r="R11" s="20"/>
      <c r="S11" s="23"/>
    </row>
    <row r="12" spans="1:19" ht="23.25" x14ac:dyDescent="0.35">
      <c r="A12" s="39" t="s">
        <v>31</v>
      </c>
      <c r="B12" s="40"/>
      <c r="C12" s="40"/>
      <c r="D12" s="40"/>
      <c r="E12" s="41"/>
      <c r="F12" s="37">
        <f>SUM(F4:F11)</f>
        <v>370000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368336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2023-10-05T11:16:36Z</cp:lastPrinted>
  <dcterms:created xsi:type="dcterms:W3CDTF">2021-08-10T07:00:39Z</dcterms:created>
  <dcterms:modified xsi:type="dcterms:W3CDTF">2023-10-05T11:17:45Z</dcterms:modified>
</cp:coreProperties>
</file>